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echp\OneDrive\Documents\UiPath_CSWG\TestData\"/>
    </mc:Choice>
  </mc:AlternateContent>
  <xr:revisionPtr revIDLastSave="0" documentId="13_ncr:1_{83C589BE-60DA-4198-B033-4644ED93B5C5}" xr6:coauthVersionLast="47" xr6:coauthVersionMax="47" xr10:uidLastSave="{00000000-0000-0000-0000-000000000000}"/>
  <bookViews>
    <workbookView minimized="1" xWindow="7656" yWindow="7656" windowWidth="2388" windowHeight="564" tabRatio="588" firstSheet="4" activeTab="4" xr2:uid="{00000000-000D-0000-FFFF-FFFF00000000}"/>
  </bookViews>
  <sheets>
    <sheet name="AWI_Data" sheetId="6" state="hidden" r:id="rId1"/>
    <sheet name="GS_MasterSheet_old" sheetId="3" state="hidden" r:id="rId2"/>
    <sheet name="Backup" sheetId="9" state="hidden" r:id="rId3"/>
    <sheet name="GS_MasterSheet (2)" sheetId="15" r:id="rId4"/>
    <sheet name="GS_MasterSheet" sheetId="8" r:id="rId5"/>
    <sheet name="Sheet3" sheetId="11" r:id="rId6"/>
    <sheet name="Sheet5" sheetId="14" r:id="rId7"/>
    <sheet name="Sheet2" sheetId="10" state="hidden" r:id="rId8"/>
  </sheets>
  <definedNames>
    <definedName name="_xlnm._FilterDatabase" localSheetId="4" hidden="1">GS_MasterSheet!$A$1:$R$67</definedName>
    <definedName name="_xlnm._FilterDatabase" localSheetId="3" hidden="1">'GS_MasterSheet (2)'!$A$1:$R$71</definedName>
    <definedName name="_xlnm._FilterDatabase" localSheetId="1" hidden="1">GS_MasterSheet_old!$A$1:$O$1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<sst xmlns="http://schemas.openxmlformats.org/spreadsheetml/2006/main" count="1901" uniqueCount="481">
  <si>
    <t>TestCase #</t>
  </si>
  <si>
    <t>Test Description</t>
  </si>
  <si>
    <t>OrderType</t>
  </si>
  <si>
    <t>Division</t>
  </si>
  <si>
    <t>Company</t>
  </si>
  <si>
    <t>Customer</t>
  </si>
  <si>
    <t>ItemCode</t>
  </si>
  <si>
    <t>Qty</t>
  </si>
  <si>
    <t>Sell/Price</t>
  </si>
  <si>
    <t>PO</t>
  </si>
  <si>
    <t>Route</t>
  </si>
  <si>
    <t>Execution Status</t>
  </si>
  <si>
    <t>Execution dateTime</t>
  </si>
  <si>
    <t>Comment</t>
  </si>
  <si>
    <t>TC_001</t>
  </si>
  <si>
    <t>Test invalid customer error message when customer is not configured for a specific division.</t>
  </si>
  <si>
    <t>Regular Order</t>
  </si>
  <si>
    <t>GS</t>
  </si>
  <si>
    <t>Pass</t>
  </si>
  <si>
    <t>TC_002</t>
  </si>
  <si>
    <t>If store has a credit hold, UI will throw a sign that shows it has a credit hold, do we still want to continue with the order or not</t>
  </si>
  <si>
    <t>Fail</t>
  </si>
  <si>
    <t>Exception occured 
@Activity_Name:  Click 'Simple Order Entry'_x000D_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</si>
  <si>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popup Appeared and Error message :  Invalid Customer -Invalid Customer,please enter a new number</t>
  </si>
  <si>
    <t>TC_003</t>
  </si>
  <si>
    <t>Until Qty is been entered for all the items, UI doesn’t let the user to submit an order</t>
  </si>
  <si>
    <t>Error message: Please specify quantity for item Displayed</t>
  </si>
  <si>
    <t>TC_004</t>
  </si>
  <si>
    <t>If there is no sell price for the item and user wont be able to submit an order, UI doesn’t allow the user to submit until some price is keyed in.</t>
  </si>
  <si>
    <t>Error message is : Missing Price for item(s)</t>
  </si>
  <si>
    <t>TC_005</t>
  </si>
  <si>
    <t>Rush Order</t>
  </si>
  <si>
    <t>TC_006</t>
  </si>
  <si>
    <t>User has to give a PO# for every internal order for the order to not stuck up in TMS validations</t>
  </si>
  <si>
    <t>TC_007</t>
  </si>
  <si>
    <t>TC_008</t>
  </si>
  <si>
    <t>TC_009</t>
  </si>
  <si>
    <t>If the user tries to override price of any item +/- 15% the sell price, UI will an error pop &amp; let the user to submit the order but approvers in the demand summary screen must approve the line for the order to flow further</t>
  </si>
  <si>
    <t>sell*0.2</t>
  </si>
  <si>
    <t>Warning popup appeared and waring message is : Sell Price Tolerance Warning</t>
  </si>
  <si>
    <t>TC_010</t>
  </si>
  <si>
    <t>UI will throw any error if there is no description for the item and doesn’t all to submit an order until it is removed</t>
  </si>
  <si>
    <t>For Given Test Data of Item Code has Description _x000D_
18:NJ GUAVA</t>
  </si>
  <si>
    <t>TC_011</t>
  </si>
  <si>
    <t>If there are no cycles visible for the store in the Entry screen UI, even though the user can place an order, it will cause an issue for the Demand Summary team to rightfully allocate for stores in the respective cycle</t>
  </si>
  <si>
    <t>TC_012</t>
  </si>
  <si>
    <t>Test invalid customer error message when GS_Primary_Ship_Flag is set as N for the customer</t>
  </si>
  <si>
    <t>TC_013</t>
  </si>
  <si>
    <t>UI will throw an error that there is no billing schedule available for this store and we have to place and order through Rush Order UI</t>
  </si>
  <si>
    <t>Automation_Script</t>
  </si>
  <si>
    <t>TC_014</t>
  </si>
  <si>
    <t>TC_015</t>
  </si>
  <si>
    <t>TC_016</t>
  </si>
  <si>
    <t>TC_017</t>
  </si>
  <si>
    <t>TC_018</t>
  </si>
  <si>
    <t>GS001_Test_Error_For_Invalid_Customer</t>
  </si>
  <si>
    <t>GS003_Test_Error_When_No_Quantity</t>
  </si>
  <si>
    <t>GS002_Test_Error_For Store_on_CreditHold</t>
  </si>
  <si>
    <t>GS004_Test_Error_When_No_SellPrice</t>
  </si>
  <si>
    <t>GS005_Test_Internal_Toggle_Button</t>
  </si>
  <si>
    <t>GS006_Submit_InternalOrder_With_Manual_Route</t>
  </si>
  <si>
    <t>GS007_Test_Error_When_No_PoNumber_For_InternalOrder</t>
  </si>
  <si>
    <t>GS008_Validate_Contract_Item_For_StoreItem_Combination_In_Order_Screen</t>
  </si>
  <si>
    <t>GS009_Test_Error_When_Price_Override_IsGreaterThan_15Percentage</t>
  </si>
  <si>
    <t>GS010_Test_Error When_Item_Description_Is_Missing</t>
  </si>
  <si>
    <t>UI will throw any error if there is no description for the item and doesn’t allow to submit an order until it is removed</t>
  </si>
  <si>
    <t>GS011_Test_Order_Creation_when _No Cycle</t>
  </si>
  <si>
    <t>GS012_Test_Error_When GS_PrimaryShipFlag_Is_N</t>
  </si>
  <si>
    <t>GS013_Test_Error_When_NoBilling_Schedule</t>
  </si>
  <si>
    <t>Until Qty has been entered for all the items, UI doesn’t let the user to submit an order</t>
  </si>
  <si>
    <t>If there is no sell price for the item and user won’t be able to submit an order, UI doesn’t allow the user to submit until some price is keyed in.</t>
  </si>
  <si>
    <t>User must turn on this toggle for UI to recognise this as an internal order and not let the UI to go through other validations that happen for Rush Order UI.</t>
  </si>
  <si>
    <t>For internal order, user must take a route manually from TMS team and use that to submit an order</t>
  </si>
  <si>
    <t>If the pricing team has setup an Ad/Contract for a store and item combination, and if the UI pick it up as a regular item with regular price, it will cause an issue during invoicing.</t>
  </si>
  <si>
    <t>Error message displayed : Invalid Customer, please enter a new number.</t>
  </si>
  <si>
    <t>Error message displayed :   Invalid Customer, please enter a new number</t>
  </si>
  <si>
    <t>Internal toggle successfully turned on</t>
  </si>
  <si>
    <t xml:space="preserve"> Error message displayed:  Invalid Customer, please enter a new number.</t>
  </si>
  <si>
    <t>Order submitted,  OrderStatus  : SUCCESS</t>
  </si>
  <si>
    <t>Error message displayed :  Invalid Customer -Invalid Customer,please enter a new number</t>
  </si>
  <si>
    <t>Error message displayed:  Missing Price</t>
  </si>
  <si>
    <t>Error message displayed :   Please specify quantity for item: 132100</t>
  </si>
  <si>
    <t>Error message displayed :  Missing Price for item(s): 007112</t>
  </si>
  <si>
    <t>AWI001_Test_Error_For_Invalid_Customer</t>
  </si>
  <si>
    <t>AWI002_Test_Error_For Store_on_CreditHold</t>
  </si>
  <si>
    <t>AWI003_Test_Error_When_No_Quantity</t>
  </si>
  <si>
    <t>AWI004_Test_Error_When_No_SellPrice</t>
  </si>
  <si>
    <t>AWI005_Test_Error_When_Price_Override_IsGreaterThan_15Percentage</t>
  </si>
  <si>
    <t>AWI006_Test_Error When_Item_Description_Is_Missing</t>
  </si>
  <si>
    <t>Error message displayed :  No Billing Schedules available for the Customer# 6750 Please do a Rush Order</t>
  </si>
  <si>
    <t>Error popup not appeared</t>
  </si>
  <si>
    <t>Exception occured 
@Activity_Name:  Type Into 'Division'_x000D_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</si>
  <si>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message displayed:  Invalid Customer -Invalid Customer,please enter a new number</t>
  </si>
  <si>
    <t>The ad/contract value for a given store and item code combination is:  R</t>
  </si>
  <si>
    <t>Exception occured 
@Activity_Name:  Throw_x000D_
Exception Message: _x000D_
Can not assign 'CDbl(SellValue)' to 'Sell_D'.</t>
  </si>
  <si>
    <t>For Given Test Data of Customer/Store Code has cycles _x000D_
2768:4</t>
  </si>
  <si>
    <t>Error message displayed :  Invalid Customer -Invalid Customer, please enter a new number.</t>
  </si>
  <si>
    <t>Exception occured 
@Activity_Name:  Type Into 'Qty'_x000D_
Exception Message: _x000D_
The UI element is invalid. Make sure the target application is open and the element is on the screen.</t>
  </si>
  <si>
    <t>ExecuteFlag</t>
  </si>
  <si>
    <t>ExecutionDuration</t>
  </si>
  <si>
    <t>Y</t>
  </si>
  <si>
    <t>N</t>
  </si>
  <si>
    <t>TC_029</t>
  </si>
  <si>
    <t>Choose Single Item in Search Item Popup</t>
  </si>
  <si>
    <t xml:space="preserve">Input Alphabets either one or part of a name in customer entry box </t>
  </si>
  <si>
    <t>L,banana,Houston,9035855405</t>
  </si>
  <si>
    <t xml:space="preserve">Editable field . 0-30 alphanumeric field allows to enter alphanumeric value for purchase order </t>
  </si>
  <si>
    <t>hdf25sakdfaskdfhsd52dhfshdfs47kfhk</t>
  </si>
  <si>
    <t>TC_023</t>
  </si>
  <si>
    <t>000014</t>
  </si>
  <si>
    <t>TC_027</t>
  </si>
  <si>
    <t>?, 000018</t>
  </si>
  <si>
    <t>Invalid Item, or Inactive Item entered</t>
  </si>
  <si>
    <t>Search functionality in customer search is working ::False</t>
  </si>
  <si>
    <t>TC_043</t>
  </si>
  <si>
    <t>Description is available for given item code. 18  :  BF TRIPE CUT UP CS RDY FZN_x000D_
Please provide item code having no description</t>
  </si>
  <si>
    <t>Error message displayed:  No Billing Schedules available for the Customer# 3117 Please do a Rush Order</t>
  </si>
  <si>
    <t>Warning message displayed :   Sell Price Tolerance Warning</t>
  </si>
  <si>
    <t>TC_046</t>
  </si>
  <si>
    <t>check item subtitution symbol</t>
  </si>
  <si>
    <t>Item Substitute appeared :   True</t>
  </si>
  <si>
    <t>TC_058</t>
  </si>
  <si>
    <t>GS018_Test_Item_code_digits_alpha_numeric</t>
  </si>
  <si>
    <t>12,18,00018,909952,18hdc</t>
  </si>
  <si>
    <t>UI allows the given 2 digits Item code 12 but its invalid item</t>
  </si>
  <si>
    <t>UI allows the given 2 digits Item code:18 and description of the item is NAKED JUICE GUAVA</t>
  </si>
  <si>
    <t>UI allows the given 5 digits Item code:00018 and description of the item is NAKED JUICE GUAVA</t>
  </si>
  <si>
    <t>UI allows the given 6 digits Item code:909952 and description of the item is AVOC 48 GRN MX US PE</t>
  </si>
  <si>
    <t>ORA-06512: at line 1</t>
  </si>
  <si>
    <t>TC_020</t>
  </si>
  <si>
    <t>Item related information is populated for valid and active codes</t>
  </si>
  <si>
    <t>TC_019</t>
  </si>
  <si>
    <t>TC_021</t>
  </si>
  <si>
    <t>TC_031</t>
  </si>
  <si>
    <t>-1,,1e,0000</t>
  </si>
  <si>
    <t>TC_022</t>
  </si>
  <si>
    <t>?,182</t>
  </si>
  <si>
    <t>UI not allows alpha numeric Item code:18hdc Error message displayed :  ORA-06502: PL/SQL: numeric or value error: character to number conversion error</t>
  </si>
  <si>
    <t>Item Code Field</t>
  </si>
  <si>
    <t>Item Code Feild
Validate Item code field for numeric and alphanumeric restrictions</t>
  </si>
  <si>
    <t>18</t>
  </si>
  <si>
    <t>1</t>
  </si>
  <si>
    <t>_x000D_
UI allows the given 2 digits Item code 12 but its invalid item_x000D_
UI allows the given 2 digits Item code:18 and description of the item is NAKED JUICE GUAVA_x000D_
UI allows the given 5 digits Item code:00018 and description of the item is NAKED JUICE GUAVA_x000D_
UI allows the given 6 digits Item code:909952 and description of the item is AVOC 48 GRN MX US PE_x000D_
UI not allowing the given 5 digits alpha numeric Item code:18hdcand Error message displayed :  ORA-06502: PL/SQL: numeric or value error: character to number conversion error
ORA-06512: at line 1</t>
  </si>
  <si>
    <t xml:space="preserve">
UI allows the given 2 digits Item code:18 and description of the item is NAKED JUICE GUAVA
and all the related info populated 
Item Code,Qty,Pack,Size,Description,Dept,ABOH,RBOH,RCost,Sell,2,Item Settings,Edif
000018,,8,15.2,NAKED JUICE GUAVA,CA,5,5,$0.00,$22.65,,,P
</t>
  </si>
  <si>
    <t>Qty Feild
Validate Quantity field for numeric and alphanumeric restrictions</t>
  </si>
  <si>
    <t xml:space="preserve">
UI not allowing the given Quantity  "-1" to sumbit the order and Error message displayed :  You must resolve all the validation errors before submiting it.
UI not allowing the given Quantity  "" to sumbit the order and Error message displayed :  Please specify quantity for item: 000018
UI not allowing the given Quantity 1e to sumbit the order and Error message displayed :  Please specify quantity for item: 000018
UI not allowing the given Quantity 0000 to sumbit the order and Error message displayed :  Please specify quantity for item: 000018</t>
  </si>
  <si>
    <t>1. User can enter item# as 18 instead 000018, UI will still populate item data even if the user doesnt 0000 prior to the item code.(note this senario completed in TC_019)
2. If User types "?"  and click on enter in line level and UI opens up Item Search where they search item of their choice the selecting the item will populate the item at line level</t>
  </si>
  <si>
    <t xml:space="preserve">User searched and selected the item 182 in Search Item Popup and it got populated in line level 
2,Item Code,Qty,Pack,Size,Description,Dept,ABOH,RBOH,RCost,Sell,Item Settings,Edit Indicators
R,151829,,1,1,BAG-ORGANIC,CA,5000,5000,$0.00,,,P
</t>
  </si>
  <si>
    <t>Order gets saved. Retrieve from order search</t>
  </si>
  <si>
    <t>TC_038</t>
  </si>
  <si>
    <t>182</t>
  </si>
  <si>
    <t>Out_Of_Stock :True, Oversold :True, Markout :True, HighQualityError :True, NoPickSlot :True, NoWeight :True</t>
  </si>
  <si>
    <t>Unauthorized_Item_for_Retailer :True, Discontinued_Item :True, Due_In :True,HighQualityError :True</t>
  </si>
  <si>
    <t>Substitute_Available Indicator Present:True</t>
  </si>
  <si>
    <t>TC_034</t>
  </si>
  <si>
    <t>TC_020_Ease_Of_Entering_item</t>
  </si>
  <si>
    <t>TC_009_Select_Retailers_BasedOn_Number_Phone_City</t>
  </si>
  <si>
    <t>TC_018_Ext PO Number</t>
  </si>
  <si>
    <t>TC_028_Test_Invalid_and_InactiveCodes_Code_With_No_Info_Populated</t>
  </si>
  <si>
    <t>TC_063_ItemSetting_Check_Indicator_For_Substitute_Available</t>
  </si>
  <si>
    <t>TC_062_ItemSetting_Check_Indicators_For_High_Level_Issue</t>
  </si>
  <si>
    <t>TC_061_ItemSetting_Check_Indicators_For_Severe_Level</t>
  </si>
  <si>
    <t>TC_058_Symbol_Apeared_When_</t>
  </si>
  <si>
    <t>TC_031_Test_ItemSearch_User_Can_Choose_Single_Item</t>
  </si>
  <si>
    <t>TC_028</t>
  </si>
  <si>
    <t>TC_061</t>
  </si>
  <si>
    <t>TC_062</t>
  </si>
  <si>
    <t>TC_063</t>
  </si>
  <si>
    <t>Lokessh</t>
  </si>
  <si>
    <t>Test_Ignore_Lead</t>
  </si>
  <si>
    <t>Customer_DashCode and DeliverTo_DashCode Initially starts with 00 and user can select DashCode from dropdown :: True</t>
  </si>
  <si>
    <t>User can select IgnoreLead button :: True</t>
  </si>
  <si>
    <t>Test_Min_Override_Button</t>
  </si>
  <si>
    <t>TC_017_Test_Min_Override_button</t>
  </si>
  <si>
    <t>User has been allowed to select Min Override button :: True</t>
  </si>
  <si>
    <t>Validate_all indicators For Severe Level</t>
  </si>
  <si>
    <t>Validate all indicators For High Level</t>
  </si>
  <si>
    <t>Validate all indicators For Substitue Availability</t>
  </si>
  <si>
    <t xml:space="preserve">Validate DashCode Dashboard </t>
  </si>
  <si>
    <t>DeliveryType</t>
  </si>
  <si>
    <t>TC_035</t>
  </si>
  <si>
    <t>Test Qty tolerance error</t>
  </si>
  <si>
    <t>UI throws Qty Tolerance Warning if Qty above 99 is entered:: True</t>
  </si>
  <si>
    <t>TC_014_Test_DeliveryType_Functionality</t>
  </si>
  <si>
    <t>Item related information has not populated ::INVALID ITEM</t>
  </si>
  <si>
    <t>User can select only single item in item search:</t>
  </si>
  <si>
    <t>Alert message displayed for PO:  Max length 30 reached!</t>
  </si>
  <si>
    <t>Price override :   : Trueand Yellow Symbol appeared : True</t>
  </si>
  <si>
    <t>Cycle</t>
  </si>
  <si>
    <t>TC_15_Test_Cycle_For_Entry_UI</t>
  </si>
  <si>
    <t>1
1
1
1
1
1
1
1
1
1</t>
  </si>
  <si>
    <t>TC_055</t>
  </si>
  <si>
    <t>Header notes</t>
  </si>
  <si>
    <t>User is able to add header notes :: True</t>
  </si>
  <si>
    <t>Default Cycle has appeared for given customer code: True</t>
  </si>
  <si>
    <t>902510
951418
951111</t>
  </si>
  <si>
    <t>1
2
3</t>
  </si>
  <si>
    <t>TC_054</t>
  </si>
  <si>
    <t>951111
902510
951418
143610
729996
729988
2287
731018
150698
325019</t>
  </si>
  <si>
    <t>TC_056</t>
  </si>
  <si>
    <t>Save order-Order Search</t>
  </si>
  <si>
    <t>410076
133785</t>
  </si>
  <si>
    <t>1
1</t>
  </si>
  <si>
    <t>Skip Item order limit</t>
  </si>
  <si>
    <t>Exception occured 
@Activity_Name:  Click ''Item Code'': UiPath.UIAutomationNext.Activities_x000D_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</si>
  <si>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TC_064</t>
  </si>
  <si>
    <t>Item in more quantity has been entered, but still want to continue the  and order skip limit order button has been clicked :: True</t>
  </si>
  <si>
    <t>TC_068</t>
  </si>
  <si>
    <t>Seasonal_Item</t>
  </si>
  <si>
    <t>For given test data of Item code has description as Seasonal Inactive Item</t>
  </si>
  <si>
    <t>TC_059</t>
  </si>
  <si>
    <t>Skip substitution</t>
  </si>
  <si>
    <t>Skip Item substitution option is clicked::True</t>
  </si>
  <si>
    <t>TC_030</t>
  </si>
  <si>
    <t xml:space="preserve"> identfication item type ARC</t>
  </si>
  <si>
    <t>TC_030_Identifying_Item_Type_A_R_C</t>
  </si>
  <si>
    <t>The textvalue for a given store and item code combination is:  R</t>
  </si>
  <si>
    <t>TC_048</t>
  </si>
  <si>
    <t>TC_053</t>
  </si>
  <si>
    <t>Duplicate Order</t>
  </si>
  <si>
    <t>Given order is duplicate::True</t>
  </si>
  <si>
    <t>Price Override and yellow symbol</t>
  </si>
  <si>
    <t>TC_025</t>
  </si>
  <si>
    <t>Item Catalog button</t>
  </si>
  <si>
    <t>Item catalog has appearedTrue</t>
  </si>
  <si>
    <t>TC_019_Test_Item_Related_Info_Populated</t>
  </si>
  <si>
    <t>TC_024</t>
  </si>
  <si>
    <t>TC_026</t>
  </si>
  <si>
    <t>TC_032</t>
  </si>
  <si>
    <t>TC_033</t>
  </si>
  <si>
    <t>TC_036</t>
  </si>
  <si>
    <t>TC_037</t>
  </si>
  <si>
    <t>TC_021_Validate_Qty_Field_For_Numeric_AlphaNumeric</t>
  </si>
  <si>
    <t>TC_069</t>
  </si>
  <si>
    <t>TC_039</t>
  </si>
  <si>
    <t>TC_040</t>
  </si>
  <si>
    <t>TC_041</t>
  </si>
  <si>
    <t>TC_042</t>
  </si>
  <si>
    <t>TC_044</t>
  </si>
  <si>
    <t>TC_045</t>
  </si>
  <si>
    <t>TC_020_Ease_Of_Entering_Item</t>
  </si>
  <si>
    <t>TC_023_Test_ItemSearch_User_Can_Choose_Single_Item</t>
  </si>
  <si>
    <t>TC_024_Test_PO_Number_Max_Length</t>
  </si>
  <si>
    <t>TC_025_Test_Price_Override_Under_Limit_With_Yellow_Sign</t>
  </si>
  <si>
    <t>TC_026_Validate_Substitution_Available_Symbol</t>
  </si>
  <si>
    <t>TC_027_ItemSetting_Check_Indicators_For_Severe_Level</t>
  </si>
  <si>
    <t>TC_028_ItemSetting_Check_Indicators_For_High_Level_Issue</t>
  </si>
  <si>
    <t>TC_030_Validate_DashCode_With_Dropdown_Option</t>
  </si>
  <si>
    <t>TC_031_Test_IgnoreLead_Button_For_User</t>
  </si>
  <si>
    <t>TC_032_Test_Min_Override_button</t>
  </si>
  <si>
    <t>TC_033_Test_DeliveryType_Functionality</t>
  </si>
  <si>
    <t>TC_034_Test_Quantity_Tolerance</t>
  </si>
  <si>
    <t>TC_035_Test_Cycle_For_Entry_UI</t>
  </si>
  <si>
    <t>TC_036_Test_Header_Notes</t>
  </si>
  <si>
    <t>TC_038_Skip_Item_Order_Limit</t>
  </si>
  <si>
    <t>TC_039_Test_Seasonal_Item</t>
  </si>
  <si>
    <t>TC_040_Skip_Item_Substitution_button</t>
  </si>
  <si>
    <t>TC_041_Identifying_Item_Type_A_R_C</t>
  </si>
  <si>
    <t>TC_042_Test_Duplicate_Order</t>
  </si>
  <si>
    <t>TC_043_Test_Item_Catalog_Button</t>
  </si>
  <si>
    <t>TC_044_Select_Retailers_BasedOn_Number_Phone_City</t>
  </si>
  <si>
    <t>TC_045_Test_Invalid_and_InactiveCodes_Code_With_No_Info_Populated</t>
  </si>
  <si>
    <t>Indicator Present:: Out_Of_Stock :True, Oversold :True, Markout :True, HighQualityError :True, NoPickSlot :True, NoWeight :True</t>
  </si>
  <si>
    <t>Indicator Present:: :Unauthorized_Item_for_Retailer :True, Discontinued_Item :True, Due_In :True,HighQualityError :True</t>
  </si>
  <si>
    <t>User has been allowed to select IgnoreLead button :: True</t>
  </si>
  <si>
    <t>Default DeliveryType appeared as Normal and user can switch from Normal to Customer Pickup:: True</t>
  </si>
  <si>
    <t>133785
410076</t>
  </si>
  <si>
    <t>Test deliver To chain error message when deliver Customer is not from  from same chain.</t>
  </si>
  <si>
    <t>Test invalid Deliver To  customer error message when deliver To values is more than four digit</t>
  </si>
  <si>
    <t xml:space="preserve">Test if the system selects only retailers whose cust id/zip partly or fully matches the entered string </t>
  </si>
  <si>
    <t xml:space="preserve">Test if the system selects only retailers whose Deliver To id/zip partly or fully matches the entered string </t>
  </si>
  <si>
    <t>Test the Error Message for customer if Max length Reached 4</t>
  </si>
  <si>
    <t>Test whether Search string based list to be shown</t>
  </si>
  <si>
    <t>?</t>
  </si>
  <si>
    <t>Test whether All Add type Items need to be shown under add Toggle button.</t>
  </si>
  <si>
    <t>Test whether Search item code based list to be shown</t>
  </si>
  <si>
    <t>Test Item related to that company alone shall be populated in the item search menu.</t>
  </si>
  <si>
    <t>Test by entering some item in entry screen and going to item search and selecting same item.</t>
  </si>
  <si>
    <t>Test by Clicking  New Icon on an existing order page
click new icon on new page</t>
  </si>
  <si>
    <t>Test whether we get Confirmation message appears "Do you want to leave the page? Any unsaved changes would be lost."(Y/N)</t>
  </si>
  <si>
    <t>GS27_Test_Confirmation_Message_Unsaved_Changes</t>
  </si>
  <si>
    <t>Test by clicking On No- Existing screen returned</t>
  </si>
  <si>
    <t>GS28_Test_Clicking_No</t>
  </si>
  <si>
    <t>Test by clicking on Yes- New screen opens (but record auto saved and can be retained from order search)</t>
  </si>
  <si>
    <t>GS29_Test_Clicking_Yes</t>
  </si>
  <si>
    <t>Test by clicking Delete Order-Confirmation message :
Are you sure you want to delete this Order ?: No - Goes back to Order page</t>
  </si>
  <si>
    <t>Test by clicking Delete Order-Confirmation message :
Are you sure you want to delete this Order ?
Yes- Allows Order to be deleted. New page appears</t>
  </si>
  <si>
    <t>DeliverTo</t>
  </si>
  <si>
    <t>398
430
455
463
471
489
497
505
513
521
539
547
554
562
588
596
604
612
638
646
653
661
679
687
695
703
711
729
737
745
752
760
778
794
802
810
828
836
844
851
869
877
885
901
919
927
943
950
976
984
992
1008
1016
1024
1032
1040
1057
1065
1073
1081
1099
1107
1115
1123
1198
1206
1222
1255
1263
1271
1289
1297
1305
1313
1321
1339
1370
1388
1438
1453
1479
1487
1495
1503
1511
1529
1545
1552
1560
1578
1586
1594
1610
1628
1636
1644
1677
1685
1693
1701
1719
1727</t>
  </si>
  <si>
    <t>1
1
1
1
1
1
1
1
1
1
1
1
1
1
1
1
1
1
1
1
1
1
1
1
1
1
1
1
1
1
1
1
1
1
1
1
1
1
1
1
1
1
1
1
1
1
1
1
1
1
1
1
1
1
1
1
1
1
1
1
1
1
1
1
1
1
1
1
1
1
1
1
1
1
1
1
1
1
1
1
1
1
1
1
1
1
1
1
1
1
1
1
1
1
1
1
1
1
1
1
1
1</t>
  </si>
  <si>
    <t xml:space="preserve">multiple details appeared </t>
  </si>
  <si>
    <t>TC_046_Test_Copy_Paste_10_Items</t>
  </si>
  <si>
    <t>TC_047</t>
  </si>
  <si>
    <t>TC_047_Copy_Paste_More_than_100_Items</t>
  </si>
  <si>
    <t>TC_048_Check_Multiple_Details_Appeared_Entered_Customer_Code</t>
  </si>
  <si>
    <t>TC_049</t>
  </si>
  <si>
    <t>TC_050</t>
  </si>
  <si>
    <t>TC_051</t>
  </si>
  <si>
    <t>TC_052</t>
  </si>
  <si>
    <t>TC_057</t>
  </si>
  <si>
    <t>TC_060</t>
  </si>
  <si>
    <t>TC_050_Test_Delivery_Digit_error</t>
  </si>
  <si>
    <t>TC_049_Test_Delivery_Chain_Error</t>
  </si>
  <si>
    <t>TC_051_Test_Match_Customer1</t>
  </si>
  <si>
    <t>TC_052_Test_Match_DeliverTo</t>
  </si>
  <si>
    <t>TC_053_Test_Customer_Length</t>
  </si>
  <si>
    <t>TC_054_Test_Item_Field_Search_Filter</t>
  </si>
  <si>
    <t>TC_055_Test_Item_Description_Field_Search_filter</t>
  </si>
  <si>
    <t>TC_056_Test_Item_Search_Duplicate</t>
  </si>
  <si>
    <t>TC_057_Test_Item_Second_Line_Same_Item_Duplicate</t>
  </si>
  <si>
    <t>TC_058_Test_New_Icon_On_Existing_Page</t>
  </si>
  <si>
    <t>TC_059_Test_Clicking_Delete_No</t>
  </si>
  <si>
    <t>TC_060_Test_Clicking_Delete_Yes</t>
  </si>
  <si>
    <t>TC_061_Test_AD_Item_Toggle</t>
  </si>
  <si>
    <t>TC_062_Test_Item_Related_To_Company_Search</t>
  </si>
  <si>
    <t>TC_063_Test_RTOE_Button</t>
  </si>
  <si>
    <t>TC_064_Item_Search_Frame_Filter</t>
  </si>
  <si>
    <t>TC_065_Switching_Toggle_Should_Show_AdPrice</t>
  </si>
  <si>
    <t>TC_065</t>
  </si>
  <si>
    <t>Copy paste 10 to 20 items from excel</t>
  </si>
  <si>
    <t xml:space="preserve"> Copy paste 100 items to from excel sheet</t>
  </si>
  <si>
    <t>Test RTOE Button to refresh to data on for the order entered</t>
  </si>
  <si>
    <t xml:space="preserve">Test Item search filters at are working </t>
  </si>
  <si>
    <t>Price Override within + and -15%  and yellow symbol</t>
  </si>
  <si>
    <t>check item subtitution symbol appeared on the scree n</t>
  </si>
  <si>
    <t>Validate DashCode Dashboard  on Regular order entry screen</t>
  </si>
  <si>
    <t>Test_Ignore_LeadTime when user want to ignore lead time</t>
  </si>
  <si>
    <t>Test Qty tolerance error when user enters Quantity more than 99</t>
  </si>
  <si>
    <t>Item Code Field Validate Item code field for numeric and alphanumeric restrictions</t>
  </si>
  <si>
    <t>Qty Field Validate Quantity field for numeric and alphanumeric restrictions</t>
  </si>
  <si>
    <t xml:space="preserve">Test_Min_Override_Button </t>
  </si>
  <si>
    <t>1150</t>
  </si>
  <si>
    <t>Indicator Present:: Substitute_Available: True</t>
  </si>
  <si>
    <t>Validate Default Cycles coming up when user enters the customer code</t>
  </si>
  <si>
    <t>Test by Enter some item in first line and again enter same item in second line</t>
  </si>
  <si>
    <t xml:space="preserve">New Page displayed by clicking Yes </t>
  </si>
  <si>
    <t>1234POORDER12341234XXX00@1470024</t>
  </si>
  <si>
    <t>Editable field . 0-30 alphanumeric field allows to enter alphanumeric value for purchase order Max limit</t>
  </si>
  <si>
    <t>TC_070</t>
  </si>
  <si>
    <t>TC_071</t>
  </si>
  <si>
    <t xml:space="preserve">Item Description Hyperlink open up new tab with item details and substitution details </t>
  </si>
  <si>
    <t>TC_067</t>
  </si>
  <si>
    <t xml:space="preserve">Check schedule info at bottom of the screen, item qty, item numbers, total weight </t>
  </si>
  <si>
    <t>TC_071_Click_on_Item_Discription_new_tab_will_open_itemDetails_and_ItemSubstitution</t>
  </si>
  <si>
    <t xml:space="preserve">Billing Icon working condition for showing department wise weekly calendar schedule </t>
  </si>
  <si>
    <t>TC_072</t>
  </si>
  <si>
    <t>TC_074</t>
  </si>
  <si>
    <t>TC_074_Save_Copy_Order_Order_Search</t>
  </si>
  <si>
    <t>TC_037_Save_Order</t>
  </si>
  <si>
    <t>TC_072_Inquire_Billing_Icon</t>
  </si>
  <si>
    <t>TC_070_Check_Item_Details_Info_At_The_Bottom_Of_Screen</t>
  </si>
  <si>
    <t>TC_076_Switching_Screen_from_RegularOder_to_Rush_vice_versa</t>
  </si>
  <si>
    <t xml:space="preserve">Testing of Switching sceen from regular order to rush order and vice versa </t>
  </si>
  <si>
    <t>TC_076</t>
  </si>
  <si>
    <t>TC_077</t>
  </si>
  <si>
    <t>Copy paste same item and check duplicate order appears</t>
  </si>
  <si>
    <t>TC_077_Test_Copy_Paste_Same_Items</t>
  </si>
  <si>
    <t>18
18</t>
  </si>
  <si>
    <t xml:space="preserve">Test items is  Fiesta only items  Item authorization </t>
  </si>
  <si>
    <t>TC_078_Item_Authorization_for_Fiesta_Only_Items</t>
  </si>
  <si>
    <t>TC_078</t>
  </si>
  <si>
    <t>2
2</t>
  </si>
  <si>
    <t>TC_079</t>
  </si>
  <si>
    <t>TC_079_Test_GS_Customer_Numeric_Valid_For_Four_Digit</t>
  </si>
  <si>
    <t>Test_GS_Customer_Numeric_Valid_For_Four_Digit</t>
  </si>
  <si>
    <t>TC_081</t>
  </si>
  <si>
    <t>TC_081_ItemSetting_Check_Indicator_For_Low_Level_Issue</t>
  </si>
  <si>
    <t>Error message displayed :  Please specify quantity for item: 001321</t>
  </si>
  <si>
    <t>The ad/contract value for a given store and item code combination is:  C</t>
  </si>
  <si>
    <t>TC_029_ItemSetting_Check_Indicator_For_Optional_Information</t>
  </si>
  <si>
    <t>Technical Issue:: Control is not moving to new tab</t>
  </si>
  <si>
    <t>Duplicate item error expected, if no error test case fails</t>
  </si>
  <si>
    <t xml:space="preserve">excepected </t>
  </si>
  <si>
    <t>fails due large number of items added and some field values are missing</t>
  </si>
  <si>
    <t>Fails when search is not found</t>
  </si>
  <si>
    <t>failed to identify the item code field</t>
  </si>
  <si>
    <t>Reasons to fail</t>
  </si>
  <si>
    <t xml:space="preserve">User searched and selected the item 182 in Search Item Popup and it got populated in line level _x000D_
2,Item Code,Qty,Pack,Size,Description,Dept,ABOH,RBOH,RCost,Sell,Item Settings,Edit Indicators_x000D_
R,151829,,1,1,BAG-ORGANIC,CA,5000,5000,$0.00,,,DI_x000D_
</t>
  </si>
  <si>
    <t>12,18,000018,909952,18hdc</t>
  </si>
  <si>
    <t>_x000D_
UI allows the given 2 digits Item code:18 and description of the item is NAKED JUICE GUAVA_x000D_
UI allows the given 6 digits Item code:000018 and description of the item is NAKED JUICE GUAVA_x000D_
UI allows the given 6 digits Item code:909952 and description of the item is AVOC 48 GRN MX US PE_x000D_
UI not allowing the given 5 digits alpha numeric Item code:18hdcand Error message displayed :  ORA-06502: PL/SQL: numeric or value error: character to number conversion error
ORA-06512: at line 1</t>
  </si>
  <si>
    <t xml:space="preserve">_x000D_
UI allows the given 2 digits Item code:18 and description of the item is NAKED JUICE GUAVA_x000D_
and all the related info populated _x000D_
2,Item Code,Qty,Pack,Size,Description,Dept,ABOH,RBOH,RCost,Sell,Item Settings,Edit Indicators_x000D_
R,000018,,8,15.2,NAKED JUICE GUAVA,CA,35880,35880,$19.66,$12.00,,_x000D_
</t>
  </si>
  <si>
    <t>4830</t>
  </si>
  <si>
    <t>For Given Test Data of Customer/Store Code has no Cycles User  submited the Order _x000D_
Network issue!  Unable to post the data, please try again.</t>
  </si>
  <si>
    <t xml:space="preserve">Order  saved and saved order is being fetch successfully </t>
  </si>
  <si>
    <t>Item catalog has appeared: True</t>
  </si>
  <si>
    <t>Item related information has not populated and description says its a::INVALID ITEM</t>
  </si>
  <si>
    <t>10 items are added and field values are loaded</t>
  </si>
  <si>
    <t>Copy pasting of more than 100 is successful but Some field values are not loaded</t>
  </si>
  <si>
    <t>Error message displayed:  Please select the delivery customer from the same chain</t>
  </si>
  <si>
    <t>Error message displayed:  Please enter a valid Deliver To Customer</t>
  </si>
  <si>
    <t>2379,4946,2959,5675,6675,Override 6750,</t>
  </si>
  <si>
    <t>need to add item for A and C</t>
  </si>
  <si>
    <t>add cust number first</t>
  </si>
  <si>
    <t xml:space="preserve">IN ACTIVE CODES </t>
  </si>
  <si>
    <t>All required field are present when user entered Customer code</t>
  </si>
  <si>
    <t>order submittedConfirmation Id: 49906 The Order for Store # 2597 is processed.</t>
  </si>
  <si>
    <t>check timing</t>
  </si>
  <si>
    <t>Save Copy order-Order Search and edit the order after refresh</t>
  </si>
  <si>
    <t>Stores apeared when searched value 102:: 1020,1020 ,1021,1021 ,1022,1022 ,1024,1024 ,1025,1025 ,1026,1026 ,1027,1027 ,1028,1028 ,1720 Override,1720 Override ,1821,1821 ,1929,1929 ,2584,2584 ,2597,2597 ,</t>
  </si>
  <si>
    <t>Max length 4 reached! : Max length 4 reached!</t>
  </si>
  <si>
    <t xml:space="preserve"> 210054,139725,014407,251041,012732,014282,014365,052159,050278,050294,</t>
  </si>
  <si>
    <t>APPLE BAG DONATION,APPLE GALA XF US,APPLE GALA XFCY CL,APPLE GALA XFCY US,</t>
  </si>
  <si>
    <t>Duplicate item alert</t>
  </si>
  <si>
    <t>Same order item has been entered but UI has thrown error like Item already exists</t>
  </si>
  <si>
    <t>After clicking on New button a new empty page for regular order entry has appeared</t>
  </si>
  <si>
    <t>Same Page displayed by clicking No</t>
  </si>
  <si>
    <t>New Page displayed by clicking Yes</t>
  </si>
  <si>
    <t>Exception occured 
@Activity_Name:  If_x000D_
Exception Message: _x000D_
Column 'Type' does not belong to table DataTable.</t>
  </si>
  <si>
    <t xml:space="preserve">Item related search has appeared </t>
  </si>
  <si>
    <t>RTOE button is working:: True</t>
  </si>
  <si>
    <t>Order submitted,  Order Status  : SUCCESS Msg : Order(s) 2272474816   created successfully. ; Order # 2272474816 validated successfully. ;  Assign Route Stop API called for Order # 2272474816</t>
  </si>
  <si>
    <t>clicking No on the confirmation pop up order changes from regular to rush and unsaved order has removed</t>
  </si>
  <si>
    <t>ConfirmationPop up appeared with message :Do you want to leave the page? Any unsaved changes would be lost.</t>
  </si>
  <si>
    <t>2379,4946,2959,5675,6675,6750 Override,</t>
  </si>
  <si>
    <t>Test if the system selects only retailers whose cust id/zip partly or fully matches the entered string -Input Number either one or part of a number</t>
  </si>
  <si>
    <t>Test if the system selects only retailers whose Deliver To id/zip partly or fully matches the entered string -Input Number either one or part of a number</t>
  </si>
  <si>
    <t>TC_066</t>
  </si>
  <si>
    <t>Save copy order has been fetch from order search and added some changes to the order Confirmation Id: 50064 The Order for Store # 2597 is processed.</t>
  </si>
  <si>
    <t>Duplicate Item has been added Item already exists</t>
  </si>
  <si>
    <t xml:space="preserve">Unauthorized item symbol has appeared hence it is fiesta item </t>
  </si>
  <si>
    <t>UI allows the given 4 digits Item code 1943</t>
  </si>
  <si>
    <t>Indicator Present:: Substitute_Available: False</t>
  </si>
  <si>
    <t>-1,2.,$36.00,$29.30,$40.50,$46.01,$27.01,$29.11,$18.50,$17.80,$18.47,Ad Price Appeared for the items in item search</t>
  </si>
  <si>
    <t>Filters in item search are working</t>
  </si>
  <si>
    <t>Test an item code for a customer and submit the order with confirmation details</t>
  </si>
  <si>
    <t>For Given Test Data of Customer/Store Code has cycles, take customer code which does not have cycle _x000D_
2597:3</t>
  </si>
  <si>
    <t>_x000D_
UI not allowing the given Quantity -1 to sumbit the order and Error message displayed :  You must resolve all the validation errors before submiting it._x000D_
UI not allowing the given Quantity  to sumbit the order and Error message displayed :  Please specify quantity for item: 000018_x000D_
UI not allowing the given Quantity 1e to sumbit the order and Error message displayed :  Please specify quantity for item: 000018_x000D_
UI not allowing the given Quantity 0000 to sumbit the order and Error message displayed :  Please specify quantity for item: 000018</t>
  </si>
  <si>
    <t>Items are added just need data or A and C</t>
  </si>
  <si>
    <t>1
1
1</t>
  </si>
  <si>
    <t xml:space="preserve">all items contains A R and C values  </t>
  </si>
  <si>
    <t>Duplicate item error expected, if not there, then error test case fails</t>
  </si>
  <si>
    <t>no duplicate order popup</t>
  </si>
  <si>
    <t>076018
000836
34</t>
  </si>
  <si>
    <t>14,9662</t>
  </si>
  <si>
    <t>Item related information has not populated and  description is:: INVALID ITEM second item added is Inactive item and discription for inactive code is present INVALID ITEM</t>
  </si>
  <si>
    <t xml:space="preserve">Test Duplicate Order by submitting same order twice </t>
  </si>
  <si>
    <t xml:space="preserve"> identfication item type A,R, and C item when user enter item code</t>
  </si>
  <si>
    <t>TC_044_Select_Retailers_BasedOn_Number_Phone_City - Copy (1)</t>
  </si>
  <si>
    <t>6750,L,Food,Houston,9035855405</t>
  </si>
  <si>
    <t>Food ::  No Search appeared for the given stringHouston has been appeared in customer search pop up9035855405 has been appeared in customer search pop up</t>
  </si>
  <si>
    <t>add inactive code</t>
  </si>
  <si>
    <t>Multiple details appeared like Name and Address, Billing Date, Proj. Delivery date, Calender has appeared or not</t>
  </si>
  <si>
    <t>order submittedConfirmation Id: 52546 The Order for Store # 2597 is processed.</t>
  </si>
  <si>
    <t>Order Submitted successfully with  Confirmation Id: 52598 The Order for Store # 6750 is processed.</t>
  </si>
  <si>
    <t>GS_Reg_037_Copy_Paste_More_than_100_Items</t>
  </si>
  <si>
    <t>GS_Reg_038_Test_Price_Override_Under_Limit_With_Yellow_Sign</t>
  </si>
  <si>
    <t>GS_Reg_039_Test_Error_When_No_SellPrice</t>
  </si>
  <si>
    <t>GS_Reg_040_Test_Error_When_Price_Override_IsGreaterThan_15Percentage</t>
  </si>
  <si>
    <t>GS_Reg_041_Item_Search_Frame_Filter</t>
  </si>
  <si>
    <t>GS_Reg_042a_Test_Item_Field_Search_Filter</t>
  </si>
  <si>
    <t>GS_Reg_042b_Test_Item_Description_Field_Search_filter</t>
  </si>
  <si>
    <t>GS_Reg_044_Save_Order</t>
  </si>
  <si>
    <t>GS_Reg_045_Submit_Order_and_get_confirmation_Id</t>
  </si>
  <si>
    <t>GS_Reg_046_Test_Duplicate_Order</t>
  </si>
  <si>
    <t>GS_Reg_047_Test_RTOE_Button</t>
  </si>
  <si>
    <t>GS_Reg_048_Test_Header_Notes</t>
  </si>
  <si>
    <t>GS_Reg_049_Save_Copy_Order_Order_Search</t>
  </si>
  <si>
    <t>GS_Reg_050_Test_New_Icon_On_Existing_Page</t>
  </si>
  <si>
    <t>GS_Reg_051_Test_Confirmation_Message_Unsaved_Changes</t>
  </si>
  <si>
    <t>GS_Reg_052a_Test_Clicking_No</t>
  </si>
  <si>
    <t>GS_Reg_052b_Test_Clicking_Yes</t>
  </si>
  <si>
    <t>GS_Reg_053a_Test_Clicking_Delete_No</t>
  </si>
  <si>
    <t>GS_Reg_053b_Test_Clicking_Delete_Yes</t>
  </si>
  <si>
    <t>GS_Reg_054_Validate_Substitution_Available_Symbol</t>
  </si>
  <si>
    <t>GS_Reg_055_Skip_Item_Substitution_button</t>
  </si>
  <si>
    <t>GS_Reg_056_Skip_Item_Order_Limit</t>
  </si>
  <si>
    <t>GS_Reg_057_ItemSetting_Check_Indicators_For_Severe_Level</t>
  </si>
  <si>
    <t>GS_Reg_058_ItemSetting_Check_Indicators_For_High_Level_Issue</t>
  </si>
  <si>
    <t>GS_Reg_059_ItemSetting_Check_Indicator_For_Low_Level_Issue</t>
  </si>
  <si>
    <t>GS_Reg_060_ItemSetting_Check_Indicator_For_Optional_Information</t>
  </si>
  <si>
    <t>GS_Reg_061_Test_Seasonal_Item</t>
  </si>
  <si>
    <t>GS_Reg_062_Item_Authorization_for_Fiesta_Only_Items</t>
  </si>
  <si>
    <t>GS_Reg_063_Test_Delivery_Chain_Error</t>
  </si>
  <si>
    <t>GS_Reg_064_Validate_Contract_Item_For_StoreItem_Combination_In_Order_Screen</t>
  </si>
  <si>
    <t>GS_Reg_036_Test_Copy_Paste_10_Items</t>
  </si>
  <si>
    <t>GS_Reg_035_Test_Item_Second_Line_Same_Item_Duplicate</t>
  </si>
  <si>
    <t>Exception occured 
@Activity_Name:  UiPath.Executor.Core_x000D_
Exception Message: _x000D_
The GS_Reg_037_Copy_Paste_More_than_100_Items.xaml workflow cannot be found. Make sure that it is part of the project.</t>
  </si>
  <si>
    <t>Submit an order with 300 items copied from and excel sheet</t>
  </si>
  <si>
    <t>GS_Reg_065_Copy_Paste_approx_300_Items</t>
  </si>
  <si>
    <t>0502521
0508231
0509551
0513261
0514331
0519461
0521751
0578851
0524071
0524151
0578691
0578931
0579191
0579351
0579501
0580321
0613091
0614731
0615311
0615981
0617471
0619861
0628101
0628441
0144641
0631981
0632141
0632221
0143811
0143991
0144721
0144801
0144981
0145061
0145141
0145301
0145481
0145551
0145631
0145711
0146131
0146541
0146621
0146701
0147791
0150321
0150401
0150571
0150651
0150811
0150991
0151071
0151231
0151311
0151491
0151561
0151641
0151721
0152221
0153211
0153391
0153471
0153541
0153621
0262031
0262291
0269711
0502031
0022611
0022951
0023031
0023291
0023371
0023451
0023781
0023861
0023941
0024021
0024101
0024281
0024441
0024851
0025011
0025841
0028161
0028651
0029311
0032281
0033501
0033681
0034001
0033761
0033841
0033921
0034181
0034261
0034341
0034421
0034591
0034671
0034751
0034831
0000181
0000341
0001821
0002321
0002731
0004971
0003071
0004711
0004891
0005211
0005961
0006531
0008691
0009431
0009501
0010401
0010571
0010651
0012551
0012891
0035171
0035661
0036241
0037311
0036571
0036651
0036731
0015601
0017191
0017271
0019821
0020061
0020551
0021051
0021471
0021621
0022121
0022531
0030041
0032691
0041191
0041271
0041351
0041761
0042421
0042751
0044731
0045231
0045801
0046301
0047051
0048951
0068901
0070051
0070131
0045151
0111061
0110801
0079711
0081021
0081101
0081281
0081361
0081441
0085081
0081691
0082761
0083911
0085241
0085571
0085731
0085811
0086071
0086151
0086231
0086981
0087631
0091831
0092411
0092581
0099021
0099771
0101811
0104131
0104211
0104701
0105121
0109751
0111631
0111711
0111891
0111971
0112051
0112131
0112211
0112391
0112471
0112541
0112621
0112701
0112881
0112961
0113121
0113201
0113381
0114031
0114111
0111551
0118661
0119811
0118901
0119651
0119731
0119991
0120051
0120131
0120211
0120391
0120621
0120701
0121531
0123281
0123771
0123851
0124351
0125421
0126411
0125831
0125911
0126171
0126581
0114451
0114521
0114601
0114781
0114861
0114371
0114941
0115021
0115101
0115281
0115361
0115441
0115511
0115691
0116011
0115771
0115851
0115931
0116191
0116271
0116351
0116431
0116501
0116681
0116761
0117181
0117261
0117341
0117831
0126661
0126741
0126821
0127731
0129141
0129221
0129481
0130031
0130111
0130941
0131021
0131441
0131101
0131281
0131361
0131511
0131691
0131771
0131851
0131931
0132011
0132351
0132431
0132501
0132841
0134901</t>
  </si>
  <si>
    <t>1
2
1
2
1
2
1
2
1
2
1
2
1
2
1
2
1
1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2
1
1
2
1
2
1
2
1
2
1
2
1
2
1
2
1
2
1
1
1
2
1
2
1
2
1
2
1
2
1
2
1
2
1
2
1
2
1
2
1
2
1
2
1
2
1
2
1
2
1
2
1
2
1
2
1
2
1
2
1
2
1
2
1
2
1
2
1
2
1
2
1
2
1
1
2
1
2
1
2
1
2
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</si>
</sst>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ss;@"/>
    <numFmt numFmtId="165" formatCode="[$-14009]hh:mm:ss;@"/>
  </numFmts>
  <fonts count="17">
    <font>
      <sz val="11"/>
      <color theme="1"/>
      <name val="Calibri"/>
      <family val="2"/>
      <scheme val="minor"/>
    </font>
    <font>
      <sz val="11"/>
      <color theme="0"/>
      <name val="Calibri"/>
      <family val="2"/>
      <scheme val="minor"/>
    </font>
    <font>
      <sz val="8"/>
      <name val="Calibri"/>
      <family val="2"/>
      <scheme val="minor"/>
    </font>
    <font>
      <sz val="8"/>
      <color rgb="FF000000"/>
      <name val="Inherit"/>
    </font>
    <font>
      <sz val="8"/>
      <name val="Inherit"/>
    </font>
    <font>
      <sz val="10"/>
      <color rgb="FF000000"/>
      <name val="Calibri"/>
      <family val="2"/>
      <scheme val="minor"/>
    </font>
    <font>
      <sz val="10"/>
      <color theme="1"/>
      <name val="Calibri"/>
      <family val="2"/>
      <scheme val="minor"/>
    </font>
    <font>
      <sz val="8"/>
      <color rgb="FF626262"/>
      <name val="Segoe UI"/>
      <family val="2"/>
    </font>
    <font>
      <sz val="9"/>
      <color theme="1"/>
      <name val="Calibri"/>
      <family val="2"/>
      <scheme val="minor"/>
    </font>
    <font>
      <sz val="8"/>
      <color theme="1"/>
      <name val="Inherit"/>
    </font>
    <font>
      <sz val="8"/>
      <color theme="1"/>
      <name val="Calibri"/>
      <family val="2"/>
      <scheme val="minor"/>
    </font>
    <font>
      <u/>
      <sz val="11"/>
      <color theme="10"/>
      <name val="Calibri"/>
      <family val="2"/>
      <scheme val="minor"/>
    </font>
    <font>
      <sz val="9"/>
      <color rgb="FF000000"/>
      <name val="Inherit"/>
    </font>
    <font>
      <sz val="9"/>
      <color theme="1"/>
      <name val="Inherit"/>
    </font>
    <font>
      <sz val="11"/>
      <color rgb="FF000000"/>
      <name val="Calibri"/>
      <family val="2"/>
      <scheme val="minor"/>
    </font>
    <font>
      <sz val="11"/>
      <name val="Calibri"/>
      <family val="2"/>
      <scheme val="minor"/>
    </font>
    <font>
      <sz val="11"/>
      <color indexed="8"/>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CE4D6"/>
        <bgColor indexed="64"/>
      </patternFill>
    </fill>
    <fill>
      <patternFill patternType="solid">
        <fgColor theme="5"/>
        <bgColor indexed="64"/>
      </patternFill>
    </fill>
    <fill>
      <patternFill patternType="solid">
        <fgColor rgb="FFFCE4D6"/>
        <bgColor rgb="FF000000"/>
      </patternFill>
    </fill>
    <fill>
      <patternFill patternType="solid">
        <fgColor rgb="FF70AD47"/>
        <bgColor rgb="FF000000"/>
      </patternFill>
    </fill>
    <fill>
      <patternFill patternType="solid">
        <fgColor theme="5"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59999389629810485"/>
        <bgColor rgb="FF000000"/>
      </patternFill>
    </fill>
    <fill>
      <patternFill patternType="solid">
        <fgColor theme="5" tint="0.79998168889431442"/>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2"/>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6" fillId="0" borderId="0"/>
  </cellStyleXfs>
  <cellXfs count="196">
    <xf numFmtId="0" fontId="0" fillId="0" borderId="0" xfId="0"/>
    <xf numFmtId="0" fontId="3" fillId="4" borderId="1" xfId="0" applyFont="1" applyFill="1" applyBorder="1" applyAlignment="1">
      <alignment vertical="center" wrapText="1"/>
    </xf>
    <xf numFmtId="0" fontId="3" fillId="4" borderId="1" xfId="0" applyFont="1" applyFill="1" applyBorder="1" applyAlignment="1">
      <alignment horizontal="right" vertical="center" wrapText="1"/>
    </xf>
    <xf numFmtId="22" fontId="3" fillId="4" borderId="1" xfId="0" applyNumberFormat="1" applyFont="1" applyFill="1" applyBorder="1" applyAlignment="1">
      <alignment horizontal="righ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right" vertical="center" wrapText="1"/>
    </xf>
    <xf numFmtId="22" fontId="3" fillId="3" borderId="1" xfId="0" applyNumberFormat="1" applyFont="1" applyFill="1" applyBorder="1" applyAlignment="1">
      <alignment horizontal="right" vertical="center" wrapText="1"/>
    </xf>
    <xf numFmtId="11" fontId="3" fillId="3" borderId="1" xfId="0" applyNumberFormat="1" applyFont="1" applyFill="1" applyBorder="1" applyAlignment="1">
      <alignment horizontal="right"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 xfId="0" applyFont="1" applyFill="1" applyBorder="1" applyAlignment="1">
      <alignment horizontal="center" vertical="top"/>
    </xf>
    <xf numFmtId="0" fontId="3" fillId="4"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wrapText="1"/>
    </xf>
    <xf numFmtId="164" fontId="1" fillId="5" borderId="3" xfId="0" applyNumberFormat="1" applyFont="1" applyFill="1" applyBorder="1" applyAlignment="1">
      <alignment horizontal="left" vertical="top"/>
    </xf>
    <xf numFmtId="164" fontId="3" fillId="3" borderId="1" xfId="0" applyNumberFormat="1" applyFont="1" applyFill="1" applyBorder="1" applyAlignment="1">
      <alignment horizontal="right" vertical="center" wrapText="1"/>
    </xf>
    <xf numFmtId="164" fontId="0" fillId="0" borderId="0" xfId="0" applyNumberFormat="1"/>
    <xf numFmtId="0" fontId="0" fillId="0" borderId="0" xfId="0" applyAlignment="1">
      <alignment wrapText="1"/>
    </xf>
    <xf numFmtId="0" fontId="3" fillId="6" borderId="5" xfId="0" applyFont="1" applyFill="1" applyBorder="1" applyAlignment="1">
      <alignment vertical="center" wrapText="1"/>
    </xf>
    <xf numFmtId="0" fontId="3" fillId="6" borderId="4" xfId="0" applyFont="1" applyFill="1" applyBorder="1" applyAlignment="1">
      <alignment vertical="center" wrapText="1"/>
    </xf>
    <xf numFmtId="0" fontId="3" fillId="6" borderId="6" xfId="0" applyFont="1" applyFill="1" applyBorder="1" applyAlignment="1">
      <alignment vertical="center" wrapText="1"/>
    </xf>
    <xf numFmtId="0" fontId="3" fillId="7" borderId="5" xfId="0" applyFont="1" applyFill="1" applyBorder="1" applyAlignment="1">
      <alignment vertical="center" wrapText="1"/>
    </xf>
    <xf numFmtId="0" fontId="0" fillId="6" borderId="5" xfId="0" applyFill="1" applyBorder="1" applyAlignment="1">
      <alignment vertical="center" wrapText="1"/>
    </xf>
    <xf numFmtId="0" fontId="3" fillId="7" borderId="4" xfId="0" applyFont="1" applyFill="1" applyBorder="1" applyAlignment="1">
      <alignment vertical="center" wrapText="1"/>
    </xf>
    <xf numFmtId="0" fontId="3" fillId="7" borderId="6" xfId="0" applyFont="1" applyFill="1" applyBorder="1" applyAlignment="1">
      <alignment vertical="center" wrapText="1"/>
    </xf>
    <xf numFmtId="22" fontId="3" fillId="6" borderId="5" xfId="0" applyNumberFormat="1" applyFont="1" applyFill="1" applyBorder="1" applyAlignment="1">
      <alignment vertical="center" wrapText="1"/>
    </xf>
    <xf numFmtId="22" fontId="3" fillId="6" borderId="4" xfId="0" applyNumberFormat="1" applyFont="1" applyFill="1" applyBorder="1" applyAlignment="1">
      <alignment vertical="center" wrapText="1"/>
    </xf>
    <xf numFmtId="22" fontId="3" fillId="6" borderId="6" xfId="0" applyNumberFormat="1" applyFont="1" applyFill="1" applyBorder="1" applyAlignment="1">
      <alignment vertical="center" wrapText="1"/>
    </xf>
    <xf numFmtId="21" fontId="3" fillId="6" borderId="5" xfId="0" applyNumberFormat="1" applyFont="1" applyFill="1" applyBorder="1" applyAlignment="1">
      <alignment vertical="center" wrapText="1"/>
    </xf>
    <xf numFmtId="21" fontId="3" fillId="6" borderId="4" xfId="0" applyNumberFormat="1" applyFont="1" applyFill="1" applyBorder="1" applyAlignment="1">
      <alignment vertical="center" wrapText="1"/>
    </xf>
    <xf numFmtId="21" fontId="3" fillId="6" borderId="6" xfId="0" applyNumberFormat="1" applyFont="1" applyFill="1" applyBorder="1" applyAlignment="1">
      <alignment vertical="center" wrapText="1"/>
    </xf>
    <xf numFmtId="49" fontId="3" fillId="8" borderId="1" xfId="0" applyNumberFormat="1" applyFont="1" applyFill="1" applyBorder="1" applyAlignment="1">
      <alignment vertical="center" wrapText="1"/>
    </xf>
    <xf numFmtId="49" fontId="3" fillId="8" borderId="1" xfId="0" applyNumberFormat="1" applyFont="1" applyFill="1" applyBorder="1" applyAlignment="1">
      <alignment horizontal="right" vertical="center" wrapText="1"/>
    </xf>
    <xf numFmtId="22" fontId="3" fillId="8" borderId="1" xfId="0" applyNumberFormat="1" applyFont="1" applyFill="1" applyBorder="1" applyAlignment="1">
      <alignment horizontal="right" vertical="center" wrapText="1"/>
    </xf>
    <xf numFmtId="165" fontId="3" fillId="8" borderId="1" xfId="0" applyNumberFormat="1" applyFont="1" applyFill="1" applyBorder="1" applyAlignment="1">
      <alignment horizontal="right" vertical="center" wrapText="1"/>
    </xf>
    <xf numFmtId="0" fontId="3" fillId="8" borderId="1" xfId="0" applyFont="1" applyFill="1" applyBorder="1" applyAlignment="1">
      <alignment vertical="center" wrapText="1"/>
    </xf>
    <xf numFmtId="49" fontId="3" fillId="4" borderId="1" xfId="0" applyNumberFormat="1" applyFont="1" applyFill="1" applyBorder="1" applyAlignment="1">
      <alignment vertical="center" wrapText="1"/>
    </xf>
    <xf numFmtId="49" fontId="3" fillId="3" borderId="1" xfId="0" applyNumberFormat="1" applyFont="1" applyFill="1" applyBorder="1" applyAlignment="1">
      <alignment vertical="center" wrapText="1"/>
    </xf>
    <xf numFmtId="49" fontId="3" fillId="3" borderId="1" xfId="0" applyNumberFormat="1" applyFont="1" applyFill="1" applyBorder="1" applyAlignment="1">
      <alignment horizontal="right" vertical="center" wrapText="1"/>
    </xf>
    <xf numFmtId="165" fontId="3" fillId="3" borderId="1" xfId="0" applyNumberFormat="1" applyFont="1" applyFill="1" applyBorder="1" applyAlignment="1">
      <alignment horizontal="right" vertical="center" wrapText="1"/>
    </xf>
    <xf numFmtId="49" fontId="3" fillId="2" borderId="1" xfId="0" applyNumberFormat="1" applyFont="1" applyFill="1" applyBorder="1" applyAlignment="1">
      <alignment vertical="center" wrapText="1"/>
    </xf>
    <xf numFmtId="49" fontId="3" fillId="2" borderId="1" xfId="0" applyNumberFormat="1" applyFont="1" applyFill="1" applyBorder="1" applyAlignment="1">
      <alignment horizontal="right" vertical="center" wrapText="1"/>
    </xf>
    <xf numFmtId="22" fontId="3" fillId="2" borderId="1" xfId="0" applyNumberFormat="1" applyFont="1" applyFill="1" applyBorder="1" applyAlignment="1">
      <alignment horizontal="right" vertical="center" wrapText="1"/>
    </xf>
    <xf numFmtId="165" fontId="3" fillId="2" borderId="1" xfId="0" applyNumberFormat="1" applyFont="1" applyFill="1" applyBorder="1" applyAlignment="1">
      <alignment horizontal="righ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0" borderId="1" xfId="0" applyFont="1" applyBorder="1" applyAlignment="1">
      <alignment horizontal="center" wrapText="1"/>
    </xf>
    <xf numFmtId="0" fontId="5" fillId="4" borderId="1" xfId="0" applyFont="1" applyFill="1" applyBorder="1" applyAlignment="1">
      <alignment vertical="center" wrapText="1"/>
    </xf>
    <xf numFmtId="0" fontId="5" fillId="2" borderId="1" xfId="0" applyFont="1" applyFill="1" applyBorder="1" applyAlignment="1">
      <alignment vertical="center" wrapText="1"/>
    </xf>
    <xf numFmtId="22" fontId="5" fillId="3" borderId="1" xfId="0" applyNumberFormat="1" applyFont="1" applyFill="1" applyBorder="1" applyAlignment="1">
      <alignment horizontal="right" vertical="center" wrapText="1"/>
    </xf>
    <xf numFmtId="47" fontId="5" fillId="3" borderId="1" xfId="0" applyNumberFormat="1" applyFont="1" applyFill="1" applyBorder="1" applyAlignment="1">
      <alignment horizontal="right" vertical="center" wrapText="1"/>
    </xf>
    <xf numFmtId="0" fontId="6" fillId="0" borderId="1" xfId="0" applyFont="1" applyBorder="1" applyAlignment="1">
      <alignment wrapText="1"/>
    </xf>
    <xf numFmtId="22" fontId="6" fillId="0" borderId="1" xfId="0" applyNumberFormat="1" applyFont="1" applyBorder="1" applyAlignment="1">
      <alignment wrapText="1"/>
    </xf>
    <xf numFmtId="47" fontId="6" fillId="0" borderId="1" xfId="0" applyNumberFormat="1" applyFont="1" applyBorder="1" applyAlignment="1">
      <alignment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22" fontId="0" fillId="0" borderId="1" xfId="0" applyNumberFormat="1" applyBorder="1" applyAlignment="1">
      <alignment wrapText="1"/>
    </xf>
    <xf numFmtId="47" fontId="0" fillId="0" borderId="1" xfId="0" applyNumberFormat="1" applyBorder="1" applyAlignment="1">
      <alignment wrapText="1"/>
    </xf>
    <xf numFmtId="0" fontId="7" fillId="0" borderId="0" xfId="0" applyFont="1"/>
    <xf numFmtId="3" fontId="0" fillId="0" borderId="1" xfId="0" applyNumberFormat="1" applyBorder="1" applyAlignment="1">
      <alignment wrapText="1"/>
    </xf>
    <xf numFmtId="0" fontId="0" fillId="0" borderId="1" xfId="0" applyBorder="1" applyAlignment="1">
      <alignment horizontal="left" wrapText="1"/>
    </xf>
    <xf numFmtId="49" fontId="3" fillId="8" borderId="4" xfId="0" applyNumberFormat="1" applyFont="1" applyFill="1" applyBorder="1" applyAlignment="1">
      <alignment vertical="center" wrapText="1"/>
    </xf>
    <xf numFmtId="49" fontId="3" fillId="8" borderId="1" xfId="0" applyNumberFormat="1" applyFont="1" applyFill="1" applyBorder="1" applyAlignment="1">
      <alignment horizontal="left" vertical="top" wrapText="1"/>
    </xf>
    <xf numFmtId="0" fontId="0" fillId="0" borderId="0" xfId="0" applyAlignment="1">
      <alignment horizontal="left" vertical="top"/>
    </xf>
    <xf numFmtId="0" fontId="3" fillId="8"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9" fillId="0" borderId="0" xfId="0" applyFont="1" applyAlignment="1">
      <alignment wrapText="1"/>
    </xf>
    <xf numFmtId="0" fontId="3" fillId="8" borderId="1" xfId="0" applyFont="1" applyFill="1" applyBorder="1" applyAlignment="1">
      <alignment horizontal="center" vertical="top" wrapText="1"/>
    </xf>
    <xf numFmtId="49" fontId="3" fillId="8" borderId="1" xfId="0" applyNumberFormat="1" applyFont="1" applyFill="1" applyBorder="1" applyAlignment="1">
      <alignment horizontal="center" vertical="top" wrapText="1"/>
    </xf>
    <xf numFmtId="0" fontId="9" fillId="8" borderId="1" xfId="0" applyFont="1" applyFill="1" applyBorder="1" applyAlignment="1">
      <alignment horizontal="center" vertical="top" wrapText="1"/>
    </xf>
    <xf numFmtId="3" fontId="9" fillId="8" borderId="1" xfId="0" applyNumberFormat="1" applyFont="1" applyFill="1" applyBorder="1" applyAlignment="1">
      <alignment horizontal="center" vertical="top" wrapText="1"/>
    </xf>
    <xf numFmtId="0" fontId="3" fillId="8" borderId="3" xfId="0" applyFont="1" applyFill="1" applyBorder="1" applyAlignment="1">
      <alignment horizontal="center" vertical="top" wrapText="1"/>
    </xf>
    <xf numFmtId="0" fontId="3" fillId="8" borderId="7" xfId="0" applyFont="1" applyFill="1" applyBorder="1" applyAlignment="1">
      <alignment horizontal="center" vertical="top" wrapText="1"/>
    </xf>
    <xf numFmtId="0" fontId="9" fillId="8" borderId="3" xfId="0" applyFont="1" applyFill="1" applyBorder="1" applyAlignment="1">
      <alignment horizontal="center" vertical="top" wrapText="1"/>
    </xf>
    <xf numFmtId="0" fontId="9" fillId="8" borderId="7"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vertical="center"/>
    </xf>
    <xf numFmtId="11" fontId="10" fillId="8" borderId="1" xfId="1" applyNumberFormat="1" applyFont="1" applyFill="1" applyBorder="1" applyAlignment="1">
      <alignment horizontal="center" vertical="top" wrapText="1"/>
    </xf>
    <xf numFmtId="0" fontId="3" fillId="9" borderId="1" xfId="0" applyFont="1" applyFill="1" applyBorder="1" applyAlignment="1">
      <alignment horizontal="center"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7" xfId="0" applyFont="1" applyFill="1" applyBorder="1" applyAlignment="1">
      <alignment horizontal="center" vertical="top" wrapText="1"/>
    </xf>
    <xf numFmtId="22" fontId="3" fillId="9" borderId="1" xfId="0" applyNumberFormat="1" applyFont="1" applyFill="1" applyBorder="1" applyAlignment="1">
      <alignment horizontal="right" vertical="center" wrapText="1"/>
    </xf>
    <xf numFmtId="47" fontId="3" fillId="9" borderId="1" xfId="0" applyNumberFormat="1" applyFont="1" applyFill="1" applyBorder="1" applyAlignment="1">
      <alignment horizontal="right" vertical="center" wrapText="1"/>
    </xf>
    <xf numFmtId="0" fontId="0" fillId="9" borderId="0" xfId="0" applyFill="1" applyAlignment="1">
      <alignment wrapText="1"/>
    </xf>
    <xf numFmtId="0" fontId="3" fillId="8" borderId="1" xfId="0" applyFont="1" applyFill="1" applyBorder="1" applyAlignment="1">
      <alignment vertical="top" wrapText="1"/>
    </xf>
    <xf numFmtId="22" fontId="3" fillId="8" borderId="1" xfId="0" applyNumberFormat="1" applyFont="1" applyFill="1" applyBorder="1" applyAlignment="1">
      <alignment horizontal="right" vertical="top" wrapText="1"/>
    </xf>
    <xf numFmtId="164" fontId="3" fillId="8" borderId="1" xfId="0" applyNumberFormat="1" applyFont="1" applyFill="1" applyBorder="1" applyAlignment="1">
      <alignment horizontal="right" vertical="top" wrapText="1"/>
    </xf>
    <xf numFmtId="0" fontId="4" fillId="8" borderId="1" xfId="0" applyFont="1" applyFill="1" applyBorder="1" applyAlignment="1">
      <alignment vertical="top" wrapText="1"/>
    </xf>
    <xf numFmtId="47" fontId="3" fillId="8" borderId="1" xfId="0" applyNumberFormat="1" applyFont="1" applyFill="1" applyBorder="1" applyAlignment="1">
      <alignment horizontal="right" vertical="top" wrapText="1"/>
    </xf>
    <xf numFmtId="49" fontId="3" fillId="8" borderId="1" xfId="0" applyNumberFormat="1" applyFont="1" applyFill="1" applyBorder="1" applyAlignment="1">
      <alignment vertical="top" wrapText="1"/>
    </xf>
    <xf numFmtId="165" fontId="3" fillId="8" borderId="1" xfId="0" applyNumberFormat="1" applyFont="1" applyFill="1" applyBorder="1" applyAlignment="1">
      <alignment horizontal="right" vertical="top" wrapText="1"/>
    </xf>
    <xf numFmtId="49" fontId="3" fillId="8" borderId="4" xfId="0" applyNumberFormat="1" applyFont="1" applyFill="1" applyBorder="1" applyAlignment="1">
      <alignment vertical="top" wrapText="1"/>
    </xf>
    <xf numFmtId="0" fontId="9" fillId="8" borderId="1" xfId="0" applyFont="1" applyFill="1" applyBorder="1" applyAlignment="1">
      <alignment vertical="top" wrapText="1"/>
    </xf>
    <xf numFmtId="22" fontId="9" fillId="8" borderId="1" xfId="0" applyNumberFormat="1" applyFont="1" applyFill="1" applyBorder="1" applyAlignment="1">
      <alignment vertical="top" wrapText="1"/>
    </xf>
    <xf numFmtId="47" fontId="9" fillId="8" borderId="1" xfId="0" applyNumberFormat="1" applyFont="1" applyFill="1" applyBorder="1" applyAlignment="1">
      <alignment vertical="top" wrapText="1"/>
    </xf>
    <xf numFmtId="0" fontId="4" fillId="8" borderId="1" xfId="0" applyFont="1" applyFill="1" applyBorder="1" applyAlignment="1">
      <alignment horizontal="left" vertical="top" wrapText="1"/>
    </xf>
    <xf numFmtId="47" fontId="9" fillId="8" borderId="1" xfId="0" applyNumberFormat="1" applyFont="1" applyFill="1" applyBorder="1" applyAlignment="1">
      <alignment horizontal="left" vertical="top" wrapText="1"/>
    </xf>
    <xf numFmtId="0" fontId="9" fillId="8" borderId="1" xfId="0" applyFont="1" applyFill="1" applyBorder="1" applyAlignment="1">
      <alignment vertical="center" wrapText="1"/>
    </xf>
    <xf numFmtId="0" fontId="9" fillId="8"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22" fontId="9" fillId="8" borderId="1" xfId="0" applyNumberFormat="1" applyFont="1" applyFill="1" applyBorder="1" applyAlignment="1">
      <alignment vertical="center" wrapText="1"/>
    </xf>
    <xf numFmtId="47" fontId="9" fillId="8" borderId="1" xfId="0" applyNumberFormat="1" applyFont="1" applyFill="1" applyBorder="1" applyAlignment="1">
      <alignment vertical="center" wrapText="1"/>
    </xf>
    <xf numFmtId="47" fontId="3" fillId="8" borderId="1" xfId="0" applyNumberFormat="1" applyFont="1" applyFill="1" applyBorder="1" applyAlignment="1">
      <alignment horizontal="right" vertical="center" wrapText="1"/>
    </xf>
    <xf numFmtId="0" fontId="12" fillId="8" borderId="1" xfId="0" applyFont="1" applyFill="1" applyBorder="1" applyAlignment="1">
      <alignment vertical="center" wrapText="1"/>
    </xf>
    <xf numFmtId="0" fontId="8" fillId="8" borderId="1" xfId="0" applyFont="1" applyFill="1" applyBorder="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left" vertical="center"/>
    </xf>
    <xf numFmtId="0" fontId="8" fillId="8" borderId="1" xfId="0" applyFont="1" applyFill="1" applyBorder="1" applyAlignment="1">
      <alignment horizontal="center" vertical="center" wrapText="1"/>
    </xf>
    <xf numFmtId="164" fontId="8" fillId="8" borderId="1" xfId="0" applyNumberFormat="1" applyFont="1" applyFill="1" applyBorder="1" applyAlignment="1">
      <alignment vertical="center"/>
    </xf>
    <xf numFmtId="0" fontId="8"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9" fillId="8" borderId="3" xfId="0" applyFont="1" applyFill="1" applyBorder="1" applyAlignment="1">
      <alignment vertical="center" wrapText="1"/>
    </xf>
    <xf numFmtId="0" fontId="9" fillId="8" borderId="7" xfId="0" applyFont="1" applyFill="1" applyBorder="1" applyAlignment="1">
      <alignment vertical="center" wrapText="1"/>
    </xf>
    <xf numFmtId="0" fontId="13" fillId="8" borderId="1" xfId="0" applyFont="1" applyFill="1" applyBorder="1" applyAlignment="1">
      <alignment vertical="center"/>
    </xf>
    <xf numFmtId="0" fontId="13" fillId="8" borderId="1" xfId="0" applyFont="1" applyFill="1" applyBorder="1" applyAlignment="1">
      <alignment horizontal="left" vertical="center" wrapText="1"/>
    </xf>
    <xf numFmtId="0" fontId="13" fillId="8" borderId="1" xfId="0" applyFont="1" applyFill="1" applyBorder="1" applyAlignment="1">
      <alignment horizontal="center" vertical="center" wrapText="1"/>
    </xf>
    <xf numFmtId="0" fontId="13" fillId="8" borderId="1" xfId="0" applyFont="1" applyFill="1" applyBorder="1" applyAlignment="1">
      <alignment horizontal="center" vertical="center"/>
    </xf>
    <xf numFmtId="0" fontId="9" fillId="8" borderId="5" xfId="0" applyFont="1" applyFill="1" applyBorder="1" applyAlignment="1">
      <alignment vertical="center" wrapText="1"/>
    </xf>
    <xf numFmtId="0" fontId="9" fillId="8" borderId="1" xfId="0" applyFont="1" applyFill="1" applyBorder="1" applyAlignment="1">
      <alignment vertical="center"/>
    </xf>
    <xf numFmtId="0" fontId="9" fillId="8" borderId="5" xfId="0" applyFont="1" applyFill="1" applyBorder="1" applyAlignment="1">
      <alignment vertical="center"/>
    </xf>
    <xf numFmtId="0" fontId="9" fillId="8" borderId="5" xfId="0" applyFont="1" applyFill="1" applyBorder="1" applyAlignment="1">
      <alignment horizontal="center" vertical="center"/>
    </xf>
    <xf numFmtId="0" fontId="3" fillId="8"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22" fontId="9" fillId="8" borderId="5" xfId="0" applyNumberFormat="1" applyFont="1" applyFill="1" applyBorder="1" applyAlignment="1">
      <alignment vertical="center"/>
    </xf>
    <xf numFmtId="164" fontId="9" fillId="8" borderId="5" xfId="0" applyNumberFormat="1" applyFont="1" applyFill="1" applyBorder="1" applyAlignment="1">
      <alignment vertical="center"/>
    </xf>
    <xf numFmtId="0" fontId="9" fillId="8" borderId="1" xfId="0" applyFont="1" applyFill="1" applyBorder="1" applyAlignment="1">
      <alignment horizontal="center" vertical="center"/>
    </xf>
    <xf numFmtId="22" fontId="9" fillId="8" borderId="1" xfId="0" applyNumberFormat="1" applyFont="1" applyFill="1" applyBorder="1" applyAlignment="1">
      <alignment vertical="center"/>
    </xf>
    <xf numFmtId="164" fontId="9" fillId="8" borderId="1" xfId="0" applyNumberFormat="1" applyFont="1" applyFill="1" applyBorder="1" applyAlignment="1">
      <alignment vertical="center"/>
    </xf>
    <xf numFmtId="0" fontId="9" fillId="0" borderId="0" xfId="0" applyFont="1" applyAlignment="1">
      <alignment vertical="center"/>
    </xf>
    <xf numFmtId="22" fontId="3" fillId="8" borderId="1" xfId="0" applyNumberFormat="1" applyFont="1" applyFill="1" applyBorder="1" applyAlignment="1">
      <alignment horizontal="center" vertical="top" wrapText="1"/>
    </xf>
    <xf numFmtId="47" fontId="3" fillId="8" borderId="1" xfId="0" applyNumberFormat="1" applyFont="1" applyFill="1" applyBorder="1" applyAlignment="1">
      <alignment horizontal="center" vertical="top" wrapText="1"/>
    </xf>
    <xf numFmtId="22" fontId="9" fillId="8" borderId="1" xfId="0" applyNumberFormat="1" applyFont="1" applyFill="1" applyBorder="1" applyAlignment="1">
      <alignment horizontal="center" vertical="top" wrapText="1"/>
    </xf>
    <xf numFmtId="22" fontId="3" fillId="8" borderId="1" xfId="0" applyNumberFormat="1" applyFont="1" applyFill="1" applyBorder="1" applyAlignment="1">
      <alignment horizontal="center" vertical="center" wrapText="1"/>
    </xf>
    <xf numFmtId="22" fontId="8" fillId="8" borderId="1" xfId="0" applyNumberFormat="1" applyFont="1" applyFill="1" applyBorder="1" applyAlignment="1">
      <alignment horizontal="center" vertical="center"/>
    </xf>
    <xf numFmtId="0" fontId="13" fillId="0" borderId="0" xfId="0" applyFont="1"/>
    <xf numFmtId="0" fontId="13" fillId="8" borderId="1" xfId="0" applyFont="1" applyFill="1" applyBorder="1"/>
    <xf numFmtId="0" fontId="13" fillId="8" borderId="1" xfId="0" applyFont="1" applyFill="1" applyBorder="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8" fillId="0" borderId="0" xfId="0" applyFont="1" applyAlignment="1">
      <alignment vertical="center"/>
    </xf>
    <xf numFmtId="0" fontId="9" fillId="0" borderId="0" xfId="0" applyFont="1" applyAlignment="1">
      <alignment vertical="center" wrapText="1"/>
    </xf>
    <xf numFmtId="0" fontId="0" fillId="0" borderId="0" xfId="0" applyAlignment="1">
      <alignment vertical="center" wrapText="1"/>
    </xf>
    <xf numFmtId="0" fontId="13" fillId="0" borderId="0" xfId="0" applyFont="1" applyAlignment="1">
      <alignment vertical="center"/>
    </xf>
    <xf numFmtId="0" fontId="0" fillId="8" borderId="1" xfId="0" applyFill="1" applyBorder="1"/>
    <xf numFmtId="0" fontId="0" fillId="8" borderId="1" xfId="0" applyFill="1" applyBorder="1" applyAlignment="1">
      <alignment wrapText="1"/>
    </xf>
    <xf numFmtId="0" fontId="0" fillId="8" borderId="1" xfId="0" applyFill="1" applyBorder="1" applyAlignment="1">
      <alignment vertical="center" wrapText="1"/>
    </xf>
    <xf numFmtId="0" fontId="9" fillId="8" borderId="1" xfId="0" applyFont="1" applyFill="1" applyBorder="1" applyAlignment="1">
      <alignment wrapText="1"/>
    </xf>
    <xf numFmtId="0" fontId="0" fillId="8" borderId="1" xfId="0" applyFill="1" applyBorder="1" applyAlignment="1">
      <alignment vertical="center"/>
    </xf>
    <xf numFmtId="0" fontId="3" fillId="10" borderId="1" xfId="0" applyFont="1" applyFill="1" applyBorder="1" applyAlignment="1">
      <alignment vertical="top" wrapText="1"/>
    </xf>
    <xf numFmtId="0" fontId="0" fillId="8" borderId="0" xfId="0" applyFill="1" applyAlignment="1">
      <alignment wrapText="1"/>
    </xf>
    <xf numFmtId="0" fontId="0" fillId="8" borderId="0" xfId="0" applyFill="1"/>
    <xf numFmtId="0" fontId="0" fillId="8" borderId="0" xfId="0" applyFill="1" applyAlignment="1">
      <alignment horizontal="left" vertical="center" wrapText="1"/>
    </xf>
    <xf numFmtId="0" fontId="3" fillId="11" borderId="1" xfId="0" applyFont="1" applyFill="1" applyBorder="1" applyAlignment="1">
      <alignment horizontal="left" vertical="top" wrapText="1"/>
    </xf>
    <xf numFmtId="0" fontId="3" fillId="11" borderId="1" xfId="0" applyFont="1" applyFill="1" applyBorder="1" applyAlignment="1">
      <alignment horizontal="center" vertical="top" wrapText="1"/>
    </xf>
    <xf numFmtId="0" fontId="9" fillId="11" borderId="1" xfId="0" applyFont="1" applyFill="1" applyBorder="1" applyAlignment="1">
      <alignment horizontal="left" vertical="top" wrapText="1"/>
    </xf>
    <xf numFmtId="49" fontId="3" fillId="11" borderId="1" xfId="0" applyNumberFormat="1" applyFont="1" applyFill="1" applyBorder="1" applyAlignment="1">
      <alignment horizontal="left" vertical="top" wrapText="1"/>
    </xf>
    <xf numFmtId="0" fontId="9" fillId="11" borderId="5"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3" fillId="11" borderId="1" xfId="0" applyFont="1" applyFill="1" applyBorder="1" applyAlignment="1">
      <alignment vertical="top" wrapText="1"/>
    </xf>
    <xf numFmtId="0" fontId="9" fillId="11" borderId="1" xfId="0" applyFont="1" applyFill="1" applyBorder="1" applyAlignment="1">
      <alignment horizontal="center" vertical="top" wrapText="1"/>
    </xf>
    <xf numFmtId="0" fontId="3" fillId="12" borderId="1" xfId="0" applyFont="1" applyFill="1" applyBorder="1" applyAlignment="1">
      <alignment vertical="center" wrapText="1"/>
    </xf>
    <xf numFmtId="0" fontId="3" fillId="6" borderId="1" xfId="0" applyFont="1" applyFill="1" applyBorder="1" applyAlignment="1">
      <alignment vertical="top" wrapText="1"/>
    </xf>
    <xf numFmtId="0" fontId="3" fillId="6" borderId="1" xfId="0" applyFont="1" applyFill="1" applyBorder="1" applyAlignment="1">
      <alignment horizontal="center" vertical="top" wrapText="1"/>
    </xf>
    <xf numFmtId="0" fontId="3" fillId="7" borderId="1" xfId="0" applyFont="1" applyFill="1" applyBorder="1" applyAlignment="1">
      <alignment vertical="top" wrapText="1"/>
    </xf>
    <xf numFmtId="22" fontId="3" fillId="6" borderId="1" xfId="0" applyNumberFormat="1" applyFont="1" applyFill="1" applyBorder="1" applyAlignment="1">
      <alignment horizontal="right" vertical="top" wrapText="1"/>
    </xf>
    <xf numFmtId="21" fontId="3" fillId="6" borderId="1" xfId="0" applyNumberFormat="1" applyFont="1" applyFill="1" applyBorder="1" applyAlignment="1">
      <alignment horizontal="right" vertical="top" wrapText="1"/>
    </xf>
    <xf numFmtId="0" fontId="14" fillId="0" borderId="0" xfId="0" applyFont="1"/>
    <xf numFmtId="0" fontId="14" fillId="6" borderId="1" xfId="0" applyFont="1" applyFill="1" applyBorder="1"/>
    <xf numFmtId="0" fontId="3" fillId="13" borderId="1" xfId="0" applyFont="1" applyFill="1" applyBorder="1" applyAlignment="1">
      <alignment horizontal="left" vertical="top" wrapText="1"/>
    </xf>
    <xf numFmtId="0" fontId="4" fillId="6" borderId="1" xfId="0" applyFont="1" applyFill="1" applyBorder="1" applyAlignment="1">
      <alignment vertical="top" wrapText="1"/>
    </xf>
    <xf numFmtId="0" fontId="4" fillId="6" borderId="1" xfId="0" applyFont="1" applyFill="1" applyBorder="1" applyAlignment="1">
      <alignment horizontal="center" vertical="top" wrapText="1"/>
    </xf>
    <xf numFmtId="0" fontId="4" fillId="8" borderId="1" xfId="0" applyFont="1" applyFill="1" applyBorder="1" applyAlignment="1">
      <alignment horizontal="center" vertical="top" wrapText="1"/>
    </xf>
    <xf numFmtId="22" fontId="4" fillId="6" borderId="1" xfId="0" applyNumberFormat="1" applyFont="1" applyFill="1" applyBorder="1" applyAlignment="1">
      <alignment horizontal="right" vertical="top" wrapText="1"/>
    </xf>
    <xf numFmtId="21" fontId="4" fillId="6" borderId="1" xfId="0" applyNumberFormat="1" applyFont="1" applyFill="1" applyBorder="1" applyAlignment="1">
      <alignment horizontal="right" vertical="top" wrapText="1"/>
    </xf>
    <xf numFmtId="0" fontId="15" fillId="0" borderId="0" xfId="0" applyFont="1"/>
    <xf numFmtId="3" fontId="3" fillId="8" borderId="1" xfId="0" quotePrefix="1" applyNumberFormat="1" applyFont="1" applyFill="1" applyBorder="1" applyAlignment="1">
      <alignment horizontal="center" vertical="top" wrapText="1"/>
    </xf>
    <xf numFmtId="0" fontId="15" fillId="14" borderId="1" xfId="0" applyFont="1" applyFill="1" applyBorder="1"/>
    <xf numFmtId="0" fontId="1" fillId="5" borderId="1" xfId="0" applyFont="1" applyFill="1" applyBorder="1" applyAlignment="1">
      <alignment vertical="center"/>
    </xf>
    <xf numFmtId="0" fontId="4" fillId="6" borderId="1" xfId="0" applyFont="1" applyFill="1" applyBorder="1" applyAlignment="1">
      <alignment vertical="center" wrapText="1"/>
    </xf>
    <xf numFmtId="0" fontId="9" fillId="8" borderId="5" xfId="0" applyFont="1" applyFill="1" applyBorder="1" applyAlignment="1">
      <alignment vertical="top" wrapText="1"/>
    </xf>
    <xf numFmtId="0" fontId="9" fillId="11" borderId="5" xfId="0" applyFont="1" applyFill="1" applyBorder="1" applyAlignment="1">
      <alignment horizontal="left" vertical="top" wrapText="1"/>
    </xf>
    <xf numFmtId="0" fontId="9" fillId="8" borderId="5" xfId="0" applyFont="1" applyFill="1" applyBorder="1" applyAlignment="1">
      <alignment horizontal="center" vertical="top" wrapText="1"/>
    </xf>
    <xf numFmtId="0" fontId="4" fillId="6" borderId="3" xfId="0" applyFont="1" applyFill="1" applyBorder="1" applyAlignment="1">
      <alignment horizontal="center" vertical="top" wrapText="1"/>
    </xf>
    <xf numFmtId="0" fontId="9" fillId="8" borderId="3" xfId="0" applyFont="1" applyFill="1" applyBorder="1" applyAlignment="1">
      <alignment horizontal="left" vertical="top" wrapText="1"/>
    </xf>
    <xf numFmtId="0" fontId="9" fillId="8" borderId="3" xfId="0" applyFont="1" applyFill="1" applyBorder="1" applyAlignment="1">
      <alignment horizontal="center" vertical="center" wrapText="1"/>
    </xf>
    <xf numFmtId="0" fontId="4" fillId="6" borderId="7" xfId="0" applyFont="1" applyFill="1" applyBorder="1" applyAlignment="1">
      <alignment horizontal="center" vertical="top" wrapText="1"/>
    </xf>
    <xf numFmtId="0" fontId="9" fillId="8" borderId="7" xfId="0" applyFont="1" applyFill="1" applyBorder="1" applyAlignment="1">
      <alignment horizontal="center" vertical="center" wrapText="1"/>
    </xf>
    <xf numFmtId="0" fontId="9" fillId="8" borderId="0" xfId="0" applyFont="1" applyFill="1" applyAlignment="1">
      <alignment horizontal="center" vertical="top" wrapText="1"/>
    </xf>
    <xf numFmtId="0" fontId="3" fillId="8" borderId="5" xfId="0" applyFont="1" applyFill="1" applyBorder="1" applyAlignment="1">
      <alignment vertical="top" wrapText="1"/>
    </xf>
    <xf numFmtId="22" fontId="9" fillId="8" borderId="5" xfId="0" applyNumberFormat="1" applyFont="1" applyFill="1" applyBorder="1" applyAlignment="1">
      <alignment vertical="top" wrapText="1"/>
    </xf>
    <xf numFmtId="47" fontId="9" fillId="8" borderId="5" xfId="0" applyNumberFormat="1" applyFont="1" applyFill="1" applyBorder="1" applyAlignment="1">
      <alignment vertical="top" wrapText="1"/>
    </xf>
  </cellXfs>
  <cellStyles count="3">
    <cellStyle name="Hyperlink" xfId="1" builtinId="8"/>
    <cellStyle name="Normal" xfId="0" builtinId="0"/>
    <cellStyle name="Normal 2" xfId="2" xr:uid="{57DF8D13-81C7-461C-936A-26CD422A5414}"/>
  </cellStyles>
  <dxfs count="39">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1" defaultTableStyle="TableStyleMedium2" defaultPivotStyle="PivotStyleLight16">
    <tableStyle name="TableStylePreset3_Accent1" pivot="0" count="7" xr9:uid="{4739AF22-76D6-4B66-9BC1-F46298953707}">
      <tableStyleElement type="wholeTable" dxfId="38"/>
      <tableStyleElement type="headerRow" dxfId="37"/>
      <tableStyleElement type="totalRow" dxfId="36"/>
      <tableStyleElement type="firstColumn" dxfId="35"/>
      <tableStyleElement type="lastColumn" dxfId="34"/>
      <tableStyleElement type="firstRowStripe" dxfId="33"/>
      <tableStyleElement type="firstColumn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mailto:1234POORDER12341234XXX00@147002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1234POORDER12341234XXX00@1470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C9C-F98A-43CC-8A14-01D792A85BB3}">
  <dimension ref="A1:O11"/>
  <sheetViews>
    <sheetView zoomScale="85" zoomScaleNormal="85" workbookViewId="0">
      <selection sqref="A1:O11"/>
    </sheetView>
  </sheetViews>
  <sheetFormatPr defaultRowHeight="39.6" customHeight="1"/>
  <cols>
    <col min="1" max="1" width="6.33203125" customWidth="1"/>
    <col min="2" max="2" width="28.44140625" customWidth="1"/>
    <col min="3" max="3" width="17.88671875" customWidth="1"/>
    <col min="4" max="4" width="10.21875" customWidth="1"/>
    <col min="5" max="5" width="7.33203125" customWidth="1"/>
    <col min="7" max="7" width="9" bestFit="1" customWidth="1"/>
    <col min="8" max="8" width="9" customWidth="1"/>
    <col min="9" max="9" width="4.33203125" customWidth="1"/>
    <col min="10" max="10" width="8.109375" customWidth="1"/>
    <col min="11" max="11" width="6.5546875" customWidth="1"/>
    <col min="12" max="12" width="6.44140625" customWidth="1"/>
    <col min="13" max="13" width="14" customWidth="1"/>
    <col min="14" max="14" width="17.109375" customWidth="1"/>
    <col min="15" max="15" width="59.6640625" customWidth="1"/>
  </cols>
  <sheetData>
    <row r="1" spans="1:15" ht="39.6"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9.6" customHeight="1">
      <c r="A2" s="1" t="s">
        <v>14</v>
      </c>
      <c r="B2" s="1" t="s">
        <v>15</v>
      </c>
      <c r="C2" s="1" t="s">
        <v>83</v>
      </c>
      <c r="D2" s="1" t="s">
        <v>16</v>
      </c>
      <c r="E2" s="1" t="s">
        <v>17</v>
      </c>
      <c r="F2" s="2">
        <v>30</v>
      </c>
      <c r="G2" s="2">
        <v>6920</v>
      </c>
      <c r="H2" s="1"/>
      <c r="I2" s="1"/>
      <c r="J2" s="1"/>
      <c r="K2" s="1"/>
      <c r="L2" s="1"/>
      <c r="M2" s="8" t="s">
        <v>21</v>
      </c>
      <c r="N2" s="3">
        <v>45257.736701388887</v>
      </c>
      <c r="O2" s="1" t="s">
        <v>22</v>
      </c>
    </row>
    <row r="3" spans="1:15" ht="39.6" customHeight="1">
      <c r="A3" s="1" t="s">
        <v>19</v>
      </c>
      <c r="B3" s="4" t="s">
        <v>20</v>
      </c>
      <c r="C3" s="4" t="s">
        <v>84</v>
      </c>
      <c r="D3" s="4" t="s">
        <v>16</v>
      </c>
      <c r="E3" s="4" t="s">
        <v>17</v>
      </c>
      <c r="F3" s="5">
        <v>40</v>
      </c>
      <c r="G3" s="5">
        <v>3088</v>
      </c>
      <c r="H3" s="4"/>
      <c r="I3" s="4"/>
      <c r="J3" s="4"/>
      <c r="K3" s="4"/>
      <c r="L3" s="4"/>
      <c r="M3" s="8" t="s">
        <v>18</v>
      </c>
      <c r="N3" s="6">
        <v>45254.72148148148</v>
      </c>
      <c r="O3" s="4" t="s">
        <v>23</v>
      </c>
    </row>
    <row r="4" spans="1:15" ht="39.6" customHeight="1">
      <c r="A4" s="1" t="s">
        <v>24</v>
      </c>
      <c r="B4" s="1" t="s">
        <v>25</v>
      </c>
      <c r="C4" s="1" t="s">
        <v>85</v>
      </c>
      <c r="D4" s="1" t="s">
        <v>16</v>
      </c>
      <c r="E4" s="1" t="s">
        <v>17</v>
      </c>
      <c r="F4" s="2">
        <v>30</v>
      </c>
      <c r="G4" s="2">
        <v>6750</v>
      </c>
      <c r="H4" s="2">
        <v>1321</v>
      </c>
      <c r="I4" s="1"/>
      <c r="J4" s="1"/>
      <c r="K4" s="1"/>
      <c r="L4" s="1"/>
      <c r="M4" s="8" t="s">
        <v>18</v>
      </c>
      <c r="N4" s="3">
        <v>45254.719270833331</v>
      </c>
      <c r="O4" s="1" t="s">
        <v>26</v>
      </c>
    </row>
    <row r="5" spans="1:15" ht="39.6" customHeight="1">
      <c r="A5" s="1" t="s">
        <v>27</v>
      </c>
      <c r="B5" s="4" t="s">
        <v>28</v>
      </c>
      <c r="C5" s="4" t="s">
        <v>86</v>
      </c>
      <c r="D5" s="4" t="s">
        <v>16</v>
      </c>
      <c r="E5" s="4" t="s">
        <v>17</v>
      </c>
      <c r="F5" s="5">
        <v>40</v>
      </c>
      <c r="G5" s="5">
        <v>2539</v>
      </c>
      <c r="H5" s="5">
        <v>7112</v>
      </c>
      <c r="I5" s="5">
        <v>2</v>
      </c>
      <c r="J5" s="4"/>
      <c r="K5" s="4"/>
      <c r="L5" s="4"/>
      <c r="M5" s="8" t="s">
        <v>18</v>
      </c>
      <c r="N5" s="6">
        <v>45254.722708333335</v>
      </c>
      <c r="O5" s="4" t="s">
        <v>29</v>
      </c>
    </row>
    <row r="6" spans="1:15" ht="39.6" customHeight="1">
      <c r="A6" s="1" t="s">
        <v>30</v>
      </c>
      <c r="B6" s="1" t="s">
        <v>37</v>
      </c>
      <c r="C6" s="1" t="s">
        <v>87</v>
      </c>
      <c r="D6" s="1" t="s">
        <v>16</v>
      </c>
      <c r="E6" s="1" t="s">
        <v>17</v>
      </c>
      <c r="F6" s="2">
        <v>30</v>
      </c>
      <c r="G6" s="1">
        <v>6750</v>
      </c>
      <c r="H6" s="1">
        <v>6940</v>
      </c>
      <c r="I6" s="1">
        <v>2</v>
      </c>
      <c r="J6" s="1" t="s">
        <v>38</v>
      </c>
      <c r="K6" s="1"/>
      <c r="L6" s="1"/>
      <c r="M6" s="8" t="s">
        <v>18</v>
      </c>
      <c r="N6" s="3">
        <v>45254.656817129631</v>
      </c>
      <c r="O6" s="1" t="s">
        <v>39</v>
      </c>
    </row>
    <row r="7" spans="1:15" ht="39.6" customHeight="1">
      <c r="A7" s="1" t="s">
        <v>32</v>
      </c>
      <c r="B7" s="4" t="s">
        <v>41</v>
      </c>
      <c r="C7" s="4" t="s">
        <v>88</v>
      </c>
      <c r="D7" s="4" t="s">
        <v>31</v>
      </c>
      <c r="E7" s="4" t="s">
        <v>17</v>
      </c>
      <c r="F7" s="5">
        <v>30</v>
      </c>
      <c r="G7" s="5">
        <v>6750</v>
      </c>
      <c r="H7" s="5">
        <v>18</v>
      </c>
      <c r="I7" s="5">
        <v>2</v>
      </c>
      <c r="J7" s="5"/>
      <c r="K7" s="7"/>
      <c r="L7" s="5"/>
      <c r="M7" s="8" t="s">
        <v>21</v>
      </c>
      <c r="N7" s="6">
        <v>45254.720462962963</v>
      </c>
      <c r="O7" s="4" t="s">
        <v>42</v>
      </c>
    </row>
    <row r="8" spans="1:15" ht="39.6" customHeight="1">
      <c r="A8" s="1" t="s">
        <v>34</v>
      </c>
      <c r="B8" s="1" t="s">
        <v>15</v>
      </c>
      <c r="C8" s="1" t="s">
        <v>83</v>
      </c>
      <c r="D8" s="4" t="s">
        <v>31</v>
      </c>
      <c r="E8" s="1" t="s">
        <v>17</v>
      </c>
      <c r="F8" s="2">
        <v>30</v>
      </c>
      <c r="G8" s="2">
        <v>6920</v>
      </c>
      <c r="H8" s="1"/>
      <c r="I8" s="1"/>
      <c r="J8" s="1"/>
      <c r="K8" s="1"/>
      <c r="L8" s="1"/>
      <c r="M8" s="8" t="s">
        <v>21</v>
      </c>
      <c r="N8" s="3">
        <v>45257.736701388887</v>
      </c>
      <c r="O8" s="1" t="s">
        <v>22</v>
      </c>
    </row>
    <row r="9" spans="1:15" ht="39.6" customHeight="1">
      <c r="A9" s="1" t="s">
        <v>35</v>
      </c>
      <c r="B9" s="4" t="s">
        <v>20</v>
      </c>
      <c r="C9" s="4" t="s">
        <v>84</v>
      </c>
      <c r="D9" s="4" t="s">
        <v>31</v>
      </c>
      <c r="E9" s="4" t="s">
        <v>17</v>
      </c>
      <c r="F9" s="5">
        <v>40</v>
      </c>
      <c r="G9" s="5">
        <v>3088</v>
      </c>
      <c r="H9" s="4"/>
      <c r="I9" s="4"/>
      <c r="J9" s="4"/>
      <c r="K9" s="4"/>
      <c r="L9" s="4"/>
      <c r="M9" s="8" t="s">
        <v>18</v>
      </c>
      <c r="N9" s="6">
        <v>45254.72148148148</v>
      </c>
      <c r="O9" s="4" t="s">
        <v>23</v>
      </c>
    </row>
    <row r="10" spans="1:15" ht="39.6" customHeight="1">
      <c r="A10" s="1" t="s">
        <v>36</v>
      </c>
      <c r="B10" s="1" t="s">
        <v>25</v>
      </c>
      <c r="C10" s="1" t="s">
        <v>85</v>
      </c>
      <c r="D10" s="4" t="s">
        <v>31</v>
      </c>
      <c r="E10" s="1" t="s">
        <v>17</v>
      </c>
      <c r="F10" s="2">
        <v>30</v>
      </c>
      <c r="G10" s="2">
        <v>6750</v>
      </c>
      <c r="H10" s="2">
        <v>1321</v>
      </c>
      <c r="I10" s="1"/>
      <c r="J10" s="1"/>
      <c r="K10" s="1"/>
      <c r="L10" s="1"/>
      <c r="M10" s="8" t="s">
        <v>18</v>
      </c>
      <c r="N10" s="3">
        <v>45254.719270833331</v>
      </c>
      <c r="O10" s="1" t="s">
        <v>26</v>
      </c>
    </row>
    <row r="11" spans="1:15" ht="39.6" customHeight="1">
      <c r="A11" s="1" t="s">
        <v>40</v>
      </c>
      <c r="B11" s="4" t="s">
        <v>28</v>
      </c>
      <c r="C11" s="4" t="s">
        <v>86</v>
      </c>
      <c r="D11" s="4" t="s">
        <v>31</v>
      </c>
      <c r="E11" s="4" t="s">
        <v>17</v>
      </c>
      <c r="F11" s="5">
        <v>40</v>
      </c>
      <c r="G11" s="5">
        <v>2539</v>
      </c>
      <c r="H11" s="5">
        <v>7112</v>
      </c>
      <c r="I11" s="5">
        <v>2</v>
      </c>
      <c r="J11" s="4"/>
      <c r="K11" s="4"/>
      <c r="L11" s="4"/>
      <c r="M11" s="8" t="s">
        <v>18</v>
      </c>
      <c r="N11" s="6">
        <v>45254.722708333335</v>
      </c>
      <c r="O11" s="4" t="s">
        <v>29</v>
      </c>
    </row>
  </sheetData>
  <phoneticPr fontId="2" type="noConversion"/>
  <conditionalFormatting sqref="M1:M11">
    <cfRule type="containsText" dxfId="31" priority="1" operator="containsText" text="Fail">
      <formula>NOT(ISERROR(SEARCH("Fail",M1)))</formula>
    </cfRule>
    <cfRule type="containsText" dxfId="30" priority="2" operator="containsText" text="Pass">
      <formula>NOT(ISERROR(SEARCH("Pass",M1)))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1453-664A-4E77-86F6-E5B22B1E3553}">
  <dimension ref="A1:O2"/>
  <sheetViews>
    <sheetView zoomScale="85" zoomScaleNormal="85" workbookViewId="0">
      <selection activeCell="G13" sqref="G13"/>
    </sheetView>
  </sheetViews>
  <sheetFormatPr defaultRowHeight="30" customHeight="1"/>
  <cols>
    <col min="1" max="1" width="12.21875" bestFit="1" customWidth="1"/>
    <col min="2" max="2" width="42.6640625" customWidth="1"/>
    <col min="3" max="3" width="33.109375" customWidth="1"/>
    <col min="4" max="4" width="14.109375" customWidth="1"/>
    <col min="11" max="11" width="12.44140625" customWidth="1"/>
    <col min="14" max="14" width="17.33203125" bestFit="1" customWidth="1"/>
    <col min="15" max="15" width="44.5546875"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0" customHeight="1">
      <c r="A2" s="1" t="s">
        <v>27</v>
      </c>
      <c r="B2" s="4" t="s">
        <v>70</v>
      </c>
      <c r="C2" s="4" t="s">
        <v>58</v>
      </c>
      <c r="D2" s="4" t="s">
        <v>16</v>
      </c>
      <c r="E2" s="4" t="s">
        <v>17</v>
      </c>
      <c r="F2" s="5">
        <v>40</v>
      </c>
      <c r="G2" s="5">
        <v>6750</v>
      </c>
      <c r="H2" s="5">
        <v>7112</v>
      </c>
      <c r="I2" s="5">
        <v>2</v>
      </c>
      <c r="J2" s="4"/>
      <c r="K2" s="4"/>
      <c r="L2" s="4"/>
      <c r="M2" s="8" t="s">
        <v>18</v>
      </c>
      <c r="N2" s="6">
        <v>45268.847361111111</v>
      </c>
      <c r="O2" s="4" t="s">
        <v>80</v>
      </c>
    </row>
  </sheetData>
  <autoFilter ref="A1:O1" xr:uid="{10061453-664A-4E77-86F6-E5B22B1E3553}"/>
  <phoneticPr fontId="2" type="noConversion"/>
  <conditionalFormatting sqref="M1:M1048576">
    <cfRule type="containsText" dxfId="29" priority="3" operator="containsText" text="Fail">
      <formula>NOT(ISERROR(SEARCH("Fail",M1)))</formula>
    </cfRule>
    <cfRule type="containsText" dxfId="28" priority="4" operator="containsText" text="Pass">
      <formula>NOT(ISERROR(SEARCH("Pass",M1)))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9A46-02AA-48A2-B5AB-F71DC3F2F387}">
  <dimension ref="A1:O19"/>
  <sheetViews>
    <sheetView zoomScale="76" workbookViewId="0">
      <selection activeCell="G6" sqref="G6"/>
    </sheetView>
  </sheetViews>
  <sheetFormatPr defaultRowHeight="14.4"/>
  <cols>
    <col min="2" max="2" width="39.88671875" customWidth="1"/>
    <col min="3" max="3" width="24.77734375" customWidth="1"/>
    <col min="11" max="11" width="11.5546875" customWidth="1"/>
    <col min="14" max="14" width="16" customWidth="1"/>
    <col min="15" max="15" width="30"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40.049999999999997" customHeight="1">
      <c r="A2" s="1" t="s">
        <v>14</v>
      </c>
      <c r="B2" s="1" t="s">
        <v>15</v>
      </c>
      <c r="C2" s="1" t="s">
        <v>55</v>
      </c>
      <c r="D2" s="1" t="s">
        <v>16</v>
      </c>
      <c r="E2" s="1" t="s">
        <v>17</v>
      </c>
      <c r="F2" s="2">
        <v>30</v>
      </c>
      <c r="G2" s="2">
        <v>1927</v>
      </c>
      <c r="H2" s="1"/>
      <c r="I2" s="1"/>
      <c r="J2" s="1"/>
      <c r="K2" s="1"/>
      <c r="L2" s="1"/>
      <c r="M2" s="8" t="s">
        <v>18</v>
      </c>
      <c r="N2" s="3">
        <v>45271.800150462965</v>
      </c>
      <c r="O2" s="1" t="s">
        <v>74</v>
      </c>
    </row>
    <row r="3" spans="1:15" ht="40.049999999999997" customHeight="1">
      <c r="A3" s="1" t="s">
        <v>19</v>
      </c>
      <c r="B3" s="4" t="s">
        <v>20</v>
      </c>
      <c r="C3" s="4" t="s">
        <v>57</v>
      </c>
      <c r="D3" s="4" t="s">
        <v>16</v>
      </c>
      <c r="E3" s="4" t="s">
        <v>17</v>
      </c>
      <c r="F3" s="5">
        <v>40</v>
      </c>
      <c r="G3" s="5">
        <v>3088</v>
      </c>
      <c r="H3" s="4"/>
      <c r="I3" s="4"/>
      <c r="J3" s="4"/>
      <c r="K3" s="4"/>
      <c r="L3" s="4"/>
      <c r="M3" s="8" t="s">
        <v>18</v>
      </c>
      <c r="N3" s="6">
        <v>45271.801296296297</v>
      </c>
      <c r="O3" s="4" t="s">
        <v>75</v>
      </c>
    </row>
    <row r="4" spans="1:15" ht="40.049999999999997" customHeight="1">
      <c r="A4" s="1" t="s">
        <v>24</v>
      </c>
      <c r="B4" s="1" t="s">
        <v>69</v>
      </c>
      <c r="C4" s="1" t="s">
        <v>56</v>
      </c>
      <c r="D4" s="1" t="s">
        <v>16</v>
      </c>
      <c r="E4" s="1" t="s">
        <v>17</v>
      </c>
      <c r="F4" s="2">
        <v>30</v>
      </c>
      <c r="G4" s="2">
        <v>6750</v>
      </c>
      <c r="H4" s="2">
        <v>1321</v>
      </c>
      <c r="I4" s="1"/>
      <c r="J4" s="1"/>
      <c r="K4" s="1"/>
      <c r="L4" s="1"/>
      <c r="M4" s="8" t="s">
        <v>21</v>
      </c>
      <c r="N4" s="3">
        <v>45271.80201388889</v>
      </c>
      <c r="O4" s="1" t="s">
        <v>89</v>
      </c>
    </row>
    <row r="5" spans="1:15" ht="40.049999999999997" customHeight="1">
      <c r="A5" s="1" t="s">
        <v>27</v>
      </c>
      <c r="B5" s="4" t="s">
        <v>70</v>
      </c>
      <c r="C5" s="4" t="s">
        <v>58</v>
      </c>
      <c r="D5" s="4" t="s">
        <v>16</v>
      </c>
      <c r="E5" s="4" t="s">
        <v>17</v>
      </c>
      <c r="F5" s="5">
        <v>40</v>
      </c>
      <c r="G5" s="5">
        <v>6750</v>
      </c>
      <c r="H5" s="5">
        <v>7112</v>
      </c>
      <c r="I5" s="5">
        <v>2</v>
      </c>
      <c r="J5" s="4"/>
      <c r="K5" s="4"/>
      <c r="L5" s="4"/>
      <c r="M5" s="8" t="s">
        <v>21</v>
      </c>
      <c r="N5" s="6">
        <v>45271.802893518521</v>
      </c>
      <c r="O5" s="4" t="s">
        <v>90</v>
      </c>
    </row>
    <row r="6" spans="1:15" ht="40.049999999999997" customHeight="1">
      <c r="A6" s="1" t="s">
        <v>30</v>
      </c>
      <c r="B6" s="1" t="s">
        <v>71</v>
      </c>
      <c r="C6" s="1" t="s">
        <v>59</v>
      </c>
      <c r="D6" s="1" t="s">
        <v>31</v>
      </c>
      <c r="E6" s="1" t="s">
        <v>17</v>
      </c>
      <c r="F6" s="2">
        <v>90</v>
      </c>
      <c r="G6" s="1"/>
      <c r="H6" s="1"/>
      <c r="I6" s="1"/>
      <c r="J6" s="1"/>
      <c r="K6" s="1"/>
      <c r="L6" s="1"/>
      <c r="M6" s="8" t="s">
        <v>21</v>
      </c>
      <c r="N6" s="3">
        <v>45271.803495370368</v>
      </c>
      <c r="O6" s="1" t="s">
        <v>91</v>
      </c>
    </row>
    <row r="7" spans="1:15" ht="40.049999999999997" customHeight="1">
      <c r="A7" s="1" t="s">
        <v>32</v>
      </c>
      <c r="B7" s="4" t="s">
        <v>72</v>
      </c>
      <c r="C7" s="4" t="s">
        <v>60</v>
      </c>
      <c r="D7" s="4" t="s">
        <v>31</v>
      </c>
      <c r="E7" s="4" t="s">
        <v>17</v>
      </c>
      <c r="F7" s="5">
        <v>30</v>
      </c>
      <c r="G7" s="5">
        <v>7208</v>
      </c>
      <c r="H7" s="5">
        <v>182</v>
      </c>
      <c r="I7" s="5">
        <v>1</v>
      </c>
      <c r="J7" s="5">
        <v>0.2</v>
      </c>
      <c r="K7" s="5">
        <v>1230000000</v>
      </c>
      <c r="L7" s="5">
        <v>235</v>
      </c>
      <c r="M7" s="8" t="s">
        <v>18</v>
      </c>
      <c r="N7" s="6">
        <v>45271.805138888885</v>
      </c>
      <c r="O7" s="4" t="s">
        <v>78</v>
      </c>
    </row>
    <row r="8" spans="1:15" ht="40.049999999999997" customHeight="1">
      <c r="A8" s="1" t="s">
        <v>34</v>
      </c>
      <c r="B8" s="1" t="s">
        <v>33</v>
      </c>
      <c r="C8" s="1" t="s">
        <v>61</v>
      </c>
      <c r="D8" s="1" t="s">
        <v>31</v>
      </c>
      <c r="E8" s="1" t="s">
        <v>17</v>
      </c>
      <c r="F8" s="2">
        <v>90</v>
      </c>
      <c r="G8" s="2">
        <v>7376</v>
      </c>
      <c r="H8" s="2">
        <v>18</v>
      </c>
      <c r="I8" s="2">
        <v>2</v>
      </c>
      <c r="J8" s="1"/>
      <c r="K8" s="1"/>
      <c r="L8" s="1"/>
      <c r="M8" s="8" t="s">
        <v>21</v>
      </c>
      <c r="N8" s="3">
        <v>45271.806423611109</v>
      </c>
      <c r="O8" s="1" t="s">
        <v>92</v>
      </c>
    </row>
    <row r="9" spans="1:15" ht="40.049999999999997" customHeight="1">
      <c r="A9" s="1" t="s">
        <v>35</v>
      </c>
      <c r="B9" s="4" t="s">
        <v>73</v>
      </c>
      <c r="C9" s="4" t="s">
        <v>62</v>
      </c>
      <c r="D9" s="4" t="s">
        <v>16</v>
      </c>
      <c r="E9" s="4" t="s">
        <v>17</v>
      </c>
      <c r="F9" s="5">
        <v>30</v>
      </c>
      <c r="G9" s="5">
        <v>1445</v>
      </c>
      <c r="H9" s="5">
        <v>909952</v>
      </c>
      <c r="I9" s="5">
        <v>1</v>
      </c>
      <c r="J9" s="4"/>
      <c r="K9" s="4"/>
      <c r="L9" s="4"/>
      <c r="M9" s="9" t="s">
        <v>21</v>
      </c>
      <c r="N9" s="6">
        <v>45271.807453703703</v>
      </c>
      <c r="O9" s="4" t="s">
        <v>93</v>
      </c>
    </row>
    <row r="10" spans="1:15" ht="40.049999999999997" customHeight="1">
      <c r="A10" s="1" t="s">
        <v>36</v>
      </c>
      <c r="B10" s="1" t="s">
        <v>37</v>
      </c>
      <c r="C10" s="1" t="s">
        <v>63</v>
      </c>
      <c r="D10" s="1" t="s">
        <v>16</v>
      </c>
      <c r="E10" s="1" t="s">
        <v>17</v>
      </c>
      <c r="F10" s="2">
        <v>30</v>
      </c>
      <c r="G10" s="2">
        <v>6750</v>
      </c>
      <c r="H10" s="2">
        <v>6940</v>
      </c>
      <c r="I10" s="2">
        <v>2</v>
      </c>
      <c r="J10" s="1" t="s">
        <v>38</v>
      </c>
      <c r="K10" s="1"/>
      <c r="L10" s="1"/>
      <c r="M10" s="8" t="s">
        <v>21</v>
      </c>
      <c r="N10" s="3">
        <v>45271.807835648149</v>
      </c>
      <c r="O10" s="1" t="s">
        <v>94</v>
      </c>
    </row>
    <row r="11" spans="1:15" ht="40.049999999999997" customHeight="1">
      <c r="A11" s="1" t="s">
        <v>40</v>
      </c>
      <c r="B11" s="4" t="s">
        <v>65</v>
      </c>
      <c r="C11" s="4" t="s">
        <v>64</v>
      </c>
      <c r="D11" s="4" t="s">
        <v>31</v>
      </c>
      <c r="E11" s="4" t="s">
        <v>17</v>
      </c>
      <c r="F11" s="5">
        <v>40</v>
      </c>
      <c r="G11" s="5">
        <v>6750</v>
      </c>
      <c r="H11" s="5">
        <v>18</v>
      </c>
      <c r="I11" s="5">
        <v>2</v>
      </c>
      <c r="J11" s="4"/>
      <c r="K11" s="4"/>
      <c r="L11" s="4"/>
      <c r="M11" s="8" t="s">
        <v>21</v>
      </c>
      <c r="N11" s="6">
        <v>45271.808437500003</v>
      </c>
      <c r="O11" s="4" t="s">
        <v>91</v>
      </c>
    </row>
    <row r="12" spans="1:15" ht="40.049999999999997" customHeight="1">
      <c r="A12" s="1" t="s">
        <v>43</v>
      </c>
      <c r="B12" s="1" t="s">
        <v>44</v>
      </c>
      <c r="C12" s="1" t="s">
        <v>66</v>
      </c>
      <c r="D12" s="1" t="s">
        <v>16</v>
      </c>
      <c r="E12" s="1" t="s">
        <v>17</v>
      </c>
      <c r="F12" s="2">
        <v>30</v>
      </c>
      <c r="G12" s="2">
        <v>2768</v>
      </c>
      <c r="H12" s="2">
        <v>13524</v>
      </c>
      <c r="I12" s="2">
        <v>1</v>
      </c>
      <c r="J12" s="1"/>
      <c r="K12" s="1"/>
      <c r="L12" s="1"/>
      <c r="M12" s="8" t="s">
        <v>21</v>
      </c>
      <c r="N12" s="3">
        <v>45271.809039351851</v>
      </c>
      <c r="O12" s="1" t="s">
        <v>95</v>
      </c>
    </row>
    <row r="13" spans="1:15" ht="40.049999999999997" customHeight="1">
      <c r="A13" s="1" t="s">
        <v>45</v>
      </c>
      <c r="B13" s="4" t="s">
        <v>46</v>
      </c>
      <c r="C13" s="4" t="s">
        <v>67</v>
      </c>
      <c r="D13" s="4" t="s">
        <v>16</v>
      </c>
      <c r="E13" s="4" t="s">
        <v>17</v>
      </c>
      <c r="F13" s="5">
        <v>80</v>
      </c>
      <c r="G13" s="5">
        <v>2591</v>
      </c>
      <c r="H13" s="4"/>
      <c r="I13" s="4"/>
      <c r="J13" s="4"/>
      <c r="K13" s="4"/>
      <c r="L13" s="4"/>
      <c r="M13" s="8" t="s">
        <v>18</v>
      </c>
      <c r="N13" s="6">
        <v>45271.809861111113</v>
      </c>
      <c r="O13" s="4" t="s">
        <v>77</v>
      </c>
    </row>
    <row r="14" spans="1:15" ht="40.049999999999997" customHeight="1">
      <c r="A14" s="1" t="s">
        <v>47</v>
      </c>
      <c r="B14" s="1" t="s">
        <v>48</v>
      </c>
      <c r="C14" s="1" t="s">
        <v>68</v>
      </c>
      <c r="D14" s="1" t="s">
        <v>16</v>
      </c>
      <c r="E14" s="1" t="s">
        <v>17</v>
      </c>
      <c r="F14" s="2">
        <v>40</v>
      </c>
      <c r="G14" s="2">
        <v>1993</v>
      </c>
      <c r="H14" s="1"/>
      <c r="I14" s="1"/>
      <c r="J14" s="1"/>
      <c r="K14" s="1"/>
      <c r="L14" s="1"/>
      <c r="M14" s="8" t="s">
        <v>21</v>
      </c>
      <c r="N14" s="3">
        <v>45271.810624999998</v>
      </c>
      <c r="O14" s="1" t="s">
        <v>90</v>
      </c>
    </row>
    <row r="15" spans="1:15" ht="40.049999999999997" customHeight="1">
      <c r="A15" s="1" t="s">
        <v>50</v>
      </c>
      <c r="B15" s="4" t="s">
        <v>15</v>
      </c>
      <c r="C15" s="4" t="s">
        <v>55</v>
      </c>
      <c r="D15" s="4" t="s">
        <v>31</v>
      </c>
      <c r="E15" s="4" t="s">
        <v>17</v>
      </c>
      <c r="F15" s="5">
        <v>90</v>
      </c>
      <c r="G15" s="5">
        <v>1927</v>
      </c>
      <c r="H15" s="4"/>
      <c r="I15" s="4"/>
      <c r="J15" s="4"/>
      <c r="K15" s="4"/>
      <c r="L15" s="4"/>
      <c r="M15" s="8" t="s">
        <v>18</v>
      </c>
      <c r="N15" s="6">
        <v>45271.811585648145</v>
      </c>
      <c r="O15" s="4" t="s">
        <v>96</v>
      </c>
    </row>
    <row r="16" spans="1:15" ht="40.049999999999997" customHeight="1">
      <c r="A16" s="1" t="s">
        <v>51</v>
      </c>
      <c r="B16" s="1" t="s">
        <v>20</v>
      </c>
      <c r="C16" s="1" t="s">
        <v>57</v>
      </c>
      <c r="D16" s="1" t="s">
        <v>31</v>
      </c>
      <c r="E16" s="1" t="s">
        <v>17</v>
      </c>
      <c r="F16" s="2">
        <v>30</v>
      </c>
      <c r="G16" s="2">
        <v>3088</v>
      </c>
      <c r="H16" s="1"/>
      <c r="I16" s="1"/>
      <c r="J16" s="1"/>
      <c r="K16" s="1"/>
      <c r="L16" s="1"/>
      <c r="M16" s="8" t="s">
        <v>18</v>
      </c>
      <c r="N16" s="3">
        <v>45271.8125</v>
      </c>
      <c r="O16" s="1" t="s">
        <v>79</v>
      </c>
    </row>
    <row r="17" spans="1:15" ht="40.049999999999997" customHeight="1">
      <c r="A17" s="1" t="s">
        <v>52</v>
      </c>
      <c r="B17" s="4" t="s">
        <v>69</v>
      </c>
      <c r="C17" s="4" t="s">
        <v>56</v>
      </c>
      <c r="D17" s="4" t="s">
        <v>31</v>
      </c>
      <c r="E17" s="4" t="s">
        <v>17</v>
      </c>
      <c r="F17" s="5">
        <v>90</v>
      </c>
      <c r="G17" s="5">
        <v>3977</v>
      </c>
      <c r="H17" s="5">
        <v>132100</v>
      </c>
      <c r="I17" s="4"/>
      <c r="J17" s="4"/>
      <c r="K17" s="4"/>
      <c r="L17" s="4"/>
      <c r="M17" s="8" t="s">
        <v>18</v>
      </c>
      <c r="N17" s="6">
        <v>45271.813379629632</v>
      </c>
      <c r="O17" s="4" t="s">
        <v>81</v>
      </c>
    </row>
    <row r="18" spans="1:15" ht="40.049999999999997" customHeight="1">
      <c r="A18" s="1" t="s">
        <v>53</v>
      </c>
      <c r="B18" s="1" t="s">
        <v>70</v>
      </c>
      <c r="C18" s="1" t="s">
        <v>58</v>
      </c>
      <c r="D18" s="1" t="s">
        <v>31</v>
      </c>
      <c r="E18" s="1" t="s">
        <v>17</v>
      </c>
      <c r="F18" s="2">
        <v>40</v>
      </c>
      <c r="G18" s="2">
        <v>2539</v>
      </c>
      <c r="H18" s="2">
        <v>7112</v>
      </c>
      <c r="I18" s="2">
        <v>2</v>
      </c>
      <c r="J18" s="1"/>
      <c r="K18" s="1"/>
      <c r="L18" s="1"/>
      <c r="M18" s="8" t="s">
        <v>18</v>
      </c>
      <c r="N18" s="3">
        <v>45271.814259259256</v>
      </c>
      <c r="O18" s="1" t="s">
        <v>82</v>
      </c>
    </row>
    <row r="19" spans="1:15" ht="40.049999999999997" customHeight="1">
      <c r="A19" s="1" t="s">
        <v>54</v>
      </c>
      <c r="B19" s="4" t="s">
        <v>73</v>
      </c>
      <c r="C19" s="4" t="s">
        <v>62</v>
      </c>
      <c r="D19" s="4" t="s">
        <v>31</v>
      </c>
      <c r="E19" s="4" t="s">
        <v>17</v>
      </c>
      <c r="F19" s="5">
        <v>30</v>
      </c>
      <c r="G19" s="5">
        <v>1445</v>
      </c>
      <c r="H19" s="5">
        <v>909952</v>
      </c>
      <c r="I19" s="5">
        <v>1</v>
      </c>
      <c r="J19" s="4"/>
      <c r="K19" s="4"/>
      <c r="L19" s="4"/>
      <c r="M19" s="8" t="s">
        <v>21</v>
      </c>
      <c r="N19" s="6">
        <v>45271.814780092594</v>
      </c>
      <c r="O19" s="4" t="s">
        <v>91</v>
      </c>
    </row>
  </sheetData>
  <conditionalFormatting sqref="M1:M1048576">
    <cfRule type="containsText" dxfId="27" priority="1" operator="containsText" text="Fail">
      <formula>NOT(ISERROR(SEARCH("Fail",M1)))</formula>
    </cfRule>
    <cfRule type="containsText" dxfId="26" priority="2" operator="containsText" text="Pass">
      <formula>NOT(ISERROR(SEARCH("Pass",M1)))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A681F-B394-4DBA-9206-C4AF6BAEF70E}">
  <dimension ref="A1:T72"/>
  <sheetViews>
    <sheetView topLeftCell="C63" zoomScaleNormal="100" workbookViewId="0">
      <selection activeCell="D1" sqref="D1:D1048576"/>
    </sheetView>
  </sheetViews>
  <sheetFormatPr defaultRowHeight="40.049999999999997" customHeight="1"/>
  <cols>
    <col min="2" max="2" width="39.33203125" style="79" customWidth="1"/>
    <col min="3" max="3" width="16.21875" style="14" customWidth="1"/>
    <col min="4" max="4" width="46.77734375" style="66" customWidth="1"/>
    <col min="5" max="7" width="8.88671875" style="78"/>
    <col min="8" max="8" width="18.77734375" style="78" customWidth="1"/>
    <col min="9" max="11" width="8.88671875" style="78"/>
    <col min="12" max="12" width="10.77734375" style="78" customWidth="1"/>
    <col min="13" max="13" width="5.33203125" style="78" customWidth="1"/>
    <col min="14" max="14" width="8.88671875" style="78"/>
    <col min="16" max="16" width="16" style="14" customWidth="1"/>
    <col min="17" max="17" width="8.5546875" style="18" customWidth="1"/>
    <col min="18" max="18" width="50.88671875" customWidth="1"/>
    <col min="19" max="19" width="40.5546875" style="139" customWidth="1"/>
  </cols>
  <sheetData>
    <row r="1" spans="1:20" ht="40.049999999999997" customHeight="1">
      <c r="A1" s="10" t="s">
        <v>0</v>
      </c>
      <c r="B1" s="10" t="s">
        <v>1</v>
      </c>
      <c r="C1" s="12" t="s">
        <v>98</v>
      </c>
      <c r="D1" s="10" t="s">
        <v>49</v>
      </c>
      <c r="E1" s="12" t="s">
        <v>2</v>
      </c>
      <c r="F1" s="12" t="s">
        <v>3</v>
      </c>
      <c r="G1" s="12" t="s">
        <v>4</v>
      </c>
      <c r="H1" s="12" t="s">
        <v>5</v>
      </c>
      <c r="I1" s="12" t="s">
        <v>6</v>
      </c>
      <c r="J1" s="12" t="s">
        <v>7</v>
      </c>
      <c r="K1" s="12" t="s">
        <v>8</v>
      </c>
      <c r="L1" s="12" t="s">
        <v>9</v>
      </c>
      <c r="M1" s="12" t="s">
        <v>287</v>
      </c>
      <c r="N1" s="12" t="s">
        <v>10</v>
      </c>
      <c r="O1" s="10" t="s">
        <v>11</v>
      </c>
      <c r="P1" s="12" t="s">
        <v>12</v>
      </c>
      <c r="Q1" s="16" t="s">
        <v>99</v>
      </c>
      <c r="R1" s="11" t="s">
        <v>13</v>
      </c>
      <c r="S1" s="11" t="s">
        <v>376</v>
      </c>
    </row>
    <row r="2" spans="1:20" ht="40.049999999999997" customHeight="1">
      <c r="A2" s="89" t="s">
        <v>14</v>
      </c>
      <c r="B2" s="89" t="s">
        <v>15</v>
      </c>
      <c r="C2" s="70" t="s">
        <v>101</v>
      </c>
      <c r="D2" s="157" t="s">
        <v>55</v>
      </c>
      <c r="E2" s="70" t="s">
        <v>16</v>
      </c>
      <c r="F2" s="70" t="s">
        <v>17</v>
      </c>
      <c r="G2" s="70">
        <v>30</v>
      </c>
      <c r="H2" s="70">
        <v>1927</v>
      </c>
      <c r="I2" s="70"/>
      <c r="J2" s="70"/>
      <c r="K2" s="70"/>
      <c r="L2" s="70"/>
      <c r="M2" s="70"/>
      <c r="N2" s="70"/>
      <c r="O2" s="89" t="s">
        <v>18</v>
      </c>
      <c r="P2" s="90">
        <v>45350.678368055553</v>
      </c>
      <c r="Q2" s="91">
        <v>6.4353009259259257E-4</v>
      </c>
      <c r="R2" s="89" t="s">
        <v>74</v>
      </c>
      <c r="S2" s="148"/>
    </row>
    <row r="3" spans="1:20" ht="40.049999999999997" customHeight="1">
      <c r="A3" s="89" t="s">
        <v>19</v>
      </c>
      <c r="B3" s="89" t="s">
        <v>20</v>
      </c>
      <c r="C3" s="70" t="s">
        <v>101</v>
      </c>
      <c r="D3" s="157" t="s">
        <v>57</v>
      </c>
      <c r="E3" s="70" t="s">
        <v>16</v>
      </c>
      <c r="F3" s="70" t="s">
        <v>17</v>
      </c>
      <c r="G3" s="70">
        <v>40</v>
      </c>
      <c r="H3" s="70">
        <v>3088</v>
      </c>
      <c r="I3" s="70"/>
      <c r="J3" s="70"/>
      <c r="K3" s="70"/>
      <c r="L3" s="70"/>
      <c r="M3" s="70"/>
      <c r="N3" s="70"/>
      <c r="O3" s="89" t="s">
        <v>18</v>
      </c>
      <c r="P3" s="90">
        <v>45350.679062499999</v>
      </c>
      <c r="Q3" s="91">
        <v>6.9509259259259253E-4</v>
      </c>
      <c r="R3" s="89" t="s">
        <v>75</v>
      </c>
      <c r="S3" s="148"/>
    </row>
    <row r="4" spans="1:20" ht="40.049999999999997" customHeight="1">
      <c r="A4" s="89" t="s">
        <v>24</v>
      </c>
      <c r="B4" s="89" t="s">
        <v>69</v>
      </c>
      <c r="C4" s="70" t="s">
        <v>101</v>
      </c>
      <c r="D4" s="67" t="s">
        <v>56</v>
      </c>
      <c r="E4" s="70" t="s">
        <v>16</v>
      </c>
      <c r="F4" s="70" t="s">
        <v>17</v>
      </c>
      <c r="G4" s="70">
        <v>30</v>
      </c>
      <c r="H4" s="70">
        <v>2261</v>
      </c>
      <c r="I4" s="70">
        <v>1321</v>
      </c>
      <c r="J4" s="70"/>
      <c r="K4" s="70"/>
      <c r="L4" s="70"/>
      <c r="M4" s="70"/>
      <c r="N4" s="70"/>
      <c r="O4" s="89" t="s">
        <v>18</v>
      </c>
      <c r="P4" s="90">
        <v>45350.696134259262</v>
      </c>
      <c r="Q4" s="91">
        <v>1.1455324074074074E-3</v>
      </c>
      <c r="R4" s="89" t="s">
        <v>367</v>
      </c>
      <c r="S4" s="148"/>
    </row>
    <row r="5" spans="1:20" ht="40.049999999999997" customHeight="1">
      <c r="A5" s="89" t="s">
        <v>27</v>
      </c>
      <c r="B5" s="89" t="s">
        <v>70</v>
      </c>
      <c r="C5" s="70" t="s">
        <v>101</v>
      </c>
      <c r="D5" s="157" t="s">
        <v>58</v>
      </c>
      <c r="E5" s="70" t="s">
        <v>16</v>
      </c>
      <c r="F5" s="70" t="s">
        <v>17</v>
      </c>
      <c r="G5" s="70">
        <v>40</v>
      </c>
      <c r="H5" s="70">
        <v>2539</v>
      </c>
      <c r="I5" s="70">
        <v>7112</v>
      </c>
      <c r="J5" s="70">
        <v>1</v>
      </c>
      <c r="K5" s="70"/>
      <c r="L5" s="70"/>
      <c r="M5" s="70"/>
      <c r="N5" s="70"/>
      <c r="O5" s="89" t="s">
        <v>18</v>
      </c>
      <c r="P5" s="90">
        <v>45350.696851851855</v>
      </c>
      <c r="Q5" s="91">
        <v>7.2042824074074066E-4</v>
      </c>
      <c r="R5" s="89" t="s">
        <v>80</v>
      </c>
      <c r="S5" s="148"/>
    </row>
    <row r="6" spans="1:20" ht="40.049999999999997" customHeight="1">
      <c r="A6" s="166" t="s">
        <v>30</v>
      </c>
      <c r="B6" s="166" t="s">
        <v>71</v>
      </c>
      <c r="C6" s="167" t="s">
        <v>100</v>
      </c>
      <c r="D6" s="173" t="s">
        <v>59</v>
      </c>
      <c r="E6" s="70" t="s">
        <v>16</v>
      </c>
      <c r="F6" s="167" t="s">
        <v>17</v>
      </c>
      <c r="G6" s="167">
        <v>90</v>
      </c>
      <c r="H6" s="167"/>
      <c r="I6" s="167"/>
      <c r="J6" s="167"/>
      <c r="K6" s="167"/>
      <c r="L6" s="167"/>
      <c r="M6" s="167"/>
      <c r="N6" s="167"/>
      <c r="O6" s="168" t="s">
        <v>18</v>
      </c>
      <c r="P6" s="169">
        <v>45349.551388888889</v>
      </c>
      <c r="Q6" s="170">
        <v>9.4907407407407408E-4</v>
      </c>
      <c r="R6" s="166" t="s">
        <v>76</v>
      </c>
      <c r="S6" s="172"/>
      <c r="T6" s="171"/>
    </row>
    <row r="7" spans="1:20" ht="40.049999999999997" customHeight="1">
      <c r="A7" s="166" t="s">
        <v>32</v>
      </c>
      <c r="B7" s="166" t="s">
        <v>72</v>
      </c>
      <c r="C7" s="167" t="s">
        <v>100</v>
      </c>
      <c r="D7" s="173" t="s">
        <v>60</v>
      </c>
      <c r="E7" s="70" t="s">
        <v>16</v>
      </c>
      <c r="F7" s="167" t="s">
        <v>17</v>
      </c>
      <c r="G7" s="167">
        <v>30</v>
      </c>
      <c r="H7" s="167">
        <v>7208</v>
      </c>
      <c r="I7" s="167">
        <v>182</v>
      </c>
      <c r="J7" s="167">
        <v>1</v>
      </c>
      <c r="K7" s="167">
        <v>0.2</v>
      </c>
      <c r="L7" s="167">
        <v>1230000000</v>
      </c>
      <c r="M7" s="167"/>
      <c r="N7" s="167">
        <v>235</v>
      </c>
      <c r="O7" s="168" t="s">
        <v>18</v>
      </c>
      <c r="P7" s="169">
        <v>45349.553472222222</v>
      </c>
      <c r="Q7" s="170">
        <v>2.2222222222222222E-3</v>
      </c>
      <c r="R7" s="166" t="s">
        <v>410</v>
      </c>
      <c r="S7" s="172"/>
      <c r="T7" s="171"/>
    </row>
    <row r="8" spans="1:20" ht="40.049999999999997" customHeight="1">
      <c r="A8" s="89" t="s">
        <v>35</v>
      </c>
      <c r="B8" s="89" t="s">
        <v>73</v>
      </c>
      <c r="C8" s="70" t="s">
        <v>101</v>
      </c>
      <c r="D8" s="67" t="s">
        <v>62</v>
      </c>
      <c r="E8" s="70" t="s">
        <v>16</v>
      </c>
      <c r="F8" s="70" t="s">
        <v>17</v>
      </c>
      <c r="G8" s="70">
        <v>30</v>
      </c>
      <c r="H8" s="70">
        <v>1445</v>
      </c>
      <c r="I8" s="70">
        <v>909952</v>
      </c>
      <c r="J8" s="70">
        <v>1</v>
      </c>
      <c r="K8" s="70"/>
      <c r="L8" s="70"/>
      <c r="M8" s="70"/>
      <c r="N8" s="70"/>
      <c r="O8" s="92" t="s">
        <v>18</v>
      </c>
      <c r="P8" s="90">
        <v>45350.681851851848</v>
      </c>
      <c r="Q8" s="91">
        <v>8.4287037037037045E-4</v>
      </c>
      <c r="R8" s="89" t="s">
        <v>368</v>
      </c>
      <c r="S8" s="148"/>
    </row>
    <row r="9" spans="1:20" ht="40.049999999999997" customHeight="1">
      <c r="A9" s="89" t="s">
        <v>36</v>
      </c>
      <c r="B9" s="89" t="s">
        <v>37</v>
      </c>
      <c r="C9" s="70" t="s">
        <v>101</v>
      </c>
      <c r="D9" s="157" t="s">
        <v>63</v>
      </c>
      <c r="E9" s="70" t="s">
        <v>16</v>
      </c>
      <c r="F9" s="70" t="s">
        <v>17</v>
      </c>
      <c r="G9" s="70">
        <v>30</v>
      </c>
      <c r="H9" s="70">
        <v>2725</v>
      </c>
      <c r="I9" s="70">
        <v>143024</v>
      </c>
      <c r="J9" s="70">
        <v>1</v>
      </c>
      <c r="K9" s="70" t="s">
        <v>38</v>
      </c>
      <c r="L9" s="70"/>
      <c r="M9" s="70"/>
      <c r="N9" s="70"/>
      <c r="O9" s="89" t="s">
        <v>18</v>
      </c>
      <c r="P9" s="90">
        <v>45350.68240740741</v>
      </c>
      <c r="Q9" s="91">
        <v>5.4561342592592584E-4</v>
      </c>
      <c r="R9" s="89" t="s">
        <v>117</v>
      </c>
      <c r="S9" s="148"/>
    </row>
    <row r="10" spans="1:20" s="155" customFormat="1" ht="40.049999999999997" customHeight="1">
      <c r="A10" s="89" t="s">
        <v>40</v>
      </c>
      <c r="B10" s="89" t="s">
        <v>65</v>
      </c>
      <c r="C10" s="70" t="s">
        <v>101</v>
      </c>
      <c r="D10" s="67" t="s">
        <v>64</v>
      </c>
      <c r="E10" s="70" t="s">
        <v>31</v>
      </c>
      <c r="F10" s="70" t="s">
        <v>17</v>
      </c>
      <c r="G10" s="70">
        <v>40</v>
      </c>
      <c r="H10" s="70">
        <v>2539</v>
      </c>
      <c r="I10" s="70">
        <v>18</v>
      </c>
      <c r="J10" s="70">
        <v>1</v>
      </c>
      <c r="K10" s="70"/>
      <c r="L10" s="70"/>
      <c r="M10" s="70"/>
      <c r="N10" s="70"/>
      <c r="O10" s="89" t="s">
        <v>21</v>
      </c>
      <c r="P10" s="134">
        <v>45349.557766203703</v>
      </c>
      <c r="Q10" s="93">
        <v>8.8547453703703705E-4</v>
      </c>
      <c r="R10" s="89" t="s">
        <v>115</v>
      </c>
      <c r="S10" s="140" t="s">
        <v>372</v>
      </c>
    </row>
    <row r="11" spans="1:20" ht="40.049999999999997" customHeight="1">
      <c r="A11" s="89" t="s">
        <v>43</v>
      </c>
      <c r="B11" s="89" t="s">
        <v>44</v>
      </c>
      <c r="C11" s="70" t="s">
        <v>101</v>
      </c>
      <c r="D11" s="157" t="s">
        <v>66</v>
      </c>
      <c r="E11" s="70" t="s">
        <v>16</v>
      </c>
      <c r="F11" s="70" t="s">
        <v>17</v>
      </c>
      <c r="G11" s="70">
        <v>30</v>
      </c>
      <c r="H11" s="70">
        <v>3117</v>
      </c>
      <c r="I11" s="70">
        <v>13524</v>
      </c>
      <c r="J11" s="70">
        <v>1</v>
      </c>
      <c r="K11" s="70"/>
      <c r="L11" s="70"/>
      <c r="M11" s="70"/>
      <c r="N11" s="70"/>
      <c r="O11" s="89" t="s">
        <v>18</v>
      </c>
      <c r="P11" s="134">
        <v>45350.698761574073</v>
      </c>
      <c r="Q11" s="93">
        <v>1.9075578703703704E-3</v>
      </c>
      <c r="R11" s="89" t="s">
        <v>382</v>
      </c>
      <c r="S11" s="140" t="s">
        <v>375</v>
      </c>
    </row>
    <row r="12" spans="1:20" ht="40.049999999999997" customHeight="1">
      <c r="A12" s="89" t="s">
        <v>45</v>
      </c>
      <c r="B12" s="89" t="s">
        <v>46</v>
      </c>
      <c r="C12" s="70" t="s">
        <v>101</v>
      </c>
      <c r="D12" s="157" t="s">
        <v>67</v>
      </c>
      <c r="E12" s="70" t="s">
        <v>16</v>
      </c>
      <c r="F12" s="70" t="s">
        <v>17</v>
      </c>
      <c r="G12" s="70">
        <v>80</v>
      </c>
      <c r="H12" s="70">
        <v>2591</v>
      </c>
      <c r="I12" s="70"/>
      <c r="J12" s="70"/>
      <c r="K12" s="70"/>
      <c r="L12" s="70"/>
      <c r="M12" s="70"/>
      <c r="N12" s="70"/>
      <c r="O12" s="89" t="s">
        <v>18</v>
      </c>
      <c r="P12" s="90">
        <v>45350.683634259258</v>
      </c>
      <c r="Q12" s="93">
        <v>6.6578703703703711E-4</v>
      </c>
      <c r="R12" s="89" t="s">
        <v>77</v>
      </c>
      <c r="S12" s="148"/>
    </row>
    <row r="13" spans="1:20" ht="40.049999999999997" customHeight="1">
      <c r="A13" s="89" t="s">
        <v>47</v>
      </c>
      <c r="B13" s="89" t="s">
        <v>48</v>
      </c>
      <c r="C13" s="70" t="s">
        <v>101</v>
      </c>
      <c r="D13" s="157" t="s">
        <v>68</v>
      </c>
      <c r="E13" s="70" t="s">
        <v>16</v>
      </c>
      <c r="F13" s="70" t="s">
        <v>17</v>
      </c>
      <c r="G13" s="70">
        <v>40</v>
      </c>
      <c r="H13" s="70">
        <v>3117</v>
      </c>
      <c r="I13" s="70"/>
      <c r="J13" s="70"/>
      <c r="K13" s="70"/>
      <c r="L13" s="70"/>
      <c r="M13" s="70"/>
      <c r="N13" s="70"/>
      <c r="O13" s="89" t="s">
        <v>18</v>
      </c>
      <c r="P13" s="90">
        <v>45350.684305555558</v>
      </c>
      <c r="Q13" s="93">
        <v>6.7032407407407405E-4</v>
      </c>
      <c r="R13" s="89" t="s">
        <v>116</v>
      </c>
      <c r="S13" s="148"/>
    </row>
    <row r="14" spans="1:20" ht="73.2" customHeight="1">
      <c r="A14" s="94" t="s">
        <v>131</v>
      </c>
      <c r="B14" s="94" t="s">
        <v>328</v>
      </c>
      <c r="C14" s="70" t="s">
        <v>101</v>
      </c>
      <c r="D14" s="160" t="s">
        <v>122</v>
      </c>
      <c r="E14" s="71" t="s">
        <v>16</v>
      </c>
      <c r="F14" s="71" t="s">
        <v>17</v>
      </c>
      <c r="G14" s="71">
        <v>30</v>
      </c>
      <c r="H14" s="71">
        <v>4830</v>
      </c>
      <c r="I14" s="71" t="s">
        <v>378</v>
      </c>
      <c r="J14" s="71"/>
      <c r="K14" s="71"/>
      <c r="L14" s="71"/>
      <c r="M14" s="71"/>
      <c r="N14" s="71"/>
      <c r="O14" s="89" t="s">
        <v>18</v>
      </c>
      <c r="P14" s="90">
        <v>45350.685682870368</v>
      </c>
      <c r="Q14" s="95">
        <v>1.3691087962962962E-3</v>
      </c>
      <c r="R14" s="89" t="s">
        <v>379</v>
      </c>
      <c r="S14" s="148"/>
    </row>
    <row r="15" spans="1:20" ht="40.049999999999997" customHeight="1">
      <c r="A15" s="94" t="s">
        <v>129</v>
      </c>
      <c r="B15" s="94" t="s">
        <v>130</v>
      </c>
      <c r="C15" s="70" t="s">
        <v>101</v>
      </c>
      <c r="D15" s="65" t="s">
        <v>225</v>
      </c>
      <c r="E15" s="71" t="s">
        <v>16</v>
      </c>
      <c r="F15" s="71" t="s">
        <v>17</v>
      </c>
      <c r="G15" s="71">
        <v>30</v>
      </c>
      <c r="H15" s="71" t="s">
        <v>331</v>
      </c>
      <c r="I15" s="71" t="s">
        <v>140</v>
      </c>
      <c r="J15" s="71" t="s">
        <v>141</v>
      </c>
      <c r="K15" s="71"/>
      <c r="L15" s="71"/>
      <c r="M15" s="71"/>
      <c r="N15" s="71"/>
      <c r="O15" s="89" t="s">
        <v>18</v>
      </c>
      <c r="P15" s="90">
        <v>45350.686203703706</v>
      </c>
      <c r="Q15" s="95">
        <v>5.1984953703703698E-4</v>
      </c>
      <c r="R15" s="89" t="s">
        <v>380</v>
      </c>
      <c r="S15" s="148"/>
    </row>
    <row r="16" spans="1:20" ht="40.049999999999997" customHeight="1">
      <c r="A16" s="94" t="s">
        <v>132</v>
      </c>
      <c r="B16" s="94" t="s">
        <v>329</v>
      </c>
      <c r="C16" s="70" t="s">
        <v>101</v>
      </c>
      <c r="D16" s="160" t="s">
        <v>232</v>
      </c>
      <c r="E16" s="71" t="s">
        <v>16</v>
      </c>
      <c r="F16" s="71" t="s">
        <v>17</v>
      </c>
      <c r="G16" s="71">
        <v>30</v>
      </c>
      <c r="H16" s="71" t="s">
        <v>381</v>
      </c>
      <c r="I16" s="71" t="s">
        <v>140</v>
      </c>
      <c r="J16" s="71" t="s">
        <v>134</v>
      </c>
      <c r="K16" s="71"/>
      <c r="L16" s="71"/>
      <c r="M16" s="71"/>
      <c r="N16" s="71"/>
      <c r="O16" s="89" t="s">
        <v>21</v>
      </c>
      <c r="P16" s="90">
        <v>45351.577337962961</v>
      </c>
      <c r="Q16" s="95">
        <v>2.3833333333333334E-4</v>
      </c>
      <c r="R16" s="89"/>
      <c r="S16" s="148"/>
    </row>
    <row r="17" spans="1:19" ht="40.049999999999997" customHeight="1">
      <c r="A17" s="94" t="s">
        <v>135</v>
      </c>
      <c r="B17" s="94" t="s">
        <v>146</v>
      </c>
      <c r="C17" s="70" t="s">
        <v>101</v>
      </c>
      <c r="D17" s="160" t="s">
        <v>240</v>
      </c>
      <c r="E17" s="71" t="s">
        <v>16</v>
      </c>
      <c r="F17" s="71" t="s">
        <v>17</v>
      </c>
      <c r="G17" s="71">
        <v>30</v>
      </c>
      <c r="H17" s="71" t="s">
        <v>331</v>
      </c>
      <c r="I17" s="71" t="s">
        <v>136</v>
      </c>
      <c r="J17" s="71"/>
      <c r="K17" s="71"/>
      <c r="L17" s="71"/>
      <c r="M17" s="71"/>
      <c r="N17" s="71"/>
      <c r="O17" s="89" t="s">
        <v>18</v>
      </c>
      <c r="P17" s="90">
        <v>45350.707962962966</v>
      </c>
      <c r="Q17" s="95">
        <v>5.6010416666666665E-4</v>
      </c>
      <c r="R17" s="89" t="s">
        <v>377</v>
      </c>
      <c r="S17" s="148"/>
    </row>
    <row r="18" spans="1:19" ht="40.049999999999997" customHeight="1">
      <c r="A18" s="96" t="s">
        <v>108</v>
      </c>
      <c r="B18" s="89" t="s">
        <v>103</v>
      </c>
      <c r="C18" s="70" t="s">
        <v>101</v>
      </c>
      <c r="D18" s="157" t="s">
        <v>241</v>
      </c>
      <c r="E18" s="70" t="s">
        <v>16</v>
      </c>
      <c r="F18" s="70" t="s">
        <v>17</v>
      </c>
      <c r="G18" s="72">
        <v>30</v>
      </c>
      <c r="H18" s="72">
        <v>2597</v>
      </c>
      <c r="I18" s="72" t="s">
        <v>111</v>
      </c>
      <c r="J18" s="72">
        <v>2</v>
      </c>
      <c r="K18" s="72"/>
      <c r="L18" s="72"/>
      <c r="M18" s="72"/>
      <c r="N18" s="72"/>
      <c r="O18" s="89" t="s">
        <v>18</v>
      </c>
      <c r="P18" s="90">
        <v>45350.708738425928</v>
      </c>
      <c r="Q18" s="93">
        <v>7.7238425925925923E-4</v>
      </c>
      <c r="R18" s="70" t="s">
        <v>185</v>
      </c>
      <c r="S18" s="148"/>
    </row>
    <row r="19" spans="1:19" ht="40.049999999999997" customHeight="1">
      <c r="A19" s="89" t="s">
        <v>226</v>
      </c>
      <c r="B19" s="89" t="s">
        <v>337</v>
      </c>
      <c r="C19" s="70" t="s">
        <v>101</v>
      </c>
      <c r="D19" s="157" t="s">
        <v>242</v>
      </c>
      <c r="E19" s="70" t="s">
        <v>16</v>
      </c>
      <c r="F19" s="70" t="s">
        <v>17</v>
      </c>
      <c r="G19" s="72">
        <v>30</v>
      </c>
      <c r="H19" s="72">
        <v>2597</v>
      </c>
      <c r="I19" s="72"/>
      <c r="J19" s="72"/>
      <c r="K19" s="72"/>
      <c r="L19" s="80" t="s">
        <v>336</v>
      </c>
      <c r="M19" s="72"/>
      <c r="N19" s="72"/>
      <c r="O19" s="89" t="s">
        <v>18</v>
      </c>
      <c r="P19" s="90">
        <v>45350.709398148145</v>
      </c>
      <c r="Q19" s="93">
        <v>6.5983796296296287E-4</v>
      </c>
      <c r="R19" s="70" t="s">
        <v>186</v>
      </c>
      <c r="S19" s="148"/>
    </row>
    <row r="20" spans="1:19" s="155" customFormat="1" ht="40.049999999999997" customHeight="1">
      <c r="A20" s="89" t="s">
        <v>222</v>
      </c>
      <c r="B20" s="97" t="s">
        <v>323</v>
      </c>
      <c r="C20" s="70" t="s">
        <v>101</v>
      </c>
      <c r="D20" s="157" t="s">
        <v>243</v>
      </c>
      <c r="E20" s="70" t="s">
        <v>16</v>
      </c>
      <c r="F20" s="70" t="s">
        <v>17</v>
      </c>
      <c r="G20" s="72">
        <v>30</v>
      </c>
      <c r="H20" s="72">
        <v>2597</v>
      </c>
      <c r="I20" s="72">
        <v>18</v>
      </c>
      <c r="J20" s="72">
        <v>1</v>
      </c>
      <c r="K20" s="72"/>
      <c r="L20" s="72"/>
      <c r="M20" s="72"/>
      <c r="N20" s="72"/>
      <c r="O20" s="89" t="s">
        <v>18</v>
      </c>
      <c r="P20" s="98">
        <v>45350.710613425923</v>
      </c>
      <c r="Q20" s="99">
        <v>1.2172800925925925E-3</v>
      </c>
      <c r="R20" s="72" t="s">
        <v>187</v>
      </c>
      <c r="S20" s="148"/>
    </row>
    <row r="21" spans="1:19" s="19" customFormat="1" ht="20.399999999999999">
      <c r="A21" s="89" t="s">
        <v>227</v>
      </c>
      <c r="B21" s="97" t="s">
        <v>324</v>
      </c>
      <c r="C21" s="70" t="s">
        <v>101</v>
      </c>
      <c r="D21" s="159" t="s">
        <v>244</v>
      </c>
      <c r="E21" s="70" t="s">
        <v>16</v>
      </c>
      <c r="F21" s="70" t="s">
        <v>17</v>
      </c>
      <c r="G21" s="72">
        <v>30</v>
      </c>
      <c r="H21" s="72">
        <v>1933</v>
      </c>
      <c r="I21" s="72">
        <v>50815</v>
      </c>
      <c r="J21" s="72"/>
      <c r="K21" s="72"/>
      <c r="L21" s="72"/>
      <c r="M21" s="72"/>
      <c r="N21" s="72"/>
      <c r="O21" s="89" t="s">
        <v>18</v>
      </c>
      <c r="P21" s="98">
        <v>45350.711226851854</v>
      </c>
      <c r="Q21" s="99">
        <v>6.0704861111111105E-4</v>
      </c>
      <c r="R21" s="72" t="s">
        <v>120</v>
      </c>
      <c r="S21" s="149"/>
    </row>
    <row r="22" spans="1:19" s="19" customFormat="1" ht="20.399999999999999">
      <c r="A22" s="89" t="s">
        <v>110</v>
      </c>
      <c r="B22" s="97" t="s">
        <v>175</v>
      </c>
      <c r="C22" s="70" t="s">
        <v>101</v>
      </c>
      <c r="D22" s="159" t="s">
        <v>245</v>
      </c>
      <c r="E22" s="70" t="s">
        <v>16</v>
      </c>
      <c r="F22" s="70" t="s">
        <v>17</v>
      </c>
      <c r="G22" s="72">
        <v>80</v>
      </c>
      <c r="H22" s="72"/>
      <c r="I22" s="72"/>
      <c r="J22" s="72"/>
      <c r="K22" s="72"/>
      <c r="L22" s="72"/>
      <c r="M22" s="72"/>
      <c r="N22" s="72"/>
      <c r="O22" s="89" t="s">
        <v>18</v>
      </c>
      <c r="P22" s="98">
        <v>45350.711956018517</v>
      </c>
      <c r="Q22" s="99">
        <v>7.2802083333333323E-4</v>
      </c>
      <c r="R22" s="72" t="s">
        <v>262</v>
      </c>
      <c r="S22" s="149"/>
    </row>
    <row r="23" spans="1:19" ht="40.049999999999997" customHeight="1">
      <c r="A23" s="89" t="s">
        <v>164</v>
      </c>
      <c r="B23" s="97" t="s">
        <v>176</v>
      </c>
      <c r="C23" s="70" t="s">
        <v>101</v>
      </c>
      <c r="D23" s="159" t="s">
        <v>246</v>
      </c>
      <c r="E23" s="70" t="s">
        <v>16</v>
      </c>
      <c r="F23" s="70" t="s">
        <v>17</v>
      </c>
      <c r="G23" s="72">
        <v>30</v>
      </c>
      <c r="H23" s="72"/>
      <c r="I23" s="72"/>
      <c r="J23" s="72"/>
      <c r="K23" s="72"/>
      <c r="L23" s="72"/>
      <c r="M23" s="72"/>
      <c r="N23" s="72"/>
      <c r="O23" s="89" t="s">
        <v>18</v>
      </c>
      <c r="P23" s="98">
        <v>45350.71266203704</v>
      </c>
      <c r="Q23" s="99">
        <v>6.9405092592592598E-4</v>
      </c>
      <c r="R23" s="72" t="s">
        <v>263</v>
      </c>
      <c r="S23" s="148"/>
    </row>
    <row r="24" spans="1:19" ht="40.049999999999997" customHeight="1">
      <c r="A24" s="89" t="s">
        <v>102</v>
      </c>
      <c r="B24" s="97" t="s">
        <v>177</v>
      </c>
      <c r="C24" s="70" t="s">
        <v>101</v>
      </c>
      <c r="D24" s="68" t="s">
        <v>369</v>
      </c>
      <c r="E24" s="70" t="s">
        <v>16</v>
      </c>
      <c r="F24" s="70" t="s">
        <v>17</v>
      </c>
      <c r="G24" s="72">
        <v>40</v>
      </c>
      <c r="H24" s="72"/>
      <c r="I24" s="72"/>
      <c r="J24" s="72"/>
      <c r="K24" s="72"/>
      <c r="L24" s="72"/>
      <c r="M24" s="72"/>
      <c r="N24" s="72"/>
      <c r="O24" s="89" t="s">
        <v>18</v>
      </c>
      <c r="P24" s="98">
        <v>45350.713379629633</v>
      </c>
      <c r="Q24" s="99">
        <v>7.2305555555555545E-4</v>
      </c>
      <c r="R24" s="72" t="s">
        <v>332</v>
      </c>
      <c r="S24" s="148"/>
    </row>
    <row r="25" spans="1:19" ht="40.049999999999997" customHeight="1">
      <c r="A25" s="89" t="s">
        <v>213</v>
      </c>
      <c r="B25" s="97" t="s">
        <v>325</v>
      </c>
      <c r="C25" s="70" t="s">
        <v>101</v>
      </c>
      <c r="D25" s="159" t="s">
        <v>247</v>
      </c>
      <c r="E25" s="70" t="s">
        <v>16</v>
      </c>
      <c r="F25" s="70" t="s">
        <v>17</v>
      </c>
      <c r="G25" s="72">
        <v>30</v>
      </c>
      <c r="H25" s="72">
        <v>1943</v>
      </c>
      <c r="I25" s="72"/>
      <c r="J25" s="72"/>
      <c r="K25" s="72"/>
      <c r="L25" s="72"/>
      <c r="M25" s="72"/>
      <c r="N25" s="72"/>
      <c r="O25" s="89" t="s">
        <v>18</v>
      </c>
      <c r="P25" s="98">
        <v>45350.714675925927</v>
      </c>
      <c r="Q25" s="99">
        <v>1.2909027777777778E-3</v>
      </c>
      <c r="R25" s="72" t="s">
        <v>170</v>
      </c>
      <c r="S25" s="148"/>
    </row>
    <row r="26" spans="1:19" s="155" customFormat="1" ht="40.049999999999997" customHeight="1">
      <c r="A26" s="89" t="s">
        <v>133</v>
      </c>
      <c r="B26" s="97" t="s">
        <v>326</v>
      </c>
      <c r="C26" s="70" t="s">
        <v>101</v>
      </c>
      <c r="D26" s="159" t="s">
        <v>248</v>
      </c>
      <c r="E26" s="70" t="s">
        <v>16</v>
      </c>
      <c r="F26" s="70" t="s">
        <v>17</v>
      </c>
      <c r="G26" s="72">
        <v>30</v>
      </c>
      <c r="H26" s="72">
        <v>4830</v>
      </c>
      <c r="I26" s="72">
        <v>18</v>
      </c>
      <c r="J26" s="72">
        <v>6</v>
      </c>
      <c r="K26" s="72"/>
      <c r="L26" s="72"/>
      <c r="M26" s="72"/>
      <c r="N26" s="72"/>
      <c r="O26" s="89" t="s">
        <v>18</v>
      </c>
      <c r="P26" s="98">
        <v>45350.71533564815</v>
      </c>
      <c r="Q26" s="99">
        <v>6.5255787037037029E-4</v>
      </c>
      <c r="R26" s="72" t="s">
        <v>264</v>
      </c>
      <c r="S26" s="148"/>
    </row>
    <row r="27" spans="1:19" s="155" customFormat="1" ht="40.049999999999997" customHeight="1">
      <c r="A27" s="89" t="s">
        <v>228</v>
      </c>
      <c r="B27" s="97" t="s">
        <v>330</v>
      </c>
      <c r="C27" s="70" t="s">
        <v>101</v>
      </c>
      <c r="D27" s="159" t="s">
        <v>249</v>
      </c>
      <c r="E27" s="70" t="s">
        <v>16</v>
      </c>
      <c r="F27" s="70" t="s">
        <v>17</v>
      </c>
      <c r="G27" s="72">
        <v>40</v>
      </c>
      <c r="H27" s="72">
        <v>2597</v>
      </c>
      <c r="I27" s="72">
        <v>111161</v>
      </c>
      <c r="J27" s="72">
        <v>1</v>
      </c>
      <c r="K27" s="72"/>
      <c r="L27" s="72"/>
      <c r="M27" s="72"/>
      <c r="N27" s="72"/>
      <c r="O27" s="89" t="s">
        <v>18</v>
      </c>
      <c r="P27" s="98">
        <v>45350.716134259259</v>
      </c>
      <c r="Q27" s="99">
        <v>7.9702546296296303E-4</v>
      </c>
      <c r="R27" s="72" t="s">
        <v>174</v>
      </c>
      <c r="S27" s="148"/>
    </row>
    <row r="28" spans="1:19" s="19" customFormat="1" ht="20.399999999999999">
      <c r="A28" s="89" t="s">
        <v>229</v>
      </c>
      <c r="B28" s="97" t="s">
        <v>179</v>
      </c>
      <c r="C28" s="70" t="s">
        <v>101</v>
      </c>
      <c r="D28" s="159" t="s">
        <v>250</v>
      </c>
      <c r="E28" s="70" t="s">
        <v>16</v>
      </c>
      <c r="F28" s="70" t="s">
        <v>17</v>
      </c>
      <c r="G28" s="72">
        <v>30</v>
      </c>
      <c r="H28" s="72">
        <v>1943</v>
      </c>
      <c r="I28" s="72"/>
      <c r="J28" s="72"/>
      <c r="K28" s="72"/>
      <c r="L28" s="72"/>
      <c r="M28" s="72"/>
      <c r="N28" s="72"/>
      <c r="O28" s="89" t="s">
        <v>18</v>
      </c>
      <c r="P28" s="98">
        <v>45350.716979166667</v>
      </c>
      <c r="Q28" s="99">
        <v>8.3797453703703714E-4</v>
      </c>
      <c r="R28" s="72" t="s">
        <v>265</v>
      </c>
      <c r="S28" s="149"/>
    </row>
    <row r="29" spans="1:19" ht="40.049999999999997" customHeight="1">
      <c r="A29" s="89" t="s">
        <v>154</v>
      </c>
      <c r="B29" s="97" t="s">
        <v>327</v>
      </c>
      <c r="C29" s="70" t="s">
        <v>101</v>
      </c>
      <c r="D29" s="159" t="s">
        <v>251</v>
      </c>
      <c r="E29" s="70" t="s">
        <v>16</v>
      </c>
      <c r="F29" s="70" t="s">
        <v>17</v>
      </c>
      <c r="G29" s="72">
        <v>30</v>
      </c>
      <c r="H29" s="72">
        <v>2597</v>
      </c>
      <c r="I29" s="72">
        <v>18</v>
      </c>
      <c r="J29" s="72">
        <v>521</v>
      </c>
      <c r="K29" s="72"/>
      <c r="L29" s="72"/>
      <c r="M29" s="72"/>
      <c r="N29" s="72"/>
      <c r="O29" s="89" t="s">
        <v>18</v>
      </c>
      <c r="P29" s="98">
        <v>45350.717650462961</v>
      </c>
      <c r="Q29" s="99">
        <v>6.6674768518518515E-4</v>
      </c>
      <c r="R29" s="72" t="s">
        <v>182</v>
      </c>
      <c r="S29" s="148"/>
    </row>
    <row r="30" spans="1:19" ht="40.049999999999997" customHeight="1">
      <c r="A30" s="97" t="s">
        <v>180</v>
      </c>
      <c r="B30" s="97" t="s">
        <v>333</v>
      </c>
      <c r="C30" s="70" t="s">
        <v>101</v>
      </c>
      <c r="D30" s="159" t="s">
        <v>252</v>
      </c>
      <c r="E30" s="72" t="s">
        <v>16</v>
      </c>
      <c r="F30" s="72" t="s">
        <v>17</v>
      </c>
      <c r="G30" s="72">
        <v>40</v>
      </c>
      <c r="H30" s="72">
        <v>1150</v>
      </c>
      <c r="I30" s="72"/>
      <c r="J30" s="72"/>
      <c r="K30" s="72"/>
      <c r="L30" s="72"/>
      <c r="M30" s="72"/>
      <c r="N30" s="72"/>
      <c r="O30" s="89" t="s">
        <v>18</v>
      </c>
      <c r="P30" s="98">
        <v>45350.718298611115</v>
      </c>
      <c r="Q30" s="99">
        <v>6.5120370370370375E-4</v>
      </c>
      <c r="R30" s="72" t="s">
        <v>194</v>
      </c>
      <c r="S30" s="148"/>
    </row>
    <row r="31" spans="1:19" ht="40.049999999999997" customHeight="1">
      <c r="A31" s="97" t="s">
        <v>230</v>
      </c>
      <c r="B31" s="97" t="s">
        <v>192</v>
      </c>
      <c r="C31" s="70" t="s">
        <v>101</v>
      </c>
      <c r="D31" s="159" t="s">
        <v>253</v>
      </c>
      <c r="E31" s="72" t="s">
        <v>16</v>
      </c>
      <c r="F31" s="72" t="s">
        <v>17</v>
      </c>
      <c r="G31" s="72">
        <v>40</v>
      </c>
      <c r="H31" s="72">
        <v>4830</v>
      </c>
      <c r="I31" s="72">
        <v>18</v>
      </c>
      <c r="J31" s="72">
        <v>5</v>
      </c>
      <c r="K31" s="72"/>
      <c r="L31" s="72"/>
      <c r="M31" s="72"/>
      <c r="N31" s="72"/>
      <c r="O31" s="89" t="s">
        <v>18</v>
      </c>
      <c r="P31" s="98">
        <v>45351.682500000003</v>
      </c>
      <c r="Q31" s="99">
        <v>3.2896759259259264E-3</v>
      </c>
      <c r="R31" s="72" t="s">
        <v>193</v>
      </c>
      <c r="S31" s="148"/>
    </row>
    <row r="32" spans="1:19" ht="40.049999999999997" customHeight="1">
      <c r="A32" s="97" t="s">
        <v>231</v>
      </c>
      <c r="B32" s="97" t="s">
        <v>200</v>
      </c>
      <c r="C32" s="70" t="s">
        <v>101</v>
      </c>
      <c r="D32" s="159" t="s">
        <v>348</v>
      </c>
      <c r="E32" s="72" t="s">
        <v>16</v>
      </c>
      <c r="F32" s="72" t="s">
        <v>17</v>
      </c>
      <c r="G32" s="72">
        <v>40</v>
      </c>
      <c r="H32" s="72">
        <v>2597</v>
      </c>
      <c r="I32" s="73" t="s">
        <v>266</v>
      </c>
      <c r="J32" s="72" t="s">
        <v>202</v>
      </c>
      <c r="K32" s="72"/>
      <c r="L32" s="72"/>
      <c r="M32" s="72"/>
      <c r="N32" s="72"/>
      <c r="O32" s="89" t="s">
        <v>18</v>
      </c>
      <c r="P32" s="98">
        <v>45351.684398148151</v>
      </c>
      <c r="Q32" s="99">
        <v>1.8994212962962964E-3</v>
      </c>
      <c r="R32" s="72" t="s">
        <v>383</v>
      </c>
      <c r="S32" s="148"/>
    </row>
    <row r="33" spans="1:20" ht="40.049999999999997" customHeight="1">
      <c r="A33" s="97" t="s">
        <v>149</v>
      </c>
      <c r="B33" s="97" t="s">
        <v>203</v>
      </c>
      <c r="C33" s="70" t="s">
        <v>101</v>
      </c>
      <c r="D33" s="159" t="s">
        <v>254</v>
      </c>
      <c r="E33" s="72" t="s">
        <v>16</v>
      </c>
      <c r="F33" s="72" t="s">
        <v>17</v>
      </c>
      <c r="G33" s="72">
        <v>30</v>
      </c>
      <c r="H33" s="72">
        <v>2597</v>
      </c>
      <c r="I33" s="72">
        <v>50815</v>
      </c>
      <c r="J33" s="72">
        <v>100</v>
      </c>
      <c r="K33" s="72"/>
      <c r="L33" s="72"/>
      <c r="M33" s="72"/>
      <c r="N33" s="72"/>
      <c r="O33" s="89" t="s">
        <v>18</v>
      </c>
      <c r="P33" s="98">
        <v>45351.721539351849</v>
      </c>
      <c r="Q33" s="99">
        <v>7.8888888888888899E-4</v>
      </c>
      <c r="R33" s="72" t="s">
        <v>206</v>
      </c>
      <c r="S33" s="148"/>
    </row>
    <row r="34" spans="1:20" ht="40.049999999999997" customHeight="1">
      <c r="A34" s="97" t="s">
        <v>234</v>
      </c>
      <c r="B34" s="97" t="s">
        <v>208</v>
      </c>
      <c r="C34" s="70"/>
      <c r="D34" s="159" t="s">
        <v>255</v>
      </c>
      <c r="E34" s="72" t="s">
        <v>16</v>
      </c>
      <c r="F34" s="72" t="s">
        <v>17</v>
      </c>
      <c r="G34" s="72">
        <v>30</v>
      </c>
      <c r="H34" s="72">
        <v>4830</v>
      </c>
      <c r="I34" s="72">
        <v>2022</v>
      </c>
      <c r="J34" s="72">
        <v>1</v>
      </c>
      <c r="K34" s="72"/>
      <c r="L34" s="72"/>
      <c r="M34" s="72"/>
      <c r="N34" s="72"/>
      <c r="O34" s="89" t="s">
        <v>18</v>
      </c>
      <c r="P34" s="98">
        <v>45351.686377314814</v>
      </c>
      <c r="Q34" s="99">
        <v>9.511574074074074E-4</v>
      </c>
      <c r="R34" s="72" t="s">
        <v>209</v>
      </c>
      <c r="S34" s="148"/>
    </row>
    <row r="35" spans="1:20" ht="40.049999999999997" customHeight="1">
      <c r="A35" s="97" t="s">
        <v>235</v>
      </c>
      <c r="B35" s="97" t="s">
        <v>211</v>
      </c>
      <c r="C35" s="70" t="s">
        <v>101</v>
      </c>
      <c r="D35" s="159" t="s">
        <v>256</v>
      </c>
      <c r="E35" s="72" t="s">
        <v>16</v>
      </c>
      <c r="F35" s="72" t="s">
        <v>17</v>
      </c>
      <c r="G35" s="72">
        <v>30</v>
      </c>
      <c r="H35" s="72">
        <v>2597</v>
      </c>
      <c r="I35" s="72">
        <v>61820</v>
      </c>
      <c r="J35" s="72">
        <v>1</v>
      </c>
      <c r="K35" s="72"/>
      <c r="L35" s="72"/>
      <c r="M35" s="72"/>
      <c r="N35" s="72"/>
      <c r="O35" s="89" t="s">
        <v>18</v>
      </c>
      <c r="P35" s="98">
        <v>45351.687337962961</v>
      </c>
      <c r="Q35" s="99">
        <v>9.631481481481482E-4</v>
      </c>
      <c r="R35" s="72" t="s">
        <v>212</v>
      </c>
      <c r="S35" s="148"/>
    </row>
    <row r="36" spans="1:20" s="155" customFormat="1" ht="40.049999999999997" customHeight="1">
      <c r="A36" s="97" t="s">
        <v>236</v>
      </c>
      <c r="B36" s="97" t="s">
        <v>214</v>
      </c>
      <c r="C36" s="70" t="s">
        <v>101</v>
      </c>
      <c r="D36" s="159" t="s">
        <v>257</v>
      </c>
      <c r="E36" s="70" t="s">
        <v>16</v>
      </c>
      <c r="F36" s="70" t="s">
        <v>17</v>
      </c>
      <c r="G36" s="70">
        <v>30</v>
      </c>
      <c r="H36" s="70">
        <v>4830</v>
      </c>
      <c r="I36" s="70">
        <v>18</v>
      </c>
      <c r="J36" s="70">
        <v>1</v>
      </c>
      <c r="K36" s="70"/>
      <c r="L36" s="70"/>
      <c r="M36" s="70"/>
      <c r="N36" s="70"/>
      <c r="O36" s="92" t="s">
        <v>18</v>
      </c>
      <c r="P36" s="90">
        <v>45351.688344907408</v>
      </c>
      <c r="Q36" s="91">
        <v>9.9990740740740747E-4</v>
      </c>
      <c r="R36" s="72" t="s">
        <v>216</v>
      </c>
      <c r="S36" s="148" t="s">
        <v>391</v>
      </c>
      <c r="T36" s="148" t="s">
        <v>391</v>
      </c>
    </row>
    <row r="37" spans="1:20" s="156" customFormat="1" ht="22.8">
      <c r="A37" s="68" t="s">
        <v>237</v>
      </c>
      <c r="B37" s="68" t="s">
        <v>219</v>
      </c>
      <c r="C37" s="70" t="s">
        <v>101</v>
      </c>
      <c r="D37" s="159" t="s">
        <v>258</v>
      </c>
      <c r="E37" s="68" t="s">
        <v>16</v>
      </c>
      <c r="F37" s="68" t="s">
        <v>17</v>
      </c>
      <c r="G37" s="72">
        <v>30</v>
      </c>
      <c r="H37" s="72">
        <v>2597</v>
      </c>
      <c r="I37" s="68">
        <v>836</v>
      </c>
      <c r="J37" s="72">
        <v>3</v>
      </c>
      <c r="K37" s="68"/>
      <c r="L37" s="68"/>
      <c r="M37" s="68"/>
      <c r="N37" s="72"/>
      <c r="O37" s="100" t="s">
        <v>21</v>
      </c>
      <c r="P37" s="136">
        <v>45351.723078703704</v>
      </c>
      <c r="Q37" s="101">
        <v>1.5371412037037038E-3</v>
      </c>
      <c r="R37" s="68" t="s">
        <v>395</v>
      </c>
      <c r="S37" s="119" t="s">
        <v>371</v>
      </c>
    </row>
    <row r="38" spans="1:20" s="154" customFormat="1" ht="20.399999999999999">
      <c r="A38" s="97" t="s">
        <v>114</v>
      </c>
      <c r="B38" s="97" t="s">
        <v>223</v>
      </c>
      <c r="C38" s="70" t="s">
        <v>101</v>
      </c>
      <c r="D38" s="159" t="s">
        <v>259</v>
      </c>
      <c r="E38" s="72" t="s">
        <v>16</v>
      </c>
      <c r="F38" s="72" t="s">
        <v>17</v>
      </c>
      <c r="G38" s="72">
        <v>30</v>
      </c>
      <c r="H38" s="72">
        <v>4830</v>
      </c>
      <c r="I38" s="72"/>
      <c r="J38" s="72"/>
      <c r="K38" s="72"/>
      <c r="L38" s="72"/>
      <c r="M38" s="72"/>
      <c r="O38" s="92" t="s">
        <v>18</v>
      </c>
      <c r="P38" s="98">
        <v>45351.689710648148</v>
      </c>
      <c r="Q38" s="99">
        <v>9.6704861111111113E-4</v>
      </c>
      <c r="R38" s="72" t="s">
        <v>384</v>
      </c>
      <c r="S38" s="149"/>
    </row>
    <row r="39" spans="1:20" s="155" customFormat="1" ht="40.049999999999997" customHeight="1">
      <c r="A39" s="89" t="s">
        <v>238</v>
      </c>
      <c r="B39" s="89" t="s">
        <v>104</v>
      </c>
      <c r="C39" s="70" t="s">
        <v>101</v>
      </c>
      <c r="D39" s="157" t="s">
        <v>260</v>
      </c>
      <c r="E39" s="70" t="s">
        <v>16</v>
      </c>
      <c r="F39" s="70" t="s">
        <v>17</v>
      </c>
      <c r="G39" s="72">
        <v>30</v>
      </c>
      <c r="H39" s="70" t="s">
        <v>105</v>
      </c>
      <c r="I39" s="72"/>
      <c r="J39" s="72"/>
      <c r="K39" s="72"/>
      <c r="L39" s="72"/>
      <c r="M39" s="72"/>
      <c r="N39" s="72"/>
      <c r="O39" s="89" t="s">
        <v>21</v>
      </c>
      <c r="P39" s="136">
        <v>45351.691701388889</v>
      </c>
      <c r="Q39" s="99">
        <v>1.9965162037037039E-3</v>
      </c>
      <c r="R39" s="72" t="s">
        <v>113</v>
      </c>
      <c r="S39" s="140" t="s">
        <v>374</v>
      </c>
      <c r="T39" s="155" t="s">
        <v>392</v>
      </c>
    </row>
    <row r="40" spans="1:20" s="155" customFormat="1" ht="40.049999999999997" customHeight="1">
      <c r="A40" s="89" t="s">
        <v>239</v>
      </c>
      <c r="B40" s="89" t="s">
        <v>112</v>
      </c>
      <c r="C40" s="70" t="s">
        <v>101</v>
      </c>
      <c r="D40" s="159" t="s">
        <v>261</v>
      </c>
      <c r="E40" s="70" t="s">
        <v>16</v>
      </c>
      <c r="F40" s="70" t="s">
        <v>17</v>
      </c>
      <c r="G40" s="72">
        <v>30</v>
      </c>
      <c r="H40" s="70">
        <v>2597</v>
      </c>
      <c r="I40" s="70" t="s">
        <v>109</v>
      </c>
      <c r="J40" s="72"/>
      <c r="K40" s="72"/>
      <c r="L40" s="72"/>
      <c r="M40" s="72"/>
      <c r="N40" s="72"/>
      <c r="O40" s="89" t="s">
        <v>18</v>
      </c>
      <c r="P40" s="90">
        <v>45351.692939814813</v>
      </c>
      <c r="Q40" s="93">
        <v>1.2281597222222221E-3</v>
      </c>
      <c r="R40" s="70" t="s">
        <v>385</v>
      </c>
      <c r="S40" s="148"/>
      <c r="T40" s="155" t="s">
        <v>393</v>
      </c>
    </row>
    <row r="41" spans="1:20" s="146" customFormat="1" ht="70.2" customHeight="1">
      <c r="A41" s="89" t="s">
        <v>118</v>
      </c>
      <c r="B41" s="97" t="s">
        <v>319</v>
      </c>
      <c r="C41" s="70" t="s">
        <v>101</v>
      </c>
      <c r="D41" s="158" t="s">
        <v>291</v>
      </c>
      <c r="E41" s="70" t="s">
        <v>16</v>
      </c>
      <c r="F41" s="70" t="s">
        <v>17</v>
      </c>
      <c r="G41" s="72">
        <v>40</v>
      </c>
      <c r="H41" s="72">
        <v>2597</v>
      </c>
      <c r="I41" s="72" t="s">
        <v>198</v>
      </c>
      <c r="J41" s="72" t="s">
        <v>190</v>
      </c>
      <c r="K41" s="72"/>
      <c r="L41" s="76"/>
      <c r="M41" s="72"/>
      <c r="N41" s="77"/>
      <c r="O41" s="89" t="s">
        <v>18</v>
      </c>
      <c r="P41" s="98">
        <v>45351.696122685185</v>
      </c>
      <c r="Q41" s="99">
        <v>3.1790046296296293E-3</v>
      </c>
      <c r="R41" s="72" t="s">
        <v>386</v>
      </c>
      <c r="S41" s="150"/>
    </row>
    <row r="42" spans="1:20" s="143" customFormat="1" ht="69.599999999999994" customHeight="1">
      <c r="A42" s="70" t="s">
        <v>292</v>
      </c>
      <c r="B42" s="67" t="s">
        <v>320</v>
      </c>
      <c r="C42" s="70" t="s">
        <v>101</v>
      </c>
      <c r="D42" s="164" t="s">
        <v>293</v>
      </c>
      <c r="E42" s="70" t="s">
        <v>16</v>
      </c>
      <c r="F42" s="70" t="s">
        <v>17</v>
      </c>
      <c r="G42" s="72">
        <v>40</v>
      </c>
      <c r="H42" s="72">
        <v>2684</v>
      </c>
      <c r="I42" s="70" t="s">
        <v>288</v>
      </c>
      <c r="J42" s="72" t="s">
        <v>289</v>
      </c>
      <c r="K42" s="72"/>
      <c r="L42" s="76"/>
      <c r="M42" s="72"/>
      <c r="N42" s="77"/>
      <c r="O42" s="67" t="s">
        <v>21</v>
      </c>
      <c r="P42" s="134">
        <v>45351.697106481479</v>
      </c>
      <c r="Q42" s="135">
        <v>9.8561342592592602E-4</v>
      </c>
      <c r="R42" s="70" t="s">
        <v>387</v>
      </c>
      <c r="S42" s="120" t="s">
        <v>373</v>
      </c>
    </row>
    <row r="43" spans="1:20" s="69" customFormat="1" ht="49.2" customHeight="1">
      <c r="A43" s="89" t="s">
        <v>217</v>
      </c>
      <c r="B43" s="97" t="s">
        <v>290</v>
      </c>
      <c r="C43" s="70" t="s">
        <v>101</v>
      </c>
      <c r="D43" s="158" t="s">
        <v>294</v>
      </c>
      <c r="E43" s="70" t="s">
        <v>16</v>
      </c>
      <c r="F43" s="70" t="s">
        <v>17</v>
      </c>
      <c r="G43" s="72">
        <v>40</v>
      </c>
      <c r="H43" s="72">
        <v>2597</v>
      </c>
      <c r="I43" s="72"/>
      <c r="J43" s="72"/>
      <c r="K43" s="72"/>
      <c r="L43" s="76"/>
      <c r="M43" s="72"/>
      <c r="N43" s="77"/>
      <c r="O43" s="89" t="s">
        <v>18</v>
      </c>
      <c r="P43" s="98">
        <v>45351.723587962966</v>
      </c>
      <c r="Q43" s="99">
        <v>5.0141203703703708E-4</v>
      </c>
      <c r="R43" s="72" t="s">
        <v>394</v>
      </c>
      <c r="S43" s="151"/>
      <c r="T43" s="69" t="s">
        <v>396</v>
      </c>
    </row>
    <row r="44" spans="1:20" s="19" customFormat="1" ht="20.399999999999999">
      <c r="A44" s="89" t="s">
        <v>295</v>
      </c>
      <c r="B44" s="89" t="s">
        <v>267</v>
      </c>
      <c r="C44" s="70" t="s">
        <v>101</v>
      </c>
      <c r="D44" s="163" t="s">
        <v>302</v>
      </c>
      <c r="E44" s="70" t="s">
        <v>16</v>
      </c>
      <c r="F44" s="70" t="s">
        <v>17</v>
      </c>
      <c r="G44" s="70">
        <v>30</v>
      </c>
      <c r="H44" s="70">
        <v>4830</v>
      </c>
      <c r="I44" s="70"/>
      <c r="J44" s="70"/>
      <c r="K44" s="70"/>
      <c r="L44" s="74"/>
      <c r="M44" s="70">
        <v>1024</v>
      </c>
      <c r="N44" s="75"/>
      <c r="O44" s="89" t="s">
        <v>18</v>
      </c>
      <c r="P44" s="90">
        <v>45351.698576388888</v>
      </c>
      <c r="Q44" s="93">
        <v>1.089837962962963E-3</v>
      </c>
      <c r="R44" s="89" t="s">
        <v>388</v>
      </c>
      <c r="S44" s="149"/>
    </row>
    <row r="45" spans="1:20" s="19" customFormat="1" ht="20.399999999999999">
      <c r="A45" s="89" t="s">
        <v>296</v>
      </c>
      <c r="B45" s="89" t="s">
        <v>268</v>
      </c>
      <c r="C45" s="70" t="s">
        <v>101</v>
      </c>
      <c r="D45" s="163" t="s">
        <v>301</v>
      </c>
      <c r="E45" s="70" t="s">
        <v>16</v>
      </c>
      <c r="F45" s="70" t="s">
        <v>17</v>
      </c>
      <c r="G45" s="70">
        <v>30</v>
      </c>
      <c r="H45" s="70">
        <v>1150</v>
      </c>
      <c r="I45" s="70"/>
      <c r="J45" s="70"/>
      <c r="K45" s="70"/>
      <c r="L45" s="74"/>
      <c r="M45" s="70">
        <v>10245</v>
      </c>
      <c r="N45" s="75"/>
      <c r="O45" s="89" t="s">
        <v>18</v>
      </c>
      <c r="P45" s="90">
        <v>45351.699247685188</v>
      </c>
      <c r="Q45" s="93">
        <v>6.5474537037037031E-4</v>
      </c>
      <c r="R45" s="89" t="s">
        <v>389</v>
      </c>
      <c r="S45" s="149"/>
    </row>
    <row r="46" spans="1:20" s="19" customFormat="1" ht="20.399999999999999">
      <c r="A46" s="89" t="s">
        <v>297</v>
      </c>
      <c r="B46" s="153" t="s">
        <v>269</v>
      </c>
      <c r="C46" s="70" t="s">
        <v>101</v>
      </c>
      <c r="D46" s="163" t="s">
        <v>303</v>
      </c>
      <c r="E46" s="70" t="s">
        <v>16</v>
      </c>
      <c r="F46" s="70" t="s">
        <v>17</v>
      </c>
      <c r="G46" s="70">
        <v>30</v>
      </c>
      <c r="H46" s="70">
        <v>1150</v>
      </c>
      <c r="I46" s="70"/>
      <c r="J46" s="70"/>
      <c r="K46" s="70"/>
      <c r="L46" s="74"/>
      <c r="M46" s="70">
        <v>10245</v>
      </c>
      <c r="N46" s="75"/>
      <c r="O46" s="89" t="s">
        <v>18</v>
      </c>
      <c r="P46" s="90">
        <v>45351.718449074076</v>
      </c>
      <c r="Q46" s="93">
        <v>7.4778935185185191E-4</v>
      </c>
      <c r="R46" s="89" t="s">
        <v>390</v>
      </c>
      <c r="S46" s="149"/>
    </row>
    <row r="47" spans="1:20" s="19" customFormat="1" ht="30.6">
      <c r="A47" s="89" t="s">
        <v>298</v>
      </c>
      <c r="B47" s="89" t="s">
        <v>270</v>
      </c>
      <c r="C47" s="70" t="s">
        <v>101</v>
      </c>
      <c r="D47" s="163" t="s">
        <v>304</v>
      </c>
      <c r="E47" s="70" t="s">
        <v>16</v>
      </c>
      <c r="F47" s="70" t="s">
        <v>17</v>
      </c>
      <c r="G47" s="70">
        <v>30</v>
      </c>
      <c r="H47" s="70"/>
      <c r="I47" s="70"/>
      <c r="J47" s="70"/>
      <c r="K47" s="70"/>
      <c r="L47" s="74"/>
      <c r="M47" s="70">
        <v>102</v>
      </c>
      <c r="N47" s="75"/>
      <c r="O47" s="89" t="s">
        <v>18</v>
      </c>
      <c r="P47" s="90">
        <v>45352.713402777779</v>
      </c>
      <c r="Q47" s="93">
        <v>1.4347337962962961E-3</v>
      </c>
      <c r="R47" s="89" t="s">
        <v>398</v>
      </c>
      <c r="S47" s="149"/>
    </row>
    <row r="48" spans="1:20" s="19" customFormat="1" ht="20.399999999999999">
      <c r="A48" s="89" t="s">
        <v>218</v>
      </c>
      <c r="B48" s="89" t="s">
        <v>271</v>
      </c>
      <c r="C48" s="70" t="s">
        <v>101</v>
      </c>
      <c r="D48" s="163" t="s">
        <v>305</v>
      </c>
      <c r="E48" s="70" t="s">
        <v>16</v>
      </c>
      <c r="F48" s="70" t="s">
        <v>17</v>
      </c>
      <c r="G48" s="70">
        <v>30</v>
      </c>
      <c r="H48" s="70">
        <v>67502</v>
      </c>
      <c r="I48" s="70"/>
      <c r="J48" s="70"/>
      <c r="K48" s="70"/>
      <c r="L48" s="74"/>
      <c r="M48" s="70"/>
      <c r="N48" s="75"/>
      <c r="O48" s="89" t="s">
        <v>18</v>
      </c>
      <c r="P48" s="90">
        <v>45352.714201388888</v>
      </c>
      <c r="Q48" s="93">
        <v>7.9136574074074081E-4</v>
      </c>
      <c r="R48" s="89" t="s">
        <v>399</v>
      </c>
      <c r="S48" s="149"/>
    </row>
    <row r="49" spans="1:19" s="19" customFormat="1" ht="30.6">
      <c r="A49" s="89" t="s">
        <v>197</v>
      </c>
      <c r="B49" s="89" t="s">
        <v>275</v>
      </c>
      <c r="C49" s="70" t="s">
        <v>101</v>
      </c>
      <c r="D49" s="163" t="s">
        <v>306</v>
      </c>
      <c r="E49" s="70" t="s">
        <v>16</v>
      </c>
      <c r="F49" s="70" t="s">
        <v>17</v>
      </c>
      <c r="G49" s="70">
        <v>30</v>
      </c>
      <c r="H49" s="70">
        <v>1445</v>
      </c>
      <c r="I49" s="70" t="s">
        <v>273</v>
      </c>
      <c r="J49" s="70"/>
      <c r="K49" s="70"/>
      <c r="L49" s="74"/>
      <c r="M49" s="70"/>
      <c r="N49" s="75"/>
      <c r="O49" s="89" t="s">
        <v>18</v>
      </c>
      <c r="P49" s="90">
        <v>45352.715266203704</v>
      </c>
      <c r="Q49" s="93">
        <v>1.064050925925926E-3</v>
      </c>
      <c r="R49" s="89" t="s">
        <v>400</v>
      </c>
      <c r="S49" s="149"/>
    </row>
    <row r="50" spans="1:19" s="19" customFormat="1" ht="20.399999999999999">
      <c r="A50" s="89" t="s">
        <v>191</v>
      </c>
      <c r="B50" s="89" t="s">
        <v>272</v>
      </c>
      <c r="C50" s="70" t="s">
        <v>101</v>
      </c>
      <c r="D50" s="163" t="s">
        <v>307</v>
      </c>
      <c r="E50" s="70" t="s">
        <v>16</v>
      </c>
      <c r="F50" s="70" t="s">
        <v>17</v>
      </c>
      <c r="G50" s="70">
        <v>30</v>
      </c>
      <c r="H50" s="70">
        <v>1445</v>
      </c>
      <c r="I50" s="70" t="s">
        <v>273</v>
      </c>
      <c r="J50" s="70"/>
      <c r="K50" s="70"/>
      <c r="L50" s="74"/>
      <c r="M50" s="70"/>
      <c r="N50" s="75"/>
      <c r="O50" s="89" t="s">
        <v>18</v>
      </c>
      <c r="P50" s="90">
        <v>45352.716296296298</v>
      </c>
      <c r="Q50" s="93">
        <v>1.0208217592592593E-3</v>
      </c>
      <c r="R50" s="89" t="s">
        <v>401</v>
      </c>
      <c r="S50" s="149"/>
    </row>
    <row r="51" spans="1:19" s="19" customFormat="1" ht="20.399999999999999">
      <c r="A51" s="89" t="s">
        <v>199</v>
      </c>
      <c r="B51" s="89" t="s">
        <v>277</v>
      </c>
      <c r="C51" s="70" t="s">
        <v>101</v>
      </c>
      <c r="D51" s="163" t="s">
        <v>308</v>
      </c>
      <c r="E51" s="70" t="s">
        <v>16</v>
      </c>
      <c r="F51" s="70" t="s">
        <v>17</v>
      </c>
      <c r="G51" s="70">
        <v>30</v>
      </c>
      <c r="H51" s="70">
        <v>4830</v>
      </c>
      <c r="I51" s="70">
        <v>18</v>
      </c>
      <c r="J51" s="70">
        <v>2</v>
      </c>
      <c r="K51" s="70"/>
      <c r="L51" s="74"/>
      <c r="M51" s="70"/>
      <c r="N51" s="75"/>
      <c r="O51" s="89" t="s">
        <v>18</v>
      </c>
      <c r="P51" s="90">
        <v>45352.717731481483</v>
      </c>
      <c r="Q51" s="93">
        <v>1.4250347222222223E-3</v>
      </c>
      <c r="R51" s="89" t="s">
        <v>402</v>
      </c>
      <c r="S51" s="149"/>
    </row>
    <row r="52" spans="1:19" s="19" customFormat="1" ht="20.399999999999999">
      <c r="A52" s="89" t="s">
        <v>299</v>
      </c>
      <c r="B52" s="89" t="s">
        <v>334</v>
      </c>
      <c r="C52" s="70" t="s">
        <v>101</v>
      </c>
      <c r="D52" s="163" t="s">
        <v>309</v>
      </c>
      <c r="E52" s="70" t="s">
        <v>16</v>
      </c>
      <c r="F52" s="70" t="s">
        <v>17</v>
      </c>
      <c r="G52" s="70">
        <v>30</v>
      </c>
      <c r="H52" s="70">
        <v>4830</v>
      </c>
      <c r="I52" s="70">
        <v>18</v>
      </c>
      <c r="J52" s="70">
        <v>2</v>
      </c>
      <c r="K52" s="70"/>
      <c r="L52" s="74"/>
      <c r="M52" s="70"/>
      <c r="N52" s="75"/>
      <c r="O52" s="89" t="s">
        <v>18</v>
      </c>
      <c r="P52" s="90">
        <v>45352.718680555554</v>
      </c>
      <c r="Q52" s="93">
        <v>9.4592592592592601E-4</v>
      </c>
      <c r="R52" s="89" t="s">
        <v>403</v>
      </c>
      <c r="S52" s="149"/>
    </row>
    <row r="53" spans="1:19" s="19" customFormat="1" ht="20.399999999999999">
      <c r="A53" s="89" t="s">
        <v>121</v>
      </c>
      <c r="B53" s="89" t="s">
        <v>278</v>
      </c>
      <c r="C53" s="70" t="s">
        <v>101</v>
      </c>
      <c r="D53" s="163" t="s">
        <v>310</v>
      </c>
      <c r="E53" s="70" t="s">
        <v>16</v>
      </c>
      <c r="F53" s="70" t="s">
        <v>17</v>
      </c>
      <c r="G53" s="70">
        <v>30</v>
      </c>
      <c r="H53" s="70">
        <v>1150</v>
      </c>
      <c r="I53" s="70">
        <v>18</v>
      </c>
      <c r="J53" s="70">
        <v>2</v>
      </c>
      <c r="K53" s="70"/>
      <c r="L53" s="74"/>
      <c r="M53" s="70"/>
      <c r="N53" s="75"/>
      <c r="O53" s="89" t="s">
        <v>18</v>
      </c>
      <c r="P53" s="90">
        <v>45352.719456018516</v>
      </c>
      <c r="Q53" s="93">
        <v>7.7268518518518517E-4</v>
      </c>
      <c r="R53" s="89" t="s">
        <v>404</v>
      </c>
      <c r="S53" s="149"/>
    </row>
    <row r="54" spans="1:19" s="19" customFormat="1" ht="30.6">
      <c r="A54" s="89" t="s">
        <v>210</v>
      </c>
      <c r="B54" s="89" t="s">
        <v>285</v>
      </c>
      <c r="C54" s="70" t="s">
        <v>101</v>
      </c>
      <c r="D54" s="163" t="s">
        <v>311</v>
      </c>
      <c r="E54" s="70" t="s">
        <v>16</v>
      </c>
      <c r="F54" s="70" t="s">
        <v>17</v>
      </c>
      <c r="G54" s="70">
        <v>30</v>
      </c>
      <c r="H54" s="70">
        <v>1150</v>
      </c>
      <c r="I54" s="70">
        <v>18</v>
      </c>
      <c r="J54" s="70">
        <v>2</v>
      </c>
      <c r="K54" s="70"/>
      <c r="L54" s="74"/>
      <c r="M54" s="70"/>
      <c r="N54" s="75"/>
      <c r="O54" s="89" t="s">
        <v>18</v>
      </c>
      <c r="P54" s="90">
        <v>45352.720254629632</v>
      </c>
      <c r="Q54" s="93">
        <v>7.9989583333333334E-4</v>
      </c>
      <c r="R54" s="89" t="s">
        <v>405</v>
      </c>
      <c r="S54" s="149"/>
    </row>
    <row r="55" spans="1:19" s="19" customFormat="1" ht="30.6">
      <c r="A55" s="89" t="s">
        <v>300</v>
      </c>
      <c r="B55" s="89" t="s">
        <v>286</v>
      </c>
      <c r="C55" s="70" t="s">
        <v>101</v>
      </c>
      <c r="D55" s="163" t="s">
        <v>312</v>
      </c>
      <c r="E55" s="70" t="s">
        <v>16</v>
      </c>
      <c r="F55" s="70" t="s">
        <v>17</v>
      </c>
      <c r="G55" s="70">
        <v>30</v>
      </c>
      <c r="H55" s="70">
        <v>4830</v>
      </c>
      <c r="I55" s="70">
        <v>18</v>
      </c>
      <c r="J55" s="70">
        <v>2</v>
      </c>
      <c r="K55" s="70"/>
      <c r="L55" s="74"/>
      <c r="M55" s="70"/>
      <c r="N55" s="75"/>
      <c r="O55" s="89" t="s">
        <v>18</v>
      </c>
      <c r="P55" s="90">
        <v>45352.721076388887</v>
      </c>
      <c r="Q55" s="93">
        <v>8.1446759259259265E-4</v>
      </c>
      <c r="R55" s="89" t="s">
        <v>406</v>
      </c>
      <c r="S55" s="149"/>
    </row>
    <row r="56" spans="1:19" s="19" customFormat="1" ht="57" customHeight="1">
      <c r="A56" s="89" t="s">
        <v>165</v>
      </c>
      <c r="B56" s="89" t="s">
        <v>274</v>
      </c>
      <c r="C56" s="70" t="s">
        <v>101</v>
      </c>
      <c r="D56" s="163" t="s">
        <v>313</v>
      </c>
      <c r="E56" s="70" t="s">
        <v>16</v>
      </c>
      <c r="F56" s="70" t="s">
        <v>17</v>
      </c>
      <c r="G56" s="70">
        <v>30</v>
      </c>
      <c r="H56" s="70">
        <v>1445</v>
      </c>
      <c r="I56" s="70" t="s">
        <v>273</v>
      </c>
      <c r="J56" s="70"/>
      <c r="K56" s="70"/>
      <c r="L56" s="74"/>
      <c r="M56" s="70"/>
      <c r="N56" s="75"/>
      <c r="O56" s="89" t="s">
        <v>21</v>
      </c>
      <c r="P56" s="90">
        <v>45352.721909722219</v>
      </c>
      <c r="Q56" s="93">
        <v>8.3059027777777775E-4</v>
      </c>
      <c r="R56" s="89" t="s">
        <v>407</v>
      </c>
      <c r="S56" s="149"/>
    </row>
    <row r="57" spans="1:19" s="154" customFormat="1" ht="20.399999999999999">
      <c r="A57" s="89" t="s">
        <v>166</v>
      </c>
      <c r="B57" s="89" t="s">
        <v>276</v>
      </c>
      <c r="C57" s="70" t="s">
        <v>101</v>
      </c>
      <c r="D57" s="163" t="s">
        <v>314</v>
      </c>
      <c r="E57" s="70" t="s">
        <v>16</v>
      </c>
      <c r="F57" s="70" t="s">
        <v>17</v>
      </c>
      <c r="G57" s="70">
        <v>30</v>
      </c>
      <c r="H57" s="70">
        <v>1445</v>
      </c>
      <c r="I57" s="70" t="s">
        <v>273</v>
      </c>
      <c r="J57" s="70"/>
      <c r="K57" s="70"/>
      <c r="L57" s="74"/>
      <c r="M57" s="70"/>
      <c r="N57" s="75"/>
      <c r="O57" s="89" t="s">
        <v>18</v>
      </c>
      <c r="P57" s="90">
        <v>45352.723287037035</v>
      </c>
      <c r="Q57" s="93">
        <v>1.379502314814815E-3</v>
      </c>
      <c r="R57" s="89" t="s">
        <v>408</v>
      </c>
      <c r="S57" s="149"/>
    </row>
    <row r="58" spans="1:19" s="69" customFormat="1" ht="30.6">
      <c r="A58" s="97" t="s">
        <v>167</v>
      </c>
      <c r="B58" s="97" t="s">
        <v>321</v>
      </c>
      <c r="C58" s="70" t="s">
        <v>101</v>
      </c>
      <c r="D58" s="159" t="s">
        <v>315</v>
      </c>
      <c r="E58" s="72" t="s">
        <v>16</v>
      </c>
      <c r="F58" s="72" t="s">
        <v>17</v>
      </c>
      <c r="G58" s="72">
        <v>40</v>
      </c>
      <c r="H58" s="72">
        <v>4830</v>
      </c>
      <c r="I58" s="72" t="s">
        <v>195</v>
      </c>
      <c r="J58" s="72" t="s">
        <v>196</v>
      </c>
      <c r="K58" s="72"/>
      <c r="L58" s="76"/>
      <c r="M58" s="72"/>
      <c r="N58" s="77"/>
      <c r="O58" s="89" t="s">
        <v>18</v>
      </c>
      <c r="P58" s="98">
        <v>45352.725543981483</v>
      </c>
      <c r="Q58" s="99">
        <v>2.2251157407407406E-3</v>
      </c>
      <c r="R58" s="72" t="s">
        <v>409</v>
      </c>
      <c r="S58" s="151"/>
    </row>
    <row r="59" spans="1:19" s="69" customFormat="1" ht="20.399999999999999">
      <c r="A59" s="97" t="s">
        <v>205</v>
      </c>
      <c r="B59" s="97" t="s">
        <v>322</v>
      </c>
      <c r="C59" s="70" t="s">
        <v>100</v>
      </c>
      <c r="D59" s="159" t="s">
        <v>316</v>
      </c>
      <c r="E59" s="72" t="s">
        <v>16</v>
      </c>
      <c r="F59" s="72" t="s">
        <v>17</v>
      </c>
      <c r="G59" s="72">
        <v>30</v>
      </c>
      <c r="H59" s="72">
        <v>2597</v>
      </c>
      <c r="I59" s="72"/>
      <c r="J59" s="72"/>
      <c r="K59" s="72"/>
      <c r="L59" s="76"/>
      <c r="M59" s="72"/>
      <c r="N59" s="77"/>
      <c r="O59" s="92"/>
      <c r="P59" s="98"/>
      <c r="Q59" s="99"/>
      <c r="R59" s="72"/>
      <c r="S59" s="151"/>
    </row>
    <row r="60" spans="1:19" s="19" customFormat="1" ht="40.049999999999997" customHeight="1">
      <c r="A60" s="89" t="s">
        <v>318</v>
      </c>
      <c r="B60" s="89" t="s">
        <v>103</v>
      </c>
      <c r="C60" s="70" t="s">
        <v>100</v>
      </c>
      <c r="D60" s="157" t="s">
        <v>317</v>
      </c>
      <c r="E60" s="70" t="s">
        <v>16</v>
      </c>
      <c r="F60" s="70" t="s">
        <v>17</v>
      </c>
      <c r="G60" s="70">
        <v>30</v>
      </c>
      <c r="H60" s="70">
        <v>4830</v>
      </c>
      <c r="I60" s="70" t="s">
        <v>273</v>
      </c>
      <c r="J60" s="70">
        <v>1</v>
      </c>
      <c r="K60" s="70"/>
      <c r="L60" s="74"/>
      <c r="M60" s="72"/>
      <c r="N60" s="75"/>
      <c r="O60" s="89"/>
      <c r="P60" s="90"/>
      <c r="Q60" s="93"/>
      <c r="R60" s="70"/>
      <c r="S60" s="149"/>
    </row>
    <row r="61" spans="1:19" s="19" customFormat="1" ht="30.6">
      <c r="A61" s="89" t="s">
        <v>341</v>
      </c>
      <c r="B61" s="89" t="s">
        <v>279</v>
      </c>
      <c r="C61" s="70" t="s">
        <v>100</v>
      </c>
      <c r="D61" s="163" t="s">
        <v>280</v>
      </c>
      <c r="E61" s="70" t="s">
        <v>16</v>
      </c>
      <c r="F61" s="70" t="s">
        <v>17</v>
      </c>
      <c r="G61" s="70">
        <v>30</v>
      </c>
      <c r="H61" s="70">
        <v>4830</v>
      </c>
      <c r="I61" s="70">
        <v>18</v>
      </c>
      <c r="J61" s="70">
        <v>2</v>
      </c>
      <c r="K61" s="70"/>
      <c r="L61" s="74"/>
      <c r="M61" s="70"/>
      <c r="N61" s="75"/>
      <c r="O61" s="89"/>
      <c r="P61" s="90"/>
      <c r="Q61" s="93"/>
      <c r="R61" s="89"/>
      <c r="S61" s="37"/>
    </row>
    <row r="62" spans="1:19" s="19" customFormat="1" ht="20.399999999999999">
      <c r="A62" s="89" t="s">
        <v>207</v>
      </c>
      <c r="B62" s="89" t="s">
        <v>281</v>
      </c>
      <c r="C62" s="70" t="s">
        <v>100</v>
      </c>
      <c r="D62" s="163" t="s">
        <v>282</v>
      </c>
      <c r="E62" s="70" t="s">
        <v>16</v>
      </c>
      <c r="F62" s="70" t="s">
        <v>17</v>
      </c>
      <c r="G62" s="70">
        <v>30</v>
      </c>
      <c r="H62" s="70">
        <v>4830</v>
      </c>
      <c r="I62" s="70">
        <v>131573</v>
      </c>
      <c r="J62" s="70">
        <v>2</v>
      </c>
      <c r="K62" s="70"/>
      <c r="L62" s="74"/>
      <c r="M62" s="70"/>
      <c r="N62" s="75"/>
      <c r="O62" s="89"/>
      <c r="P62" s="90"/>
      <c r="Q62" s="93"/>
      <c r="R62" s="89"/>
      <c r="S62" s="37"/>
    </row>
    <row r="63" spans="1:19" s="19" customFormat="1" ht="20.399999999999999">
      <c r="A63" s="89" t="s">
        <v>233</v>
      </c>
      <c r="B63" s="89" t="s">
        <v>283</v>
      </c>
      <c r="C63" s="70" t="s">
        <v>100</v>
      </c>
      <c r="D63" s="163" t="s">
        <v>284</v>
      </c>
      <c r="E63" s="70" t="s">
        <v>16</v>
      </c>
      <c r="F63" s="70" t="s">
        <v>17</v>
      </c>
      <c r="G63" s="70">
        <v>30</v>
      </c>
      <c r="H63" s="70">
        <v>4830</v>
      </c>
      <c r="I63" s="70">
        <v>131573</v>
      </c>
      <c r="J63" s="70">
        <v>2</v>
      </c>
      <c r="K63" s="70"/>
      <c r="L63" s="74"/>
      <c r="M63" s="70"/>
      <c r="N63" s="75"/>
      <c r="O63" s="89"/>
      <c r="P63" s="90"/>
      <c r="Q63" s="93"/>
      <c r="R63" s="89"/>
      <c r="S63" s="37"/>
    </row>
    <row r="64" spans="1:19" s="19" customFormat="1" ht="20.399999999999999">
      <c r="A64" s="37" t="s">
        <v>338</v>
      </c>
      <c r="B64" s="37" t="s">
        <v>342</v>
      </c>
      <c r="C64" s="70" t="s">
        <v>100</v>
      </c>
      <c r="D64" s="165" t="s">
        <v>350</v>
      </c>
      <c r="E64" s="70" t="s">
        <v>16</v>
      </c>
      <c r="F64" s="70" t="s">
        <v>17</v>
      </c>
      <c r="G64" s="70">
        <v>30</v>
      </c>
      <c r="H64" s="70">
        <v>4830</v>
      </c>
      <c r="I64" s="70">
        <v>131573</v>
      </c>
      <c r="J64" s="70">
        <v>2</v>
      </c>
      <c r="K64" s="70">
        <v>10</v>
      </c>
      <c r="L64" s="74"/>
      <c r="M64" s="70"/>
      <c r="N64" s="75"/>
      <c r="O64" s="37"/>
      <c r="P64" s="137"/>
      <c r="Q64" s="107"/>
      <c r="R64" s="37"/>
      <c r="S64" s="37"/>
    </row>
    <row r="65" spans="1:19" s="79" customFormat="1" ht="40.049999999999997" customHeight="1">
      <c r="A65" s="102" t="s">
        <v>346</v>
      </c>
      <c r="B65" s="102" t="s">
        <v>397</v>
      </c>
      <c r="C65" s="70" t="s">
        <v>100</v>
      </c>
      <c r="D65" s="162" t="s">
        <v>347</v>
      </c>
      <c r="E65" s="103" t="s">
        <v>16</v>
      </c>
      <c r="F65" s="103" t="s">
        <v>17</v>
      </c>
      <c r="G65" s="103">
        <v>40</v>
      </c>
      <c r="H65" s="103">
        <v>2597</v>
      </c>
      <c r="I65" s="104">
        <v>134411</v>
      </c>
      <c r="J65" s="103">
        <v>10</v>
      </c>
      <c r="K65" s="103"/>
      <c r="L65" s="103"/>
      <c r="M65" s="103"/>
      <c r="N65" s="103"/>
      <c r="O65" s="37"/>
      <c r="P65" s="105"/>
      <c r="Q65" s="106"/>
      <c r="R65" s="103"/>
      <c r="S65" s="152"/>
    </row>
    <row r="66" spans="1:19" s="147" customFormat="1" ht="40.049999999999997" customHeight="1">
      <c r="A66" s="118" t="s">
        <v>353</v>
      </c>
      <c r="B66" s="118" t="s">
        <v>352</v>
      </c>
      <c r="C66" s="70" t="s">
        <v>100</v>
      </c>
      <c r="D66" s="119" t="s">
        <v>351</v>
      </c>
      <c r="E66" s="120" t="s">
        <v>16</v>
      </c>
      <c r="F66" s="121" t="s">
        <v>17</v>
      </c>
      <c r="G66" s="121">
        <v>30</v>
      </c>
      <c r="H66" s="121">
        <v>4830</v>
      </c>
      <c r="I66" s="121">
        <v>61820</v>
      </c>
      <c r="J66" s="121">
        <v>5</v>
      </c>
      <c r="K66" s="121"/>
      <c r="L66" s="121"/>
      <c r="M66" s="121"/>
      <c r="N66" s="103"/>
      <c r="O66" s="37"/>
      <c r="P66" s="105"/>
      <c r="Q66" s="106"/>
      <c r="R66" s="103"/>
      <c r="S66" s="118"/>
    </row>
    <row r="67" spans="1:19" s="133" customFormat="1" ht="40.049999999999997" customHeight="1">
      <c r="A67" s="124" t="s">
        <v>354</v>
      </c>
      <c r="B67" s="122" t="s">
        <v>355</v>
      </c>
      <c r="C67" s="70" t="s">
        <v>100</v>
      </c>
      <c r="D67" s="161" t="s">
        <v>356</v>
      </c>
      <c r="E67" s="126" t="s">
        <v>16</v>
      </c>
      <c r="F67" s="126" t="s">
        <v>17</v>
      </c>
      <c r="G67" s="127">
        <v>30</v>
      </c>
      <c r="H67" s="127">
        <v>2597</v>
      </c>
      <c r="I67" s="127" t="s">
        <v>357</v>
      </c>
      <c r="J67" s="127" t="s">
        <v>361</v>
      </c>
      <c r="K67" s="127"/>
      <c r="L67" s="125"/>
      <c r="M67" s="125"/>
      <c r="N67" s="125"/>
      <c r="O67" s="124"/>
      <c r="P67" s="128"/>
      <c r="Q67" s="129"/>
      <c r="R67" s="124"/>
      <c r="S67" s="123"/>
    </row>
    <row r="68" spans="1:19" s="133" customFormat="1" ht="40.049999999999997" customHeight="1">
      <c r="A68" s="123" t="s">
        <v>360</v>
      </c>
      <c r="B68" s="123" t="s">
        <v>358</v>
      </c>
      <c r="C68" s="70" t="s">
        <v>100</v>
      </c>
      <c r="D68" s="162" t="s">
        <v>359</v>
      </c>
      <c r="E68" s="104" t="s">
        <v>16</v>
      </c>
      <c r="F68" s="104" t="s">
        <v>17</v>
      </c>
      <c r="G68" s="103">
        <v>30</v>
      </c>
      <c r="H68" s="103">
        <v>2609</v>
      </c>
      <c r="I68" s="130">
        <v>18</v>
      </c>
      <c r="J68" s="130"/>
      <c r="K68" s="130"/>
      <c r="L68" s="130"/>
      <c r="M68" s="130"/>
      <c r="N68" s="130"/>
      <c r="O68" s="123"/>
      <c r="P68" s="131"/>
      <c r="Q68" s="132"/>
      <c r="R68" s="123"/>
      <c r="S68" s="123"/>
    </row>
    <row r="69" spans="1:19" s="133" customFormat="1" ht="40.049999999999997" customHeight="1">
      <c r="A69" s="123" t="s">
        <v>362</v>
      </c>
      <c r="B69" s="123" t="s">
        <v>364</v>
      </c>
      <c r="C69" s="70" t="s">
        <v>100</v>
      </c>
      <c r="D69" s="162" t="s">
        <v>363</v>
      </c>
      <c r="E69" s="104" t="s">
        <v>16</v>
      </c>
      <c r="F69" s="104" t="s">
        <v>17</v>
      </c>
      <c r="G69" s="103">
        <v>30</v>
      </c>
      <c r="H69" s="103">
        <v>1943</v>
      </c>
      <c r="I69" s="130">
        <v>18</v>
      </c>
      <c r="J69" s="130"/>
      <c r="K69" s="130"/>
      <c r="L69" s="130"/>
      <c r="M69" s="130"/>
      <c r="N69" s="130"/>
      <c r="O69" s="123"/>
      <c r="P69" s="131"/>
      <c r="Q69" s="132"/>
      <c r="R69" s="102"/>
      <c r="S69" s="123"/>
    </row>
    <row r="70" spans="1:19" ht="40.049999999999997" customHeight="1">
      <c r="A70" s="89" t="s">
        <v>365</v>
      </c>
      <c r="B70" s="97" t="s">
        <v>177</v>
      </c>
      <c r="C70" s="70" t="s">
        <v>100</v>
      </c>
      <c r="D70" s="159" t="s">
        <v>366</v>
      </c>
      <c r="E70" s="70" t="s">
        <v>16</v>
      </c>
      <c r="F70" s="70" t="s">
        <v>17</v>
      </c>
      <c r="G70" s="72">
        <v>40</v>
      </c>
      <c r="H70" s="72"/>
      <c r="I70" s="72"/>
      <c r="J70" s="72"/>
      <c r="K70" s="72"/>
      <c r="L70" s="72"/>
      <c r="M70" s="72"/>
      <c r="N70" s="72"/>
      <c r="O70" s="89"/>
      <c r="P70" s="98"/>
      <c r="Q70" s="99"/>
      <c r="R70" s="72"/>
      <c r="S70" s="148"/>
    </row>
    <row r="71" spans="1:19" ht="40.049999999999997" customHeight="1">
      <c r="P71"/>
      <c r="S71"/>
    </row>
    <row r="72" spans="1:19" ht="40.049999999999997" customHeight="1">
      <c r="I72" s="61"/>
    </row>
  </sheetData>
  <autoFilter ref="A1:R71" xr:uid="{09B0DCCB-DC92-4627-B93D-BA0A2301071D}">
    <sortState xmlns:xlrd2="http://schemas.microsoft.com/office/spreadsheetml/2017/richdata2" ref="A4:R5">
      <sortCondition ref="G1:G5"/>
    </sortState>
  </autoFilter>
  <conditionalFormatting sqref="O1:O5 O8:O17 O42:O64">
    <cfRule type="containsText" dxfId="25" priority="6" operator="containsText" text="Pass">
      <formula>NOT(ISERROR(SEARCH("Pass",O1)))</formula>
    </cfRule>
  </conditionalFormatting>
  <conditionalFormatting sqref="O8:O17 O42:O64 O1:O5">
    <cfRule type="containsText" dxfId="24" priority="5" operator="containsText" text="Fail">
      <formula>NOT(ISERROR(SEARCH("Fail",O1)))</formula>
    </cfRule>
  </conditionalFormatting>
  <conditionalFormatting sqref="O16:O57">
    <cfRule type="containsText" dxfId="23" priority="3" operator="containsText" text="Fail">
      <formula>NOT(ISERROR(SEARCH("Fail",O16)))</formula>
    </cfRule>
    <cfRule type="containsText" dxfId="22" priority="4" operator="containsText" text="Pass">
      <formula>NOT(ISERROR(SEARCH("Pass",O16)))</formula>
    </cfRule>
  </conditionalFormatting>
  <conditionalFormatting sqref="O65:O1048576">
    <cfRule type="containsText" dxfId="21" priority="1" operator="containsText" text="Fail">
      <formula>NOT(ISERROR(SEARCH("Fail",O65)))</formula>
    </cfRule>
    <cfRule type="containsText" dxfId="20" priority="2" operator="containsText" text="Pass">
      <formula>NOT(ISERROR(SEARCH("Pass",O65)))</formula>
    </cfRule>
  </conditionalFormatting>
  <hyperlinks>
    <hyperlink ref="L19" r:id="rId1" xr:uid="{B68545E8-101D-4801-8E1A-2F58AD84D3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DCCB-DC92-4627-B93D-BA0A2301071D}">
  <sheetPr filterMode="1"/>
  <dimension ref="A1:T67"/>
  <sheetViews>
    <sheetView tabSelected="1" topLeftCell="D1" zoomScale="86" zoomScaleNormal="34" workbookViewId="0">
      <selection activeCell="H67" sqref="H67"/>
    </sheetView>
  </sheetViews>
  <sheetFormatPr defaultRowHeight="40.049999999999997" customHeight="1"/>
  <cols>
    <col min="2" max="2" width="39.33203125" style="79" customWidth="1"/>
    <col min="3" max="3" width="14.77734375" style="14" customWidth="1"/>
    <col min="4" max="4" width="35.88671875" style="66" customWidth="1"/>
    <col min="5" max="5" width="8.88671875" style="78"/>
    <col min="6" max="6" width="8.88671875" style="79"/>
    <col min="7" max="7" width="8.88671875" style="78"/>
    <col min="8" max="8" width="18.77734375" style="78" customWidth="1"/>
    <col min="9" max="9" width="12.109375" style="78" customWidth="1"/>
    <col min="10" max="11" width="8.88671875" style="78"/>
    <col min="12" max="12" width="10.77734375" style="78" customWidth="1"/>
    <col min="13" max="13" width="5.33203125" style="78" customWidth="1"/>
    <col min="14" max="14" width="8.88671875" style="78"/>
    <col min="16" max="16" width="16" style="14" customWidth="1"/>
    <col min="17" max="17" width="8.5546875" style="18" customWidth="1"/>
    <col min="18" max="18" width="50.88671875" customWidth="1"/>
    <col min="19" max="19" width="40.5546875" style="139" customWidth="1"/>
  </cols>
  <sheetData>
    <row r="1" spans="1:20" ht="40.049999999999997" customHeight="1">
      <c r="A1" s="10" t="s">
        <v>0</v>
      </c>
      <c r="B1" s="10" t="s">
        <v>1</v>
      </c>
      <c r="C1" s="12" t="s">
        <v>98</v>
      </c>
      <c r="D1" s="10" t="s">
        <v>49</v>
      </c>
      <c r="E1" s="12" t="s">
        <v>2</v>
      </c>
      <c r="F1" s="182" t="s">
        <v>3</v>
      </c>
      <c r="G1" s="12" t="s">
        <v>4</v>
      </c>
      <c r="H1" s="12" t="s">
        <v>5</v>
      </c>
      <c r="I1" s="12" t="s">
        <v>6</v>
      </c>
      <c r="J1" s="12" t="s">
        <v>7</v>
      </c>
      <c r="K1" s="12" t="s">
        <v>8</v>
      </c>
      <c r="L1" s="12" t="s">
        <v>9</v>
      </c>
      <c r="M1" s="12" t="s">
        <v>287</v>
      </c>
      <c r="N1" s="12" t="s">
        <v>10</v>
      </c>
      <c r="O1" s="10" t="s">
        <v>11</v>
      </c>
      <c r="P1" s="12" t="s">
        <v>12</v>
      </c>
      <c r="Q1" s="16" t="s">
        <v>99</v>
      </c>
      <c r="R1" s="11" t="s">
        <v>13</v>
      </c>
      <c r="S1" s="11" t="s">
        <v>376</v>
      </c>
    </row>
    <row r="2" spans="1:20" ht="20.399999999999999" hidden="1">
      <c r="A2" s="89" t="s">
        <v>14</v>
      </c>
      <c r="B2" s="89" t="s">
        <v>15</v>
      </c>
      <c r="C2" s="70" t="s">
        <v>101</v>
      </c>
      <c r="D2" s="157" t="s">
        <v>55</v>
      </c>
      <c r="E2" s="70" t="s">
        <v>16</v>
      </c>
      <c r="F2" s="70" t="s">
        <v>17</v>
      </c>
      <c r="G2" s="70">
        <v>30</v>
      </c>
      <c r="H2" s="70">
        <v>1927</v>
      </c>
      <c r="I2" s="70"/>
      <c r="J2" s="70"/>
      <c r="K2" s="70"/>
      <c r="L2" s="70"/>
      <c r="M2" s="70"/>
      <c r="N2" s="70"/>
      <c r="O2" s="89" t="s">
        <v>18</v>
      </c>
      <c r="P2" s="90">
        <v>45350.678368055553</v>
      </c>
      <c r="Q2" s="91">
        <v>6.4353009259259257E-4</v>
      </c>
      <c r="R2" s="89" t="s">
        <v>74</v>
      </c>
      <c r="S2" s="148"/>
    </row>
    <row r="3" spans="1:20" ht="40.049999999999997" hidden="1" customHeight="1">
      <c r="A3" s="89" t="s">
        <v>30</v>
      </c>
      <c r="B3" s="166" t="s">
        <v>71</v>
      </c>
      <c r="C3" s="70" t="s">
        <v>101</v>
      </c>
      <c r="D3" s="173" t="s">
        <v>59</v>
      </c>
      <c r="E3" s="70" t="s">
        <v>16</v>
      </c>
      <c r="F3" s="167" t="s">
        <v>17</v>
      </c>
      <c r="G3" s="167">
        <v>90</v>
      </c>
      <c r="H3" s="167"/>
      <c r="I3" s="167"/>
      <c r="J3" s="167"/>
      <c r="K3" s="167"/>
      <c r="L3" s="167"/>
      <c r="M3" s="167"/>
      <c r="N3" s="167"/>
      <c r="O3" s="89" t="s">
        <v>18</v>
      </c>
      <c r="P3" s="169">
        <v>45355.038969907408</v>
      </c>
      <c r="Q3" s="170">
        <v>9.715162037037036E-4</v>
      </c>
      <c r="R3" s="166" t="s">
        <v>76</v>
      </c>
      <c r="S3" s="148"/>
    </row>
    <row r="4" spans="1:20" ht="30" hidden="1" customHeight="1">
      <c r="A4" s="89" t="s">
        <v>416</v>
      </c>
      <c r="B4" s="123" t="s">
        <v>364</v>
      </c>
      <c r="C4" s="70" t="s">
        <v>101</v>
      </c>
      <c r="D4" s="162" t="s">
        <v>363</v>
      </c>
      <c r="E4" s="104" t="s">
        <v>16</v>
      </c>
      <c r="F4" s="104" t="s">
        <v>17</v>
      </c>
      <c r="G4" s="103">
        <v>30</v>
      </c>
      <c r="H4" s="103">
        <v>1943</v>
      </c>
      <c r="I4" s="130">
        <v>18</v>
      </c>
      <c r="J4" s="130"/>
      <c r="K4" s="130"/>
      <c r="L4" s="130"/>
      <c r="M4" s="130"/>
      <c r="N4" s="130"/>
      <c r="O4" s="123" t="s">
        <v>18</v>
      </c>
      <c r="P4" s="131">
        <v>45355.667175925926</v>
      </c>
      <c r="Q4" s="132">
        <v>3.77511574074074E-4</v>
      </c>
      <c r="R4" s="102" t="s">
        <v>420</v>
      </c>
      <c r="S4" s="148"/>
    </row>
    <row r="5" spans="1:20" ht="40.049999999999997" hidden="1" customHeight="1">
      <c r="A5" s="89" t="s">
        <v>43</v>
      </c>
      <c r="B5" s="89" t="s">
        <v>46</v>
      </c>
      <c r="C5" s="70" t="s">
        <v>101</v>
      </c>
      <c r="D5" s="157" t="s">
        <v>67</v>
      </c>
      <c r="E5" s="70" t="s">
        <v>16</v>
      </c>
      <c r="F5" s="70" t="s">
        <v>17</v>
      </c>
      <c r="G5" s="70">
        <v>80</v>
      </c>
      <c r="H5" s="70">
        <v>2591</v>
      </c>
      <c r="I5" s="70"/>
      <c r="J5" s="70"/>
      <c r="K5" s="70"/>
      <c r="L5" s="70"/>
      <c r="M5" s="70"/>
      <c r="N5" s="70"/>
      <c r="O5" s="89" t="s">
        <v>18</v>
      </c>
      <c r="P5" s="90">
        <v>45350.683634259258</v>
      </c>
      <c r="Q5" s="93">
        <v>6.6578703703703711E-4</v>
      </c>
      <c r="R5" s="89" t="s">
        <v>77</v>
      </c>
      <c r="S5" s="172"/>
      <c r="T5" s="171"/>
    </row>
    <row r="6" spans="1:20" s="179" customFormat="1" ht="24.6" hidden="1" customHeight="1">
      <c r="A6" s="89" t="s">
        <v>238</v>
      </c>
      <c r="B6" s="89" t="s">
        <v>268</v>
      </c>
      <c r="C6" s="70" t="s">
        <v>101</v>
      </c>
      <c r="D6" s="163" t="s">
        <v>301</v>
      </c>
      <c r="E6" s="70" t="s">
        <v>16</v>
      </c>
      <c r="F6" s="70" t="s">
        <v>17</v>
      </c>
      <c r="G6" s="70">
        <v>30</v>
      </c>
      <c r="H6" s="70">
        <v>1150</v>
      </c>
      <c r="I6" s="70"/>
      <c r="J6" s="70"/>
      <c r="K6" s="70"/>
      <c r="L6" s="70"/>
      <c r="M6" s="70">
        <v>10245</v>
      </c>
      <c r="N6" s="70"/>
      <c r="O6" s="89" t="s">
        <v>18</v>
      </c>
      <c r="P6" s="90">
        <v>45351.699247685188</v>
      </c>
      <c r="Q6" s="93">
        <v>6.5474537037037031E-4</v>
      </c>
      <c r="R6" s="89" t="s">
        <v>389</v>
      </c>
      <c r="S6" s="181" t="s">
        <v>60</v>
      </c>
    </row>
    <row r="7" spans="1:20" ht="40.049999999999997" hidden="1" customHeight="1">
      <c r="A7" s="89" t="s">
        <v>292</v>
      </c>
      <c r="B7" s="89" t="s">
        <v>271</v>
      </c>
      <c r="C7" s="70" t="s">
        <v>101</v>
      </c>
      <c r="D7" s="163" t="s">
        <v>305</v>
      </c>
      <c r="E7" s="70" t="s">
        <v>16</v>
      </c>
      <c r="F7" s="70" t="s">
        <v>17</v>
      </c>
      <c r="G7" s="70">
        <v>30</v>
      </c>
      <c r="H7" s="70">
        <v>67502</v>
      </c>
      <c r="I7" s="70"/>
      <c r="J7" s="70"/>
      <c r="K7" s="70"/>
      <c r="L7" s="70"/>
      <c r="M7" s="70"/>
      <c r="N7" s="70"/>
      <c r="O7" s="89" t="s">
        <v>18</v>
      </c>
      <c r="P7" s="90">
        <v>45352.714201388888</v>
      </c>
      <c r="Q7" s="93">
        <v>7.9136574074074081E-4</v>
      </c>
      <c r="R7" s="89" t="s">
        <v>399</v>
      </c>
      <c r="S7" s="148"/>
    </row>
    <row r="8" spans="1:20" ht="40.049999999999997" hidden="1" customHeight="1">
      <c r="A8" s="89" t="s">
        <v>237</v>
      </c>
      <c r="B8" s="97" t="s">
        <v>441</v>
      </c>
      <c r="C8" s="70" t="s">
        <v>101</v>
      </c>
      <c r="D8" s="158" t="s">
        <v>294</v>
      </c>
      <c r="E8" s="70" t="s">
        <v>16</v>
      </c>
      <c r="F8" s="37" t="s">
        <v>17</v>
      </c>
      <c r="G8" s="72">
        <v>40</v>
      </c>
      <c r="H8" s="72">
        <v>6750</v>
      </c>
      <c r="I8" s="72"/>
      <c r="J8" s="72"/>
      <c r="K8" s="72"/>
      <c r="L8" s="72"/>
      <c r="M8" s="72"/>
      <c r="N8" s="72"/>
      <c r="O8" s="89" t="s">
        <v>18</v>
      </c>
      <c r="P8" s="98">
        <v>45376.64398148148</v>
      </c>
      <c r="Q8" s="99">
        <v>6.2577546296296296E-4</v>
      </c>
      <c r="R8" s="70" t="s">
        <v>394</v>
      </c>
      <c r="S8" s="148"/>
    </row>
    <row r="9" spans="1:20" ht="40.049999999999997" hidden="1" customHeight="1">
      <c r="A9" s="89" t="s">
        <v>239</v>
      </c>
      <c r="B9" s="97" t="s">
        <v>414</v>
      </c>
      <c r="C9" s="70" t="s">
        <v>101</v>
      </c>
      <c r="D9" s="163" t="s">
        <v>303</v>
      </c>
      <c r="E9" s="70" t="s">
        <v>16</v>
      </c>
      <c r="F9" s="70" t="s">
        <v>17</v>
      </c>
      <c r="G9" s="70">
        <v>30</v>
      </c>
      <c r="H9" s="70">
        <v>1150</v>
      </c>
      <c r="I9" s="70"/>
      <c r="J9" s="70"/>
      <c r="K9" s="70"/>
      <c r="L9" s="70"/>
      <c r="M9" s="70">
        <v>675</v>
      </c>
      <c r="N9" s="70"/>
      <c r="O9" s="89" t="s">
        <v>18</v>
      </c>
      <c r="P9" s="90">
        <v>45355.628206018519</v>
      </c>
      <c r="Q9" s="93">
        <v>5.7917824074074067E-4</v>
      </c>
      <c r="R9" s="89" t="s">
        <v>413</v>
      </c>
      <c r="S9" s="140"/>
    </row>
    <row r="10" spans="1:20" ht="40.049999999999997" hidden="1" customHeight="1">
      <c r="A10" s="89" t="s">
        <v>118</v>
      </c>
      <c r="B10" s="89" t="s">
        <v>415</v>
      </c>
      <c r="C10" s="70" t="s">
        <v>101</v>
      </c>
      <c r="D10" s="163" t="s">
        <v>304</v>
      </c>
      <c r="E10" s="70" t="s">
        <v>16</v>
      </c>
      <c r="F10" s="70" t="s">
        <v>17</v>
      </c>
      <c r="G10" s="70">
        <v>30</v>
      </c>
      <c r="H10" s="70"/>
      <c r="I10" s="70"/>
      <c r="J10" s="70"/>
      <c r="K10" s="70"/>
      <c r="L10" s="70"/>
      <c r="M10" s="70">
        <v>102</v>
      </c>
      <c r="N10" s="70"/>
      <c r="O10" s="89" t="s">
        <v>18</v>
      </c>
      <c r="P10" s="90">
        <v>45352.713402777779</v>
      </c>
      <c r="Q10" s="93">
        <v>1.4347337962962961E-3</v>
      </c>
      <c r="R10" s="89" t="s">
        <v>398</v>
      </c>
      <c r="S10" s="148"/>
    </row>
    <row r="11" spans="1:20" ht="40.049999999999997" hidden="1" customHeight="1">
      <c r="A11" s="89" t="s">
        <v>149</v>
      </c>
      <c r="B11" s="89" t="s">
        <v>104</v>
      </c>
      <c r="C11" s="70" t="s">
        <v>101</v>
      </c>
      <c r="D11" s="157" t="s">
        <v>437</v>
      </c>
      <c r="E11" s="70" t="s">
        <v>16</v>
      </c>
      <c r="F11" s="37" t="s">
        <v>17</v>
      </c>
      <c r="G11" s="72">
        <v>30</v>
      </c>
      <c r="H11" s="70" t="s">
        <v>438</v>
      </c>
      <c r="I11" s="72"/>
      <c r="J11" s="72"/>
      <c r="K11" s="73"/>
      <c r="L11" s="72"/>
      <c r="M11" s="72"/>
      <c r="N11" s="72"/>
      <c r="O11" s="89" t="s">
        <v>18</v>
      </c>
      <c r="P11" s="136">
        <v>45376.642175925925</v>
      </c>
      <c r="Q11" s="99">
        <v>1.7949421296296296E-3</v>
      </c>
      <c r="R11" s="72" t="s">
        <v>439</v>
      </c>
      <c r="S11" s="148"/>
    </row>
    <row r="12" spans="1:20" ht="38.4" hidden="1" customHeight="1">
      <c r="A12" s="89" t="s">
        <v>45</v>
      </c>
      <c r="B12" s="89" t="s">
        <v>48</v>
      </c>
      <c r="C12" s="70" t="s">
        <v>101</v>
      </c>
      <c r="D12" s="157" t="s">
        <v>68</v>
      </c>
      <c r="E12" s="70" t="s">
        <v>16</v>
      </c>
      <c r="F12" s="70" t="s">
        <v>17</v>
      </c>
      <c r="G12" s="70">
        <v>40</v>
      </c>
      <c r="H12" s="70">
        <v>3117</v>
      </c>
      <c r="I12" s="70"/>
      <c r="J12" s="70"/>
      <c r="K12" s="70"/>
      <c r="L12" s="70"/>
      <c r="M12" s="70"/>
      <c r="N12" s="70"/>
      <c r="O12" s="89" t="s">
        <v>18</v>
      </c>
      <c r="P12" s="90">
        <v>45350.684305555558</v>
      </c>
      <c r="Q12" s="93">
        <v>6.7032407407407405E-4</v>
      </c>
      <c r="R12" s="89" t="s">
        <v>116</v>
      </c>
      <c r="S12" s="148"/>
    </row>
    <row r="13" spans="1:20" ht="25.8" hidden="1" customHeight="1">
      <c r="A13" s="89" t="s">
        <v>19</v>
      </c>
      <c r="B13" s="89" t="s">
        <v>20</v>
      </c>
      <c r="C13" s="70" t="s">
        <v>101</v>
      </c>
      <c r="D13" s="157" t="s">
        <v>57</v>
      </c>
      <c r="E13" s="70" t="s">
        <v>16</v>
      </c>
      <c r="F13" s="70" t="s">
        <v>17</v>
      </c>
      <c r="G13" s="70">
        <v>40</v>
      </c>
      <c r="H13" s="70">
        <v>3088</v>
      </c>
      <c r="I13" s="70"/>
      <c r="J13" s="70"/>
      <c r="K13" s="70"/>
      <c r="L13" s="70"/>
      <c r="M13" s="70"/>
      <c r="N13" s="70"/>
      <c r="O13" s="89" t="s">
        <v>18</v>
      </c>
      <c r="P13" s="90">
        <v>45350.679062499999</v>
      </c>
      <c r="Q13" s="91">
        <v>6.9509259259259253E-4</v>
      </c>
      <c r="R13" s="89" t="s">
        <v>75</v>
      </c>
      <c r="S13" s="148"/>
    </row>
    <row r="14" spans="1:20" ht="27.6" hidden="1" customHeight="1">
      <c r="A14" s="89" t="s">
        <v>226</v>
      </c>
      <c r="B14" s="97" t="s">
        <v>325</v>
      </c>
      <c r="C14" s="70" t="s">
        <v>101</v>
      </c>
      <c r="D14" s="159" t="s">
        <v>247</v>
      </c>
      <c r="E14" s="70" t="s">
        <v>16</v>
      </c>
      <c r="F14" s="70" t="s">
        <v>17</v>
      </c>
      <c r="G14" s="72">
        <v>30</v>
      </c>
      <c r="H14" s="72">
        <v>1943</v>
      </c>
      <c r="I14" s="72"/>
      <c r="J14" s="72"/>
      <c r="K14" s="72"/>
      <c r="L14" s="72"/>
      <c r="M14" s="72"/>
      <c r="N14" s="72"/>
      <c r="O14" s="89" t="s">
        <v>18</v>
      </c>
      <c r="P14" s="98">
        <v>45357.807025462964</v>
      </c>
      <c r="Q14" s="99">
        <v>1.1406944444444444E-3</v>
      </c>
      <c r="R14" s="72" t="s">
        <v>170</v>
      </c>
      <c r="S14" s="148"/>
    </row>
    <row r="15" spans="1:20" ht="40.049999999999997" hidden="1" customHeight="1">
      <c r="A15" s="89" t="s">
        <v>102</v>
      </c>
      <c r="B15" s="97" t="s">
        <v>333</v>
      </c>
      <c r="C15" s="70" t="s">
        <v>101</v>
      </c>
      <c r="D15" s="159" t="s">
        <v>252</v>
      </c>
      <c r="E15" s="72" t="s">
        <v>16</v>
      </c>
      <c r="F15" s="72" t="s">
        <v>17</v>
      </c>
      <c r="G15" s="72">
        <v>40</v>
      </c>
      <c r="H15" s="72">
        <v>1150</v>
      </c>
      <c r="I15" s="72"/>
      <c r="J15" s="72"/>
      <c r="K15" s="72"/>
      <c r="L15" s="72"/>
      <c r="M15" s="72"/>
      <c r="N15" s="72"/>
      <c r="O15" s="89" t="s">
        <v>18</v>
      </c>
      <c r="P15" s="98">
        <v>45350.718298611115</v>
      </c>
      <c r="Q15" s="99">
        <v>6.5120370370370375E-4</v>
      </c>
      <c r="R15" s="72" t="s">
        <v>194</v>
      </c>
      <c r="S15" s="148"/>
    </row>
    <row r="16" spans="1:20" ht="19.8" hidden="1" customHeight="1">
      <c r="A16" s="89" t="s">
        <v>40</v>
      </c>
      <c r="B16" s="89" t="s">
        <v>44</v>
      </c>
      <c r="C16" s="70" t="s">
        <v>101</v>
      </c>
      <c r="D16" s="157" t="s">
        <v>66</v>
      </c>
      <c r="E16" s="70" t="s">
        <v>16</v>
      </c>
      <c r="F16" s="70" t="s">
        <v>17</v>
      </c>
      <c r="G16" s="70">
        <v>30</v>
      </c>
      <c r="H16" s="70">
        <v>2597</v>
      </c>
      <c r="I16" s="70">
        <v>13524</v>
      </c>
      <c r="J16" s="70">
        <v>1</v>
      </c>
      <c r="K16" s="70"/>
      <c r="L16" s="70"/>
      <c r="M16" s="70"/>
      <c r="N16" s="70"/>
      <c r="O16" s="89" t="s">
        <v>21</v>
      </c>
      <c r="P16" s="134">
        <v>45363.708379629628</v>
      </c>
      <c r="Q16" s="93">
        <v>5.7170138888888884E-4</v>
      </c>
      <c r="R16" s="89" t="s">
        <v>425</v>
      </c>
      <c r="S16" s="148"/>
    </row>
    <row r="17" spans="1:19" ht="31.8" hidden="1" customHeight="1">
      <c r="A17" s="89" t="s">
        <v>110</v>
      </c>
      <c r="B17" s="97" t="s">
        <v>179</v>
      </c>
      <c r="C17" s="70" t="s">
        <v>101</v>
      </c>
      <c r="D17" s="159" t="s">
        <v>250</v>
      </c>
      <c r="E17" s="70" t="s">
        <v>16</v>
      </c>
      <c r="F17" s="70" t="s">
        <v>17</v>
      </c>
      <c r="G17" s="72">
        <v>30</v>
      </c>
      <c r="H17" s="72">
        <v>1943</v>
      </c>
      <c r="I17" s="72"/>
      <c r="J17" s="72"/>
      <c r="K17" s="72"/>
      <c r="L17" s="72"/>
      <c r="M17" s="72"/>
      <c r="N17" s="72"/>
      <c r="O17" s="89" t="s">
        <v>18</v>
      </c>
      <c r="P17" s="98">
        <v>45350.716979166667</v>
      </c>
      <c r="Q17" s="99">
        <v>8.3797453703703714E-4</v>
      </c>
      <c r="R17" s="72" t="s">
        <v>265</v>
      </c>
      <c r="S17" s="148"/>
    </row>
    <row r="18" spans="1:19" s="155" customFormat="1" ht="18.600000000000001" hidden="1" customHeight="1">
      <c r="A18" s="89" t="s">
        <v>222</v>
      </c>
      <c r="B18" s="97" t="s">
        <v>326</v>
      </c>
      <c r="C18" s="70" t="s">
        <v>101</v>
      </c>
      <c r="D18" s="159" t="s">
        <v>248</v>
      </c>
      <c r="E18" s="70" t="s">
        <v>16</v>
      </c>
      <c r="F18" s="70" t="s">
        <v>17</v>
      </c>
      <c r="G18" s="72">
        <v>30</v>
      </c>
      <c r="H18" s="72">
        <v>4830</v>
      </c>
      <c r="I18" s="72">
        <v>18</v>
      </c>
      <c r="J18" s="72">
        <v>6</v>
      </c>
      <c r="K18" s="72"/>
      <c r="L18" s="72"/>
      <c r="M18" s="72"/>
      <c r="N18" s="72"/>
      <c r="O18" s="89" t="s">
        <v>18</v>
      </c>
      <c r="P18" s="98">
        <v>45350.71533564815</v>
      </c>
      <c r="Q18" s="99">
        <v>6.5255787037037029E-4</v>
      </c>
      <c r="R18" s="72" t="s">
        <v>264</v>
      </c>
      <c r="S18" s="148"/>
    </row>
    <row r="19" spans="1:19" s="19" customFormat="1" ht="20.399999999999999" hidden="1">
      <c r="A19" s="89" t="s">
        <v>227</v>
      </c>
      <c r="B19" s="97" t="s">
        <v>330</v>
      </c>
      <c r="C19" s="70" t="s">
        <v>101</v>
      </c>
      <c r="D19" s="159" t="s">
        <v>249</v>
      </c>
      <c r="E19" s="70" t="s">
        <v>16</v>
      </c>
      <c r="F19" s="70" t="s">
        <v>17</v>
      </c>
      <c r="G19" s="72">
        <v>40</v>
      </c>
      <c r="H19" s="72">
        <v>2597</v>
      </c>
      <c r="I19" s="72">
        <v>111161</v>
      </c>
      <c r="J19" s="72">
        <v>1</v>
      </c>
      <c r="K19" s="72"/>
      <c r="L19" s="72"/>
      <c r="M19" s="72"/>
      <c r="N19" s="72"/>
      <c r="O19" s="89" t="s">
        <v>18</v>
      </c>
      <c r="P19" s="98">
        <v>45350.716134259259</v>
      </c>
      <c r="Q19" s="99">
        <v>7.9702546296296303E-4</v>
      </c>
      <c r="R19" s="72" t="s">
        <v>174</v>
      </c>
      <c r="S19" s="149"/>
    </row>
    <row r="20" spans="1:19" s="19" customFormat="1" ht="30.6" hidden="1">
      <c r="A20" s="89" t="s">
        <v>54</v>
      </c>
      <c r="B20" s="89" t="s">
        <v>337</v>
      </c>
      <c r="C20" s="70" t="s">
        <v>101</v>
      </c>
      <c r="D20" s="157" t="s">
        <v>242</v>
      </c>
      <c r="E20" s="70" t="s">
        <v>16</v>
      </c>
      <c r="F20" s="70" t="s">
        <v>17</v>
      </c>
      <c r="G20" s="72">
        <v>30</v>
      </c>
      <c r="H20" s="72">
        <v>2597</v>
      </c>
      <c r="I20" s="72"/>
      <c r="J20" s="72"/>
      <c r="K20" s="72"/>
      <c r="L20" s="80" t="s">
        <v>336</v>
      </c>
      <c r="M20" s="72"/>
      <c r="N20" s="72"/>
      <c r="O20" s="89" t="s">
        <v>18</v>
      </c>
      <c r="P20" s="90">
        <v>45350.709398148145</v>
      </c>
      <c r="Q20" s="93">
        <v>6.5983796296296287E-4</v>
      </c>
      <c r="R20" s="70" t="s">
        <v>186</v>
      </c>
      <c r="S20" s="149"/>
    </row>
    <row r="21" spans="1:19" ht="24" hidden="1" customHeight="1">
      <c r="A21" s="89" t="s">
        <v>52</v>
      </c>
      <c r="B21" s="94" t="s">
        <v>146</v>
      </c>
      <c r="C21" s="70" t="s">
        <v>101</v>
      </c>
      <c r="D21" s="160" t="s">
        <v>240</v>
      </c>
      <c r="E21" s="71" t="s">
        <v>16</v>
      </c>
      <c r="F21" s="71" t="s">
        <v>17</v>
      </c>
      <c r="G21" s="71">
        <v>30</v>
      </c>
      <c r="H21" s="71" t="s">
        <v>331</v>
      </c>
      <c r="I21" s="71" t="s">
        <v>136</v>
      </c>
      <c r="J21" s="71"/>
      <c r="K21" s="71"/>
      <c r="L21" s="71"/>
      <c r="M21" s="71"/>
      <c r="N21" s="71"/>
      <c r="O21" s="89" t="s">
        <v>18</v>
      </c>
      <c r="P21" s="90">
        <v>45350.707962962966</v>
      </c>
      <c r="Q21" s="95">
        <v>5.6010416666666665E-4</v>
      </c>
      <c r="R21" s="89" t="s">
        <v>377</v>
      </c>
      <c r="S21" s="148"/>
    </row>
    <row r="22" spans="1:19" ht="25.8" hidden="1" customHeight="1">
      <c r="A22" s="89" t="s">
        <v>205</v>
      </c>
      <c r="B22" s="102" t="s">
        <v>355</v>
      </c>
      <c r="C22" s="70" t="s">
        <v>101</v>
      </c>
      <c r="D22" s="162" t="s">
        <v>356</v>
      </c>
      <c r="E22" s="104" t="s">
        <v>16</v>
      </c>
      <c r="F22" s="104" t="s">
        <v>17</v>
      </c>
      <c r="G22" s="103">
        <v>30</v>
      </c>
      <c r="H22" s="103">
        <v>2597</v>
      </c>
      <c r="I22" s="103" t="s">
        <v>357</v>
      </c>
      <c r="J22" s="103" t="s">
        <v>361</v>
      </c>
      <c r="K22" s="103"/>
      <c r="L22" s="130"/>
      <c r="M22" s="130"/>
      <c r="N22" s="130"/>
      <c r="O22" s="123" t="s">
        <v>18</v>
      </c>
      <c r="P22" s="131">
        <v>45355.666192129633</v>
      </c>
      <c r="Q22" s="132">
        <v>8.9008101851851846E-4</v>
      </c>
      <c r="R22" s="123" t="s">
        <v>418</v>
      </c>
      <c r="S22" s="148"/>
    </row>
    <row r="23" spans="1:19" ht="23.4" hidden="1" customHeight="1">
      <c r="A23" s="89" t="s">
        <v>231</v>
      </c>
      <c r="B23" s="97" t="s">
        <v>223</v>
      </c>
      <c r="C23" s="70" t="s">
        <v>101</v>
      </c>
      <c r="D23" s="159" t="s">
        <v>259</v>
      </c>
      <c r="E23" s="72" t="s">
        <v>16</v>
      </c>
      <c r="F23" s="72" t="s">
        <v>17</v>
      </c>
      <c r="G23" s="72">
        <v>30</v>
      </c>
      <c r="H23" s="72">
        <v>4830</v>
      </c>
      <c r="I23" s="72"/>
      <c r="J23" s="72"/>
      <c r="K23" s="72"/>
      <c r="L23" s="72"/>
      <c r="M23" s="72"/>
      <c r="N23" s="149"/>
      <c r="O23" s="92" t="s">
        <v>18</v>
      </c>
      <c r="P23" s="98">
        <v>45351.689710648148</v>
      </c>
      <c r="Q23" s="99">
        <v>9.6704861111111113E-4</v>
      </c>
      <c r="R23" s="72" t="s">
        <v>384</v>
      </c>
      <c r="S23" s="148"/>
    </row>
    <row r="24" spans="1:19" s="155" customFormat="1" ht="19.2" hidden="1" customHeight="1">
      <c r="A24" s="89" t="s">
        <v>191</v>
      </c>
      <c r="B24" s="89" t="s">
        <v>274</v>
      </c>
      <c r="C24" s="70" t="s">
        <v>101</v>
      </c>
      <c r="D24" s="163" t="s">
        <v>313</v>
      </c>
      <c r="E24" s="70" t="s">
        <v>16</v>
      </c>
      <c r="F24" s="70" t="s">
        <v>17</v>
      </c>
      <c r="G24" s="70">
        <v>30</v>
      </c>
      <c r="H24" s="70">
        <v>1445</v>
      </c>
      <c r="I24" s="70" t="s">
        <v>273</v>
      </c>
      <c r="J24" s="70"/>
      <c r="K24" s="70"/>
      <c r="L24" s="70"/>
      <c r="M24" s="70"/>
      <c r="N24" s="70"/>
      <c r="O24" s="89" t="s">
        <v>21</v>
      </c>
      <c r="P24" s="90">
        <v>45352.721909722219</v>
      </c>
      <c r="Q24" s="93">
        <v>8.3059027777777775E-4</v>
      </c>
      <c r="R24" s="89" t="s">
        <v>407</v>
      </c>
      <c r="S24" s="148"/>
    </row>
    <row r="25" spans="1:19" s="155" customFormat="1" ht="22.2" hidden="1" customHeight="1">
      <c r="A25" s="89" t="s">
        <v>47</v>
      </c>
      <c r="B25" s="94" t="s">
        <v>328</v>
      </c>
      <c r="C25" s="70" t="s">
        <v>101</v>
      </c>
      <c r="D25" s="160" t="s">
        <v>122</v>
      </c>
      <c r="E25" s="71" t="s">
        <v>16</v>
      </c>
      <c r="F25" s="71" t="s">
        <v>17</v>
      </c>
      <c r="G25" s="71">
        <v>30</v>
      </c>
      <c r="H25" s="71">
        <v>4830</v>
      </c>
      <c r="I25" s="71" t="s">
        <v>378</v>
      </c>
      <c r="J25" s="71"/>
      <c r="K25" s="71"/>
      <c r="L25" s="71"/>
      <c r="M25" s="71"/>
      <c r="N25" s="71"/>
      <c r="O25" s="89" t="s">
        <v>18</v>
      </c>
      <c r="P25" s="90">
        <v>45350.685682870368</v>
      </c>
      <c r="Q25" s="95">
        <v>1.3691087962962962E-3</v>
      </c>
      <c r="R25" s="89" t="s">
        <v>379</v>
      </c>
      <c r="S25" s="148"/>
    </row>
    <row r="26" spans="1:19" s="19" customFormat="1" ht="91.8" hidden="1">
      <c r="A26" s="89" t="s">
        <v>50</v>
      </c>
      <c r="B26" s="94" t="s">
        <v>130</v>
      </c>
      <c r="C26" s="70" t="s">
        <v>101</v>
      </c>
      <c r="D26" s="160" t="s">
        <v>225</v>
      </c>
      <c r="E26" s="71" t="s">
        <v>16</v>
      </c>
      <c r="F26" s="71" t="s">
        <v>17</v>
      </c>
      <c r="G26" s="71">
        <v>30</v>
      </c>
      <c r="H26" s="71" t="s">
        <v>331</v>
      </c>
      <c r="I26" s="71" t="s">
        <v>140</v>
      </c>
      <c r="J26" s="71" t="s">
        <v>141</v>
      </c>
      <c r="K26" s="71"/>
      <c r="L26" s="71"/>
      <c r="M26" s="71"/>
      <c r="N26" s="71"/>
      <c r="O26" s="89" t="s">
        <v>18</v>
      </c>
      <c r="P26" s="90">
        <v>45350.686203703706</v>
      </c>
      <c r="Q26" s="95">
        <v>5.1984953703703698E-4</v>
      </c>
      <c r="R26" s="89" t="s">
        <v>380</v>
      </c>
      <c r="S26" s="149"/>
    </row>
    <row r="27" spans="1:19" ht="23.4" hidden="1" customHeight="1">
      <c r="A27" s="89" t="s">
        <v>180</v>
      </c>
      <c r="B27" s="97" t="s">
        <v>436</v>
      </c>
      <c r="C27" s="70" t="s">
        <v>101</v>
      </c>
      <c r="D27" s="159" t="s">
        <v>257</v>
      </c>
      <c r="E27" s="70" t="s">
        <v>16</v>
      </c>
      <c r="F27" s="37" t="s">
        <v>17</v>
      </c>
      <c r="G27" s="70">
        <v>30</v>
      </c>
      <c r="H27" s="70">
        <v>6750</v>
      </c>
      <c r="I27" s="71" t="s">
        <v>432</v>
      </c>
      <c r="J27" s="70" t="s">
        <v>428</v>
      </c>
      <c r="K27" s="70"/>
      <c r="L27" s="70"/>
      <c r="M27" s="70"/>
      <c r="N27" s="70"/>
      <c r="O27" s="92" t="s">
        <v>18</v>
      </c>
      <c r="P27" s="90">
        <v>45376.640381944446</v>
      </c>
      <c r="Q27" s="91">
        <v>1.0673611111111112E-3</v>
      </c>
      <c r="R27" s="72" t="s">
        <v>429</v>
      </c>
      <c r="S27" s="148"/>
    </row>
    <row r="28" spans="1:19" ht="27" hidden="1" customHeight="1">
      <c r="A28" s="89" t="s">
        <v>234</v>
      </c>
      <c r="B28" s="89" t="s">
        <v>112</v>
      </c>
      <c r="C28" s="70" t="s">
        <v>101</v>
      </c>
      <c r="D28" s="159" t="s">
        <v>261</v>
      </c>
      <c r="E28" s="70" t="s">
        <v>16</v>
      </c>
      <c r="F28" s="37" t="s">
        <v>17</v>
      </c>
      <c r="G28" s="72">
        <v>40</v>
      </c>
      <c r="H28" s="70">
        <v>6750</v>
      </c>
      <c r="I28" s="180" t="s">
        <v>433</v>
      </c>
      <c r="J28" s="72"/>
      <c r="K28" s="72"/>
      <c r="L28" s="72"/>
      <c r="M28" s="72"/>
      <c r="N28" s="72"/>
      <c r="O28" s="89" t="s">
        <v>18</v>
      </c>
      <c r="P28" s="90">
        <v>45376.64334490741</v>
      </c>
      <c r="Q28" s="93">
        <v>1.1693981481481481E-3</v>
      </c>
      <c r="R28" s="70" t="s">
        <v>434</v>
      </c>
      <c r="S28" s="148"/>
    </row>
    <row r="29" spans="1:19" ht="23.4" hidden="1" customHeight="1">
      <c r="A29" s="89" t="s">
        <v>199</v>
      </c>
      <c r="B29" s="89" t="s">
        <v>276</v>
      </c>
      <c r="C29" s="70" t="s">
        <v>101</v>
      </c>
      <c r="D29" s="163" t="s">
        <v>314</v>
      </c>
      <c r="E29" s="70" t="s">
        <v>16</v>
      </c>
      <c r="F29" s="70" t="s">
        <v>17</v>
      </c>
      <c r="G29" s="70">
        <v>30</v>
      </c>
      <c r="H29" s="70">
        <v>1445</v>
      </c>
      <c r="I29" s="70" t="s">
        <v>273</v>
      </c>
      <c r="J29" s="70"/>
      <c r="K29" s="70"/>
      <c r="L29" s="70"/>
      <c r="M29" s="70"/>
      <c r="N29" s="70"/>
      <c r="O29" s="89" t="s">
        <v>18</v>
      </c>
      <c r="P29" s="90">
        <v>45352.723287037035</v>
      </c>
      <c r="Q29" s="93">
        <v>1.379502314814815E-3</v>
      </c>
      <c r="R29" s="89" t="s">
        <v>408</v>
      </c>
      <c r="S29" s="148"/>
    </row>
    <row r="30" spans="1:19" ht="22.8" hidden="1" customHeight="1">
      <c r="A30" s="89" t="s">
        <v>53</v>
      </c>
      <c r="B30" s="89" t="s">
        <v>103</v>
      </c>
      <c r="C30" s="70" t="s">
        <v>101</v>
      </c>
      <c r="D30" s="157" t="s">
        <v>241</v>
      </c>
      <c r="E30" s="70" t="s">
        <v>16</v>
      </c>
      <c r="F30" s="70" t="s">
        <v>17</v>
      </c>
      <c r="G30" s="72">
        <v>30</v>
      </c>
      <c r="H30" s="72">
        <v>2597</v>
      </c>
      <c r="I30" s="72" t="s">
        <v>111</v>
      </c>
      <c r="J30" s="72">
        <v>2</v>
      </c>
      <c r="K30" s="72"/>
      <c r="L30" s="72"/>
      <c r="M30" s="72"/>
      <c r="N30" s="72"/>
      <c r="O30" s="89" t="s">
        <v>18</v>
      </c>
      <c r="P30" s="90">
        <v>45350.708738425928</v>
      </c>
      <c r="Q30" s="93">
        <v>7.7238425925925923E-4</v>
      </c>
      <c r="R30" s="70" t="s">
        <v>185</v>
      </c>
      <c r="S30" s="148"/>
    </row>
    <row r="31" spans="1:19" ht="25.2" hidden="1" customHeight="1">
      <c r="A31" s="89" t="s">
        <v>210</v>
      </c>
      <c r="B31" s="89" t="s">
        <v>103</v>
      </c>
      <c r="C31" s="70" t="s">
        <v>101</v>
      </c>
      <c r="D31" s="157" t="s">
        <v>317</v>
      </c>
      <c r="E31" s="70" t="s">
        <v>16</v>
      </c>
      <c r="F31" s="70" t="s">
        <v>17</v>
      </c>
      <c r="G31" s="70">
        <v>30</v>
      </c>
      <c r="H31" s="70">
        <v>4830</v>
      </c>
      <c r="I31" s="70" t="s">
        <v>273</v>
      </c>
      <c r="J31" s="70">
        <v>1</v>
      </c>
      <c r="K31" s="70"/>
      <c r="L31" s="70"/>
      <c r="M31" s="72"/>
      <c r="N31" s="70"/>
      <c r="O31" s="89" t="s">
        <v>18</v>
      </c>
      <c r="P31" s="90">
        <v>45355.744664351849</v>
      </c>
      <c r="Q31" s="93">
        <v>8.3886574074074072E-4</v>
      </c>
      <c r="R31" s="70" t="s">
        <v>422</v>
      </c>
      <c r="S31" s="148"/>
    </row>
    <row r="32" spans="1:19" ht="21.6" hidden="1" customHeight="1">
      <c r="A32" s="89" t="s">
        <v>51</v>
      </c>
      <c r="B32" s="94" t="s">
        <v>329</v>
      </c>
      <c r="C32" s="70" t="s">
        <v>101</v>
      </c>
      <c r="D32" s="160" t="s">
        <v>232</v>
      </c>
      <c r="E32" s="71" t="s">
        <v>16</v>
      </c>
      <c r="F32" s="71" t="s">
        <v>17</v>
      </c>
      <c r="G32" s="71">
        <v>30</v>
      </c>
      <c r="H32" s="71" t="s">
        <v>381</v>
      </c>
      <c r="I32" s="71" t="s">
        <v>140</v>
      </c>
      <c r="J32" s="71" t="s">
        <v>134</v>
      </c>
      <c r="K32" s="71"/>
      <c r="L32" s="71"/>
      <c r="M32" s="71"/>
      <c r="N32" s="71"/>
      <c r="O32" s="89" t="s">
        <v>18</v>
      </c>
      <c r="P32" s="90">
        <v>45363.733368055553</v>
      </c>
      <c r="Q32" s="95">
        <v>1.0581944444444445E-3</v>
      </c>
      <c r="R32" s="89" t="s">
        <v>426</v>
      </c>
      <c r="S32" s="148"/>
    </row>
    <row r="33" spans="1:20" ht="22.8" hidden="1" customHeight="1">
      <c r="A33" s="89" t="s">
        <v>164</v>
      </c>
      <c r="B33" s="97" t="s">
        <v>327</v>
      </c>
      <c r="C33" s="70" t="s">
        <v>101</v>
      </c>
      <c r="D33" s="159" t="s">
        <v>251</v>
      </c>
      <c r="E33" s="70" t="s">
        <v>16</v>
      </c>
      <c r="F33" s="70" t="s">
        <v>17</v>
      </c>
      <c r="G33" s="72">
        <v>30</v>
      </c>
      <c r="H33" s="72">
        <v>2597</v>
      </c>
      <c r="I33" s="72">
        <v>18</v>
      </c>
      <c r="J33" s="72">
        <v>521</v>
      </c>
      <c r="K33" s="72"/>
      <c r="L33" s="72"/>
      <c r="M33" s="72"/>
      <c r="N33" s="72"/>
      <c r="O33" s="89" t="s">
        <v>18</v>
      </c>
      <c r="P33" s="98">
        <v>45350.717650462961</v>
      </c>
      <c r="Q33" s="99">
        <v>6.6674768518518515E-4</v>
      </c>
      <c r="R33" s="72" t="s">
        <v>182</v>
      </c>
      <c r="S33" s="148"/>
    </row>
    <row r="34" spans="1:20" s="155" customFormat="1" ht="27" hidden="1" customHeight="1">
      <c r="A34" s="89" t="s">
        <v>296</v>
      </c>
      <c r="B34" s="89" t="s">
        <v>277</v>
      </c>
      <c r="C34" s="70" t="s">
        <v>101</v>
      </c>
      <c r="D34" s="163" t="s">
        <v>308</v>
      </c>
      <c r="E34" s="70" t="s">
        <v>16</v>
      </c>
      <c r="F34" s="70" t="s">
        <v>17</v>
      </c>
      <c r="G34" s="70">
        <v>30</v>
      </c>
      <c r="H34" s="70">
        <v>4830</v>
      </c>
      <c r="I34" s="70">
        <v>18</v>
      </c>
      <c r="J34" s="70">
        <v>2</v>
      </c>
      <c r="K34" s="70"/>
      <c r="L34" s="70"/>
      <c r="M34" s="70"/>
      <c r="N34" s="70"/>
      <c r="O34" s="89" t="s">
        <v>18</v>
      </c>
      <c r="P34" s="90">
        <v>45352.717731481483</v>
      </c>
      <c r="Q34" s="93">
        <v>1.4250347222222223E-3</v>
      </c>
      <c r="R34" s="89" t="s">
        <v>402</v>
      </c>
      <c r="S34" s="148" t="s">
        <v>427</v>
      </c>
      <c r="T34" s="148" t="s">
        <v>391</v>
      </c>
    </row>
    <row r="35" spans="1:20" s="142" customFormat="1" ht="28.2" hidden="1" customHeight="1">
      <c r="A35" s="89" t="s">
        <v>297</v>
      </c>
      <c r="B35" s="89" t="s">
        <v>334</v>
      </c>
      <c r="C35" s="70" t="s">
        <v>101</v>
      </c>
      <c r="D35" s="163" t="s">
        <v>475</v>
      </c>
      <c r="E35" s="70" t="s">
        <v>16</v>
      </c>
      <c r="F35" s="70" t="s">
        <v>17</v>
      </c>
      <c r="G35" s="70">
        <v>30</v>
      </c>
      <c r="H35" s="70">
        <v>4830</v>
      </c>
      <c r="I35" s="70">
        <v>18</v>
      </c>
      <c r="J35" s="70">
        <v>2</v>
      </c>
      <c r="K35" s="70"/>
      <c r="L35" s="70"/>
      <c r="M35" s="70"/>
      <c r="N35" s="70"/>
      <c r="O35" s="89" t="s">
        <v>18</v>
      </c>
      <c r="P35" s="90">
        <v>45352.718680555554</v>
      </c>
      <c r="Q35" s="93">
        <v>9.4592592592592601E-4</v>
      </c>
      <c r="R35" s="89" t="s">
        <v>403</v>
      </c>
      <c r="S35" s="119" t="s">
        <v>430</v>
      </c>
      <c r="T35" s="142" t="s">
        <v>431</v>
      </c>
    </row>
    <row r="36" spans="1:20" s="19" customFormat="1" ht="43.2" hidden="1" customHeight="1">
      <c r="A36" s="89" t="s">
        <v>235</v>
      </c>
      <c r="B36" s="97" t="s">
        <v>319</v>
      </c>
      <c r="C36" s="70" t="s">
        <v>101</v>
      </c>
      <c r="D36" s="158" t="s">
        <v>474</v>
      </c>
      <c r="E36" s="70" t="s">
        <v>16</v>
      </c>
      <c r="F36" s="70" t="s">
        <v>17</v>
      </c>
      <c r="G36" s="72">
        <v>40</v>
      </c>
      <c r="H36" s="72">
        <v>2597</v>
      </c>
      <c r="I36" s="72" t="s">
        <v>198</v>
      </c>
      <c r="J36" s="72" t="s">
        <v>190</v>
      </c>
      <c r="K36" s="72"/>
      <c r="L36" s="72"/>
      <c r="M36" s="72"/>
      <c r="N36" s="192"/>
      <c r="O36" s="89" t="s">
        <v>18</v>
      </c>
      <c r="P36" s="98">
        <v>45351.696122685185</v>
      </c>
      <c r="Q36" s="99">
        <v>3.1790046296296293E-3</v>
      </c>
      <c r="R36" s="72" t="s">
        <v>386</v>
      </c>
      <c r="S36" s="149"/>
    </row>
    <row r="37" spans="1:20" ht="28.8" hidden="1" customHeight="1">
      <c r="A37" s="89" t="s">
        <v>236</v>
      </c>
      <c r="B37" s="67" t="s">
        <v>320</v>
      </c>
      <c r="C37" s="70" t="s">
        <v>101</v>
      </c>
      <c r="D37" s="164" t="s">
        <v>444</v>
      </c>
      <c r="E37" s="70" t="s">
        <v>16</v>
      </c>
      <c r="F37" s="70" t="s">
        <v>17</v>
      </c>
      <c r="G37" s="72">
        <v>40</v>
      </c>
      <c r="H37" s="72">
        <v>2684</v>
      </c>
      <c r="I37" s="70" t="s">
        <v>288</v>
      </c>
      <c r="J37" s="72" t="s">
        <v>289</v>
      </c>
      <c r="K37" s="72"/>
      <c r="L37" s="72"/>
      <c r="M37" s="72"/>
      <c r="N37" s="72"/>
      <c r="O37" s="67" t="s">
        <v>21</v>
      </c>
      <c r="P37" s="134">
        <v>45387.778252314813</v>
      </c>
      <c r="Q37" s="135">
        <v>5.7109953703703706E-4</v>
      </c>
      <c r="R37" s="70" t="s">
        <v>476</v>
      </c>
      <c r="S37" s="140" t="s">
        <v>374</v>
      </c>
      <c r="T37" t="s">
        <v>392</v>
      </c>
    </row>
    <row r="38" spans="1:20" s="155" customFormat="1" ht="23.4" hidden="1" customHeight="1">
      <c r="A38" s="89" t="s">
        <v>131</v>
      </c>
      <c r="B38" s="97" t="s">
        <v>323</v>
      </c>
      <c r="C38" s="70" t="s">
        <v>101</v>
      </c>
      <c r="D38" s="157" t="s">
        <v>445</v>
      </c>
      <c r="E38" s="70" t="s">
        <v>16</v>
      </c>
      <c r="F38" s="70" t="s">
        <v>17</v>
      </c>
      <c r="G38" s="72">
        <v>30</v>
      </c>
      <c r="H38" s="72">
        <v>2597</v>
      </c>
      <c r="I38" s="72">
        <v>18</v>
      </c>
      <c r="J38" s="72">
        <v>1</v>
      </c>
      <c r="K38" s="72"/>
      <c r="L38" s="72"/>
      <c r="M38" s="72"/>
      <c r="N38" s="72"/>
      <c r="O38" s="89" t="s">
        <v>18</v>
      </c>
      <c r="P38" s="98">
        <v>45350.710613425923</v>
      </c>
      <c r="Q38" s="99">
        <v>1.2172800925925925E-3</v>
      </c>
      <c r="R38" s="72" t="s">
        <v>187</v>
      </c>
      <c r="S38" s="148" t="s">
        <v>440</v>
      </c>
      <c r="T38" s="155" t="s">
        <v>393</v>
      </c>
    </row>
    <row r="39" spans="1:20" s="146" customFormat="1" ht="70.2" hidden="1" customHeight="1">
      <c r="A39" s="89" t="s">
        <v>27</v>
      </c>
      <c r="B39" s="89" t="s">
        <v>70</v>
      </c>
      <c r="C39" s="70" t="s">
        <v>101</v>
      </c>
      <c r="D39" s="157" t="s">
        <v>446</v>
      </c>
      <c r="E39" s="70" t="s">
        <v>16</v>
      </c>
      <c r="F39" s="70" t="s">
        <v>17</v>
      </c>
      <c r="G39" s="70">
        <v>40</v>
      </c>
      <c r="H39" s="70">
        <v>2539</v>
      </c>
      <c r="I39" s="70">
        <v>7112</v>
      </c>
      <c r="J39" s="70">
        <v>1</v>
      </c>
      <c r="K39" s="70"/>
      <c r="L39" s="74"/>
      <c r="M39" s="70"/>
      <c r="N39" s="75"/>
      <c r="O39" s="89" t="s">
        <v>18</v>
      </c>
      <c r="P39" s="90">
        <v>45350.696851851855</v>
      </c>
      <c r="Q39" s="91">
        <v>7.2042824074074066E-4</v>
      </c>
      <c r="R39" s="89" t="s">
        <v>80</v>
      </c>
      <c r="S39" s="150"/>
    </row>
    <row r="40" spans="1:20" s="143" customFormat="1" ht="69.599999999999994" hidden="1" customHeight="1">
      <c r="A40" s="89" t="s">
        <v>35</v>
      </c>
      <c r="B40" s="89" t="s">
        <v>37</v>
      </c>
      <c r="C40" s="70" t="s">
        <v>101</v>
      </c>
      <c r="D40" s="157" t="s">
        <v>447</v>
      </c>
      <c r="E40" s="70" t="s">
        <v>16</v>
      </c>
      <c r="F40" s="70" t="s">
        <v>17</v>
      </c>
      <c r="G40" s="70">
        <v>30</v>
      </c>
      <c r="H40" s="70">
        <v>2725</v>
      </c>
      <c r="I40" s="70">
        <v>143024</v>
      </c>
      <c r="J40" s="70">
        <v>1</v>
      </c>
      <c r="K40" s="70" t="s">
        <v>38</v>
      </c>
      <c r="L40" s="74"/>
      <c r="M40" s="70"/>
      <c r="N40" s="75"/>
      <c r="O40" s="89" t="s">
        <v>18</v>
      </c>
      <c r="P40" s="90">
        <v>45350.68240740741</v>
      </c>
      <c r="Q40" s="91">
        <v>5.4561342592592584E-4</v>
      </c>
      <c r="R40" s="89" t="s">
        <v>117</v>
      </c>
      <c r="S40" s="120" t="s">
        <v>373</v>
      </c>
    </row>
    <row r="41" spans="1:20" s="69" customFormat="1" ht="26.4" hidden="1" customHeight="1">
      <c r="A41" s="89" t="s">
        <v>121</v>
      </c>
      <c r="B41" s="97" t="s">
        <v>322</v>
      </c>
      <c r="C41" s="70" t="s">
        <v>101</v>
      </c>
      <c r="D41" s="159" t="s">
        <v>448</v>
      </c>
      <c r="E41" s="72" t="s">
        <v>16</v>
      </c>
      <c r="F41" s="72" t="s">
        <v>17</v>
      </c>
      <c r="G41" s="72">
        <v>30</v>
      </c>
      <c r="H41" s="72">
        <v>2597</v>
      </c>
      <c r="I41" s="72"/>
      <c r="J41" s="72"/>
      <c r="K41" s="72"/>
      <c r="L41" s="76"/>
      <c r="M41" s="72"/>
      <c r="N41" s="77"/>
      <c r="O41" s="92" t="s">
        <v>21</v>
      </c>
      <c r="P41" s="98">
        <v>45357.808321759258</v>
      </c>
      <c r="Q41" s="99">
        <v>1.2657870370370371E-3</v>
      </c>
      <c r="R41" s="72" t="s">
        <v>423</v>
      </c>
      <c r="S41" s="151" t="s">
        <v>396</v>
      </c>
    </row>
    <row r="42" spans="1:20" s="19" customFormat="1" ht="30.6" hidden="1">
      <c r="A42" s="89" t="s">
        <v>217</v>
      </c>
      <c r="B42" s="89" t="s">
        <v>275</v>
      </c>
      <c r="C42" s="70" t="s">
        <v>101</v>
      </c>
      <c r="D42" s="163" t="s">
        <v>449</v>
      </c>
      <c r="E42" s="70" t="s">
        <v>16</v>
      </c>
      <c r="F42" s="70" t="s">
        <v>17</v>
      </c>
      <c r="G42" s="70">
        <v>30</v>
      </c>
      <c r="H42" s="70">
        <v>1445</v>
      </c>
      <c r="I42" s="70" t="s">
        <v>273</v>
      </c>
      <c r="J42" s="70"/>
      <c r="K42" s="70"/>
      <c r="L42" s="74"/>
      <c r="M42" s="70"/>
      <c r="N42" s="75"/>
      <c r="O42" s="89" t="s">
        <v>18</v>
      </c>
      <c r="P42" s="90">
        <v>45352.715266203704</v>
      </c>
      <c r="Q42" s="93">
        <v>1.064050925925926E-3</v>
      </c>
      <c r="R42" s="89" t="s">
        <v>400</v>
      </c>
      <c r="S42" s="149"/>
    </row>
    <row r="43" spans="1:20" s="19" customFormat="1" ht="20.399999999999999" hidden="1">
      <c r="A43" s="89" t="s">
        <v>295</v>
      </c>
      <c r="B43" s="89" t="s">
        <v>272</v>
      </c>
      <c r="C43" s="70" t="s">
        <v>101</v>
      </c>
      <c r="D43" s="163" t="s">
        <v>450</v>
      </c>
      <c r="E43" s="70" t="s">
        <v>16</v>
      </c>
      <c r="F43" s="70" t="s">
        <v>17</v>
      </c>
      <c r="G43" s="70">
        <v>30</v>
      </c>
      <c r="H43" s="70">
        <v>1445</v>
      </c>
      <c r="I43" s="70" t="s">
        <v>273</v>
      </c>
      <c r="J43" s="70"/>
      <c r="K43" s="70"/>
      <c r="L43" s="74"/>
      <c r="M43" s="70"/>
      <c r="N43" s="75"/>
      <c r="O43" s="89" t="s">
        <v>18</v>
      </c>
      <c r="P43" s="90">
        <v>45352.716296296298</v>
      </c>
      <c r="Q43" s="93">
        <v>1.0208217592592593E-3</v>
      </c>
      <c r="R43" s="89" t="s">
        <v>401</v>
      </c>
      <c r="S43" s="149"/>
    </row>
    <row r="44" spans="1:20" s="19" customFormat="1" ht="20.399999999999999" hidden="1">
      <c r="A44" s="89" t="s">
        <v>133</v>
      </c>
      <c r="B44" s="97" t="s">
        <v>200</v>
      </c>
      <c r="C44" s="70" t="s">
        <v>101</v>
      </c>
      <c r="D44" s="159" t="s">
        <v>451</v>
      </c>
      <c r="E44" s="72" t="s">
        <v>16</v>
      </c>
      <c r="F44" s="72" t="s">
        <v>17</v>
      </c>
      <c r="G44" s="72">
        <v>40</v>
      </c>
      <c r="H44" s="72">
        <v>2597</v>
      </c>
      <c r="I44" s="73" t="s">
        <v>266</v>
      </c>
      <c r="J44" s="72" t="s">
        <v>202</v>
      </c>
      <c r="K44" s="72"/>
      <c r="L44" s="76"/>
      <c r="M44" s="72"/>
      <c r="N44" s="77"/>
      <c r="O44" s="89" t="s">
        <v>18</v>
      </c>
      <c r="P44" s="98">
        <v>45351.684398148151</v>
      </c>
      <c r="Q44" s="99">
        <v>1.8994212962962964E-3</v>
      </c>
      <c r="R44" s="72" t="s">
        <v>383</v>
      </c>
      <c r="S44" s="149"/>
    </row>
    <row r="45" spans="1:20" s="19" customFormat="1" ht="20.399999999999999" hidden="1">
      <c r="A45" s="92" t="s">
        <v>32</v>
      </c>
      <c r="B45" s="174" t="s">
        <v>424</v>
      </c>
      <c r="C45" s="70" t="s">
        <v>101</v>
      </c>
      <c r="D45" s="173" t="s">
        <v>452</v>
      </c>
      <c r="E45" s="176" t="s">
        <v>16</v>
      </c>
      <c r="F45" s="183" t="s">
        <v>17</v>
      </c>
      <c r="G45" s="175">
        <v>30</v>
      </c>
      <c r="H45" s="175">
        <v>6750</v>
      </c>
      <c r="I45" s="175">
        <v>50195</v>
      </c>
      <c r="J45" s="175">
        <v>1</v>
      </c>
      <c r="K45" s="175"/>
      <c r="L45" s="187"/>
      <c r="M45" s="175"/>
      <c r="N45" s="190"/>
      <c r="O45" s="92" t="s">
        <v>18</v>
      </c>
      <c r="P45" s="177">
        <v>45376.639305555553</v>
      </c>
      <c r="Q45" s="178">
        <v>1.3763425925925926E-3</v>
      </c>
      <c r="R45" s="174" t="s">
        <v>443</v>
      </c>
      <c r="S45" s="149"/>
    </row>
    <row r="46" spans="1:20" s="19" customFormat="1" ht="20.399999999999999" hidden="1">
      <c r="A46" s="89" t="s">
        <v>230</v>
      </c>
      <c r="B46" s="68" t="s">
        <v>435</v>
      </c>
      <c r="C46" s="70" t="s">
        <v>101</v>
      </c>
      <c r="D46" s="159" t="s">
        <v>453</v>
      </c>
      <c r="E46" s="68" t="s">
        <v>16</v>
      </c>
      <c r="F46" s="102" t="s">
        <v>17</v>
      </c>
      <c r="G46" s="72">
        <v>30</v>
      </c>
      <c r="H46" s="72">
        <v>2597</v>
      </c>
      <c r="I46" s="68">
        <v>836</v>
      </c>
      <c r="J46" s="72">
        <v>3</v>
      </c>
      <c r="K46" s="68"/>
      <c r="L46" s="188"/>
      <c r="M46" s="68"/>
      <c r="N46" s="77"/>
      <c r="O46" s="100" t="s">
        <v>21</v>
      </c>
      <c r="P46" s="136">
        <v>45376.619039351855</v>
      </c>
      <c r="Q46" s="101">
        <v>1.8894907407407408E-3</v>
      </c>
      <c r="R46" s="68" t="s">
        <v>442</v>
      </c>
      <c r="S46" s="149"/>
    </row>
    <row r="47" spans="1:20" s="19" customFormat="1" ht="30.6" hidden="1">
      <c r="A47" s="89" t="s">
        <v>299</v>
      </c>
      <c r="B47" s="97" t="s">
        <v>321</v>
      </c>
      <c r="C47" s="70" t="s">
        <v>101</v>
      </c>
      <c r="D47" s="159" t="s">
        <v>454</v>
      </c>
      <c r="E47" s="72" t="s">
        <v>16</v>
      </c>
      <c r="F47" s="72" t="s">
        <v>17</v>
      </c>
      <c r="G47" s="72">
        <v>40</v>
      </c>
      <c r="H47" s="72">
        <v>4830</v>
      </c>
      <c r="I47" s="72" t="s">
        <v>195</v>
      </c>
      <c r="J47" s="72" t="s">
        <v>196</v>
      </c>
      <c r="K47" s="72"/>
      <c r="L47" s="76"/>
      <c r="M47" s="72"/>
      <c r="N47" s="77"/>
      <c r="O47" s="89" t="s">
        <v>18</v>
      </c>
      <c r="P47" s="98">
        <v>45352.725543981483</v>
      </c>
      <c r="Q47" s="99">
        <v>2.2251157407407406E-3</v>
      </c>
      <c r="R47" s="72" t="s">
        <v>409</v>
      </c>
      <c r="S47" s="149"/>
    </row>
    <row r="48" spans="1:20" s="19" customFormat="1" ht="20.399999999999999" hidden="1">
      <c r="A48" s="89" t="s">
        <v>213</v>
      </c>
      <c r="B48" s="97" t="s">
        <v>192</v>
      </c>
      <c r="C48" s="70" t="s">
        <v>101</v>
      </c>
      <c r="D48" s="159" t="s">
        <v>455</v>
      </c>
      <c r="E48" s="72" t="s">
        <v>16</v>
      </c>
      <c r="F48" s="72" t="s">
        <v>17</v>
      </c>
      <c r="G48" s="72">
        <v>40</v>
      </c>
      <c r="H48" s="72">
        <v>4830</v>
      </c>
      <c r="I48" s="72">
        <v>18</v>
      </c>
      <c r="J48" s="72">
        <v>5</v>
      </c>
      <c r="K48" s="72"/>
      <c r="L48" s="76"/>
      <c r="M48" s="72"/>
      <c r="N48" s="77"/>
      <c r="O48" s="89" t="s">
        <v>18</v>
      </c>
      <c r="P48" s="98">
        <v>45351.682500000003</v>
      </c>
      <c r="Q48" s="99">
        <v>3.2896759259259264E-3</v>
      </c>
      <c r="R48" s="72" t="s">
        <v>193</v>
      </c>
      <c r="S48" s="149"/>
    </row>
    <row r="49" spans="1:19" s="19" customFormat="1" ht="20.399999999999999" hidden="1">
      <c r="A49" s="89" t="s">
        <v>167</v>
      </c>
      <c r="B49" s="102" t="s">
        <v>397</v>
      </c>
      <c r="C49" s="70" t="s">
        <v>101</v>
      </c>
      <c r="D49" s="162" t="s">
        <v>456</v>
      </c>
      <c r="E49" s="103" t="s">
        <v>16</v>
      </c>
      <c r="F49" s="103" t="s">
        <v>17</v>
      </c>
      <c r="G49" s="103">
        <v>40</v>
      </c>
      <c r="H49" s="103">
        <v>2597</v>
      </c>
      <c r="I49" s="104">
        <v>134411</v>
      </c>
      <c r="J49" s="103">
        <v>10</v>
      </c>
      <c r="K49" s="103"/>
      <c r="L49" s="189"/>
      <c r="M49" s="103"/>
      <c r="N49" s="191"/>
      <c r="O49" s="37" t="s">
        <v>18</v>
      </c>
      <c r="P49" s="105">
        <v>45355.665289351855</v>
      </c>
      <c r="Q49" s="106">
        <v>2.1660532407407405E-3</v>
      </c>
      <c r="R49" s="103" t="s">
        <v>417</v>
      </c>
      <c r="S49" s="149"/>
    </row>
    <row r="50" spans="1:19" s="19" customFormat="1" ht="20.399999999999999" hidden="1">
      <c r="A50" s="89" t="s">
        <v>298</v>
      </c>
      <c r="B50" s="89" t="s">
        <v>278</v>
      </c>
      <c r="C50" s="70" t="s">
        <v>101</v>
      </c>
      <c r="D50" s="163" t="s">
        <v>457</v>
      </c>
      <c r="E50" s="70" t="s">
        <v>16</v>
      </c>
      <c r="F50" s="70" t="s">
        <v>17</v>
      </c>
      <c r="G50" s="70">
        <v>30</v>
      </c>
      <c r="H50" s="70">
        <v>1150</v>
      </c>
      <c r="I50" s="70">
        <v>18</v>
      </c>
      <c r="J50" s="70">
        <v>2</v>
      </c>
      <c r="K50" s="70"/>
      <c r="L50" s="74"/>
      <c r="M50" s="70"/>
      <c r="N50" s="75"/>
      <c r="O50" s="89" t="s">
        <v>18</v>
      </c>
      <c r="P50" s="90">
        <v>45352.719456018516</v>
      </c>
      <c r="Q50" s="93">
        <v>7.7268518518518517E-4</v>
      </c>
      <c r="R50" s="89" t="s">
        <v>404</v>
      </c>
      <c r="S50" s="149"/>
    </row>
    <row r="51" spans="1:19" s="19" customFormat="1" ht="30.6" hidden="1">
      <c r="A51" s="89" t="s">
        <v>300</v>
      </c>
      <c r="B51" s="89" t="s">
        <v>279</v>
      </c>
      <c r="C51" s="70" t="s">
        <v>101</v>
      </c>
      <c r="D51" s="163" t="s">
        <v>458</v>
      </c>
      <c r="E51" s="70" t="s">
        <v>16</v>
      </c>
      <c r="F51" s="70" t="s">
        <v>17</v>
      </c>
      <c r="G51" s="70">
        <v>30</v>
      </c>
      <c r="H51" s="70">
        <v>4830</v>
      </c>
      <c r="I51" s="70">
        <v>18</v>
      </c>
      <c r="J51" s="70">
        <v>2</v>
      </c>
      <c r="K51" s="70"/>
      <c r="L51" s="74"/>
      <c r="M51" s="70"/>
      <c r="N51" s="75"/>
      <c r="O51" s="89" t="s">
        <v>18</v>
      </c>
      <c r="P51" s="90">
        <v>45355.661608796298</v>
      </c>
      <c r="Q51" s="93">
        <v>1.1465972222222222E-3</v>
      </c>
      <c r="R51" s="89" t="s">
        <v>412</v>
      </c>
      <c r="S51" s="149"/>
    </row>
    <row r="52" spans="1:19" s="19" customFormat="1" ht="20.399999999999999" hidden="1">
      <c r="A52" s="89" t="s">
        <v>165</v>
      </c>
      <c r="B52" s="89" t="s">
        <v>281</v>
      </c>
      <c r="C52" s="70" t="s">
        <v>101</v>
      </c>
      <c r="D52" s="163" t="s">
        <v>459</v>
      </c>
      <c r="E52" s="70" t="s">
        <v>16</v>
      </c>
      <c r="F52" s="70" t="s">
        <v>17</v>
      </c>
      <c r="G52" s="70">
        <v>30</v>
      </c>
      <c r="H52" s="70">
        <v>4830</v>
      </c>
      <c r="I52" s="70">
        <v>131573</v>
      </c>
      <c r="J52" s="70">
        <v>2</v>
      </c>
      <c r="K52" s="70"/>
      <c r="L52" s="74"/>
      <c r="M52" s="70"/>
      <c r="N52" s="75"/>
      <c r="O52" s="89" t="s">
        <v>18</v>
      </c>
      <c r="P52" s="90">
        <v>45355.66233796296</v>
      </c>
      <c r="Q52" s="93">
        <v>7.2511574074074069E-4</v>
      </c>
      <c r="R52" s="89" t="s">
        <v>411</v>
      </c>
      <c r="S52" s="149"/>
    </row>
    <row r="53" spans="1:19" s="19" customFormat="1" ht="20.399999999999999" hidden="1">
      <c r="A53" s="89" t="s">
        <v>166</v>
      </c>
      <c r="B53" s="89" t="s">
        <v>283</v>
      </c>
      <c r="C53" s="70" t="s">
        <v>101</v>
      </c>
      <c r="D53" s="163" t="s">
        <v>460</v>
      </c>
      <c r="E53" s="70" t="s">
        <v>16</v>
      </c>
      <c r="F53" s="70" t="s">
        <v>17</v>
      </c>
      <c r="G53" s="70">
        <v>30</v>
      </c>
      <c r="H53" s="70">
        <v>4830</v>
      </c>
      <c r="I53" s="70">
        <v>131573</v>
      </c>
      <c r="J53" s="70">
        <v>2</v>
      </c>
      <c r="K53" s="70"/>
      <c r="L53" s="74"/>
      <c r="M53" s="70"/>
      <c r="N53" s="75"/>
      <c r="O53" s="89" t="s">
        <v>18</v>
      </c>
      <c r="P53" s="90">
        <v>45355.663124999999</v>
      </c>
      <c r="Q53" s="93">
        <v>7.7832175925925909E-4</v>
      </c>
      <c r="R53" s="89" t="s">
        <v>335</v>
      </c>
      <c r="S53" s="149"/>
    </row>
    <row r="54" spans="1:19" s="19" customFormat="1" ht="25.8" hidden="1" customHeight="1">
      <c r="A54" s="89" t="s">
        <v>218</v>
      </c>
      <c r="B54" s="89" t="s">
        <v>285</v>
      </c>
      <c r="C54" s="70" t="s">
        <v>101</v>
      </c>
      <c r="D54" s="163" t="s">
        <v>461</v>
      </c>
      <c r="E54" s="70" t="s">
        <v>16</v>
      </c>
      <c r="F54" s="70" t="s">
        <v>17</v>
      </c>
      <c r="G54" s="70">
        <v>30</v>
      </c>
      <c r="H54" s="70">
        <v>1150</v>
      </c>
      <c r="I54" s="70">
        <v>18</v>
      </c>
      <c r="J54" s="70">
        <v>2</v>
      </c>
      <c r="K54" s="70"/>
      <c r="L54" s="74"/>
      <c r="M54" s="70"/>
      <c r="N54" s="75"/>
      <c r="O54" s="89" t="s">
        <v>18</v>
      </c>
      <c r="P54" s="90">
        <v>45352.720254629632</v>
      </c>
      <c r="Q54" s="93">
        <v>7.9989583333333334E-4</v>
      </c>
      <c r="R54" s="89" t="s">
        <v>405</v>
      </c>
      <c r="S54" s="149"/>
    </row>
    <row r="55" spans="1:19" s="154" customFormat="1" ht="30.6" hidden="1">
      <c r="A55" s="89" t="s">
        <v>197</v>
      </c>
      <c r="B55" s="89" t="s">
        <v>286</v>
      </c>
      <c r="C55" s="70" t="s">
        <v>101</v>
      </c>
      <c r="D55" s="163" t="s">
        <v>462</v>
      </c>
      <c r="E55" s="70" t="s">
        <v>16</v>
      </c>
      <c r="F55" s="70" t="s">
        <v>17</v>
      </c>
      <c r="G55" s="70">
        <v>30</v>
      </c>
      <c r="H55" s="70">
        <v>4830</v>
      </c>
      <c r="I55" s="70">
        <v>18</v>
      </c>
      <c r="J55" s="70">
        <v>2</v>
      </c>
      <c r="K55" s="70"/>
      <c r="L55" s="74"/>
      <c r="M55" s="70"/>
      <c r="N55" s="75"/>
      <c r="O55" s="89" t="s">
        <v>18</v>
      </c>
      <c r="P55" s="90">
        <v>45352.721076388887</v>
      </c>
      <c r="Q55" s="93">
        <v>8.1446759259259265E-4</v>
      </c>
      <c r="R55" s="89" t="s">
        <v>406</v>
      </c>
      <c r="S55" s="149"/>
    </row>
    <row r="56" spans="1:19" s="69" customFormat="1" ht="19.8" hidden="1" customHeight="1">
      <c r="A56" s="89" t="s">
        <v>129</v>
      </c>
      <c r="B56" s="97" t="s">
        <v>324</v>
      </c>
      <c r="C56" s="70" t="s">
        <v>101</v>
      </c>
      <c r="D56" s="159" t="s">
        <v>463</v>
      </c>
      <c r="E56" s="70" t="s">
        <v>16</v>
      </c>
      <c r="F56" s="70" t="s">
        <v>17</v>
      </c>
      <c r="G56" s="72">
        <v>30</v>
      </c>
      <c r="H56" s="72">
        <v>1933</v>
      </c>
      <c r="I56" s="72">
        <v>50815</v>
      </c>
      <c r="J56" s="72"/>
      <c r="K56" s="72"/>
      <c r="L56" s="76"/>
      <c r="M56" s="72"/>
      <c r="N56" s="77"/>
      <c r="O56" s="89" t="s">
        <v>18</v>
      </c>
      <c r="P56" s="98">
        <v>45350.711226851854</v>
      </c>
      <c r="Q56" s="99">
        <v>6.0704861111111105E-4</v>
      </c>
      <c r="R56" s="72" t="s">
        <v>120</v>
      </c>
      <c r="S56" s="151"/>
    </row>
    <row r="57" spans="1:19" s="69" customFormat="1" ht="18" hidden="1" customHeight="1">
      <c r="A57" s="89" t="s">
        <v>154</v>
      </c>
      <c r="B57" s="97" t="s">
        <v>211</v>
      </c>
      <c r="C57" s="70" t="s">
        <v>101</v>
      </c>
      <c r="D57" s="159" t="s">
        <v>464</v>
      </c>
      <c r="E57" s="72" t="s">
        <v>16</v>
      </c>
      <c r="F57" s="72" t="s">
        <v>17</v>
      </c>
      <c r="G57" s="72">
        <v>30</v>
      </c>
      <c r="H57" s="72">
        <v>2597</v>
      </c>
      <c r="I57" s="72">
        <v>61820</v>
      </c>
      <c r="J57" s="72">
        <v>1</v>
      </c>
      <c r="K57" s="72"/>
      <c r="L57" s="76"/>
      <c r="M57" s="72"/>
      <c r="N57" s="77"/>
      <c r="O57" s="89" t="s">
        <v>18</v>
      </c>
      <c r="P57" s="98">
        <v>45351.687337962961</v>
      </c>
      <c r="Q57" s="99">
        <v>9.631481481481482E-4</v>
      </c>
      <c r="R57" s="72" t="s">
        <v>212</v>
      </c>
      <c r="S57" s="151"/>
    </row>
    <row r="58" spans="1:19" s="19" customFormat="1" ht="22.2" hidden="1" customHeight="1">
      <c r="A58" s="89" t="s">
        <v>228</v>
      </c>
      <c r="B58" s="97" t="s">
        <v>203</v>
      </c>
      <c r="C58" s="70" t="s">
        <v>101</v>
      </c>
      <c r="D58" s="159" t="s">
        <v>465</v>
      </c>
      <c r="E58" s="72" t="s">
        <v>16</v>
      </c>
      <c r="F58" s="72" t="s">
        <v>17</v>
      </c>
      <c r="G58" s="72">
        <v>30</v>
      </c>
      <c r="H58" s="72">
        <v>2597</v>
      </c>
      <c r="I58" s="72">
        <v>50815</v>
      </c>
      <c r="J58" s="72">
        <v>100</v>
      </c>
      <c r="K58" s="72"/>
      <c r="L58" s="76"/>
      <c r="M58" s="72"/>
      <c r="N58" s="77"/>
      <c r="O58" s="89" t="s">
        <v>18</v>
      </c>
      <c r="P58" s="98">
        <v>45351.721539351849</v>
      </c>
      <c r="Q58" s="99">
        <v>7.8888888888888899E-4</v>
      </c>
      <c r="R58" s="72" t="s">
        <v>206</v>
      </c>
      <c r="S58" s="149"/>
    </row>
    <row r="59" spans="1:19" s="19" customFormat="1" ht="31.8" hidden="1" customHeight="1">
      <c r="A59" s="89" t="s">
        <v>132</v>
      </c>
      <c r="B59" s="97" t="s">
        <v>175</v>
      </c>
      <c r="C59" s="70" t="s">
        <v>101</v>
      </c>
      <c r="D59" s="159" t="s">
        <v>466</v>
      </c>
      <c r="E59" s="70" t="s">
        <v>16</v>
      </c>
      <c r="F59" s="70" t="s">
        <v>17</v>
      </c>
      <c r="G59" s="72">
        <v>80</v>
      </c>
      <c r="H59" s="72"/>
      <c r="I59" s="72"/>
      <c r="J59" s="72"/>
      <c r="K59" s="72"/>
      <c r="L59" s="76"/>
      <c r="M59" s="72"/>
      <c r="N59" s="77"/>
      <c r="O59" s="89" t="s">
        <v>18</v>
      </c>
      <c r="P59" s="98">
        <v>45350.711956018517</v>
      </c>
      <c r="Q59" s="99">
        <v>7.2802083333333323E-4</v>
      </c>
      <c r="R59" s="72" t="s">
        <v>262</v>
      </c>
      <c r="S59" s="37"/>
    </row>
    <row r="60" spans="1:19" s="19" customFormat="1" ht="20.399999999999999" hidden="1">
      <c r="A60" s="89" t="s">
        <v>135</v>
      </c>
      <c r="B60" s="97" t="s">
        <v>176</v>
      </c>
      <c r="C60" s="70" t="s">
        <v>101</v>
      </c>
      <c r="D60" s="159" t="s">
        <v>467</v>
      </c>
      <c r="E60" s="70" t="s">
        <v>16</v>
      </c>
      <c r="F60" s="70" t="s">
        <v>17</v>
      </c>
      <c r="G60" s="72">
        <v>30</v>
      </c>
      <c r="H60" s="72"/>
      <c r="I60" s="72"/>
      <c r="J60" s="72"/>
      <c r="K60" s="72"/>
      <c r="L60" s="76"/>
      <c r="M60" s="72"/>
      <c r="N60" s="77"/>
      <c r="O60" s="89" t="s">
        <v>18</v>
      </c>
      <c r="P60" s="98">
        <v>45350.71266203704</v>
      </c>
      <c r="Q60" s="99">
        <v>6.9405092592592598E-4</v>
      </c>
      <c r="R60" s="72" t="s">
        <v>263</v>
      </c>
      <c r="S60" s="37"/>
    </row>
    <row r="61" spans="1:19" s="19" customFormat="1" ht="20.399999999999999" hidden="1">
      <c r="A61" s="89" t="s">
        <v>341</v>
      </c>
      <c r="B61" s="97"/>
      <c r="C61" s="70" t="s">
        <v>101</v>
      </c>
      <c r="D61" s="159" t="s">
        <v>468</v>
      </c>
      <c r="E61" s="70" t="s">
        <v>16</v>
      </c>
      <c r="F61" s="70" t="s">
        <v>17</v>
      </c>
      <c r="G61" s="72">
        <v>40</v>
      </c>
      <c r="H61" s="72"/>
      <c r="I61" s="72"/>
      <c r="J61" s="72"/>
      <c r="K61" s="72"/>
      <c r="L61" s="76"/>
      <c r="M61" s="72"/>
      <c r="N61" s="77"/>
      <c r="O61" s="89" t="s">
        <v>18</v>
      </c>
      <c r="P61" s="98">
        <v>45355.667858796296</v>
      </c>
      <c r="Q61" s="99">
        <v>6.8263888888888888E-4</v>
      </c>
      <c r="R61" s="72" t="s">
        <v>421</v>
      </c>
      <c r="S61" s="37"/>
    </row>
    <row r="62" spans="1:19" s="79" customFormat="1" ht="30.6" hidden="1" customHeight="1">
      <c r="A62" s="89" t="s">
        <v>108</v>
      </c>
      <c r="B62" s="97" t="s">
        <v>177</v>
      </c>
      <c r="C62" s="70" t="s">
        <v>101</v>
      </c>
      <c r="D62" s="159" t="s">
        <v>469</v>
      </c>
      <c r="E62" s="70" t="s">
        <v>16</v>
      </c>
      <c r="F62" s="70" t="s">
        <v>17</v>
      </c>
      <c r="G62" s="72">
        <v>40</v>
      </c>
      <c r="H62" s="72"/>
      <c r="I62" s="72"/>
      <c r="J62" s="72"/>
      <c r="K62" s="72"/>
      <c r="L62" s="72"/>
      <c r="M62" s="72"/>
      <c r="N62" s="72"/>
      <c r="O62" s="89" t="s">
        <v>18</v>
      </c>
      <c r="P62" s="98">
        <v>45350.713379629633</v>
      </c>
      <c r="Q62" s="99">
        <v>7.2305555555555545E-4</v>
      </c>
      <c r="R62" s="72" t="s">
        <v>332</v>
      </c>
      <c r="S62" s="152"/>
    </row>
    <row r="63" spans="1:19" s="133" customFormat="1" ht="28.2" hidden="1" customHeight="1">
      <c r="A63" s="89" t="s">
        <v>229</v>
      </c>
      <c r="B63" s="184" t="s">
        <v>208</v>
      </c>
      <c r="C63" s="70" t="s">
        <v>101</v>
      </c>
      <c r="D63" s="185" t="s">
        <v>470</v>
      </c>
      <c r="E63" s="186" t="s">
        <v>16</v>
      </c>
      <c r="F63" s="186" t="s">
        <v>17</v>
      </c>
      <c r="G63" s="186">
        <v>30</v>
      </c>
      <c r="H63" s="186">
        <v>4830</v>
      </c>
      <c r="I63" s="186">
        <v>2022</v>
      </c>
      <c r="J63" s="186">
        <v>1</v>
      </c>
      <c r="K63" s="186"/>
      <c r="L63" s="186"/>
      <c r="M63" s="186"/>
      <c r="N63" s="186"/>
      <c r="O63" s="193" t="s">
        <v>18</v>
      </c>
      <c r="P63" s="194">
        <v>45351.686377314814</v>
      </c>
      <c r="Q63" s="195">
        <v>9.511574074074074E-4</v>
      </c>
      <c r="R63" s="186" t="s">
        <v>209</v>
      </c>
      <c r="S63" s="123"/>
    </row>
    <row r="64" spans="1:19" s="133" customFormat="1" ht="26.4" hidden="1" customHeight="1">
      <c r="A64" s="89" t="s">
        <v>318</v>
      </c>
      <c r="B64" s="123" t="s">
        <v>358</v>
      </c>
      <c r="C64" s="70" t="s">
        <v>101</v>
      </c>
      <c r="D64" s="162" t="s">
        <v>471</v>
      </c>
      <c r="E64" s="104" t="s">
        <v>16</v>
      </c>
      <c r="F64" s="104" t="s">
        <v>17</v>
      </c>
      <c r="G64" s="103">
        <v>30</v>
      </c>
      <c r="H64" s="103">
        <v>2609</v>
      </c>
      <c r="I64" s="130">
        <v>18</v>
      </c>
      <c r="J64" s="130"/>
      <c r="K64" s="130"/>
      <c r="L64" s="130"/>
      <c r="M64" s="130"/>
      <c r="N64" s="130"/>
      <c r="O64" s="123" t="s">
        <v>18</v>
      </c>
      <c r="P64" s="131">
        <v>45355.66679398148</v>
      </c>
      <c r="Q64" s="132">
        <v>5.9314814814814809E-4</v>
      </c>
      <c r="R64" s="123" t="s">
        <v>419</v>
      </c>
      <c r="S64" s="123"/>
    </row>
    <row r="65" spans="1:19" s="133" customFormat="1" ht="27" hidden="1" customHeight="1">
      <c r="A65" s="89" t="s">
        <v>114</v>
      </c>
      <c r="B65" s="89" t="s">
        <v>267</v>
      </c>
      <c r="C65" s="70" t="s">
        <v>101</v>
      </c>
      <c r="D65" s="163" t="s">
        <v>472</v>
      </c>
      <c r="E65" s="70" t="s">
        <v>16</v>
      </c>
      <c r="F65" s="70" t="s">
        <v>17</v>
      </c>
      <c r="G65" s="70">
        <v>30</v>
      </c>
      <c r="H65" s="70">
        <v>4830</v>
      </c>
      <c r="I65" s="70"/>
      <c r="J65" s="70"/>
      <c r="K65" s="70"/>
      <c r="L65" s="70"/>
      <c r="M65" s="70">
        <v>1024</v>
      </c>
      <c r="N65" s="70"/>
      <c r="O65" s="89" t="s">
        <v>18</v>
      </c>
      <c r="P65" s="90">
        <v>45351.698576388888</v>
      </c>
      <c r="Q65" s="93">
        <v>1.089837962962963E-3</v>
      </c>
      <c r="R65" s="89" t="s">
        <v>388</v>
      </c>
      <c r="S65" s="123"/>
    </row>
    <row r="66" spans="1:19" ht="24" hidden="1" customHeight="1">
      <c r="A66" s="89" t="s">
        <v>34</v>
      </c>
      <c r="B66" s="89" t="s">
        <v>73</v>
      </c>
      <c r="C66" s="70" t="s">
        <v>101</v>
      </c>
      <c r="D66" s="157" t="s">
        <v>473</v>
      </c>
      <c r="E66" s="70" t="s">
        <v>16</v>
      </c>
      <c r="F66" s="70" t="s">
        <v>17</v>
      </c>
      <c r="G66" s="70">
        <v>30</v>
      </c>
      <c r="H66" s="70">
        <v>1445</v>
      </c>
      <c r="I66" s="70">
        <v>909952</v>
      </c>
      <c r="J66" s="70">
        <v>1</v>
      </c>
      <c r="K66" s="70"/>
      <c r="L66" s="70"/>
      <c r="M66" s="70"/>
      <c r="N66" s="70"/>
      <c r="O66" s="92" t="s">
        <v>18</v>
      </c>
      <c r="P66" s="90">
        <v>45350.681851851848</v>
      </c>
      <c r="Q66" s="91">
        <v>8.4287037037037045E-4</v>
      </c>
      <c r="R66" s="89" t="s">
        <v>368</v>
      </c>
      <c r="S66" s="148"/>
    </row>
    <row r="67" spans="1:19" ht="60.6" customHeight="1">
      <c r="A67" s="89" t="s">
        <v>236</v>
      </c>
      <c r="B67" s="67" t="s">
        <v>477</v>
      </c>
      <c r="C67" s="70" t="s">
        <v>100</v>
      </c>
      <c r="D67" s="164" t="s">
        <v>478</v>
      </c>
      <c r="E67" s="70" t="s">
        <v>16</v>
      </c>
      <c r="F67" s="70" t="s">
        <v>17</v>
      </c>
      <c r="G67" s="72">
        <v>30</v>
      </c>
      <c r="H67" s="72">
        <v>6750</v>
      </c>
      <c r="I67" s="72" t="s">
        <v>479</v>
      </c>
      <c r="J67" s="72" t="s">
        <v>480</v>
      </c>
      <c r="K67" s="72"/>
      <c r="L67" s="72"/>
      <c r="M67" s="72"/>
      <c r="N67" s="72"/>
      <c r="O67" s="67" t="s">
        <v>21</v>
      </c>
      <c r="P67" s="134">
        <v>45399.835196759261</v>
      </c>
      <c r="Q67" s="135">
        <v>2.8125000000000003E-5</v>
      </c>
      <c r="R67" s="70"/>
      <c r="S67" s="70"/>
    </row>
  </sheetData>
  <autoFilter ref="A1:R67" xr:uid="{09B0DCCB-DC92-4627-B93D-BA0A2301071D}">
    <filterColumn colId="2">
      <filters>
        <filter val="Y"/>
      </filters>
    </filterColumn>
  </autoFilter>
  <phoneticPr fontId="2" type="noConversion"/>
  <conditionalFormatting sqref="O1:O15 O40:O1048576">
    <cfRule type="containsText" dxfId="19" priority="51" operator="containsText" text="Fail">
      <formula>NOT(ISERROR(SEARCH("Fail",O1)))</formula>
    </cfRule>
    <cfRule type="containsText" dxfId="18" priority="52" operator="containsText" text="Pass">
      <formula>NOT(ISERROR(SEARCH("Pass",O1)))</formula>
    </cfRule>
  </conditionalFormatting>
  <conditionalFormatting sqref="O14:O55">
    <cfRule type="containsText" dxfId="17" priority="17" operator="containsText" text="Fail">
      <formula>NOT(ISERROR(SEARCH("Fail",O14)))</formula>
    </cfRule>
    <cfRule type="containsText" dxfId="16" priority="18" operator="containsText" text="Pass">
      <formula>NOT(ISERROR(SEARCH("Pass",O14)))</formula>
    </cfRule>
  </conditionalFormatting>
  <hyperlinks>
    <hyperlink ref="L20" r:id="rId1" xr:uid="{030F44FB-8E05-43E4-8B30-CFAADDCBF6C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FFA9F-3465-4972-B0FA-8E456E2D4255}">
  <dimension ref="A1:S74"/>
  <sheetViews>
    <sheetView topLeftCell="B47" zoomScale="81" workbookViewId="0">
      <selection activeCell="C60" sqref="C60"/>
    </sheetView>
  </sheetViews>
  <sheetFormatPr defaultRowHeight="14.4"/>
  <cols>
    <col min="2" max="2" width="39.88671875" customWidth="1"/>
    <col min="3" max="3" width="24.77734375" customWidth="1"/>
    <col min="4" max="4" width="31.88671875" customWidth="1"/>
    <col min="11" max="11" width="11.5546875" customWidth="1"/>
    <col min="14" max="14" width="16" customWidth="1"/>
    <col min="15" max="15" width="30"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40.049999999999997" customHeight="1">
      <c r="A2" s="1" t="s">
        <v>14</v>
      </c>
      <c r="B2" s="1" t="s">
        <v>15</v>
      </c>
      <c r="C2" s="1" t="s">
        <v>55</v>
      </c>
      <c r="D2" s="1" t="s">
        <v>16</v>
      </c>
      <c r="E2" s="1" t="s">
        <v>17</v>
      </c>
      <c r="F2" s="2">
        <v>30</v>
      </c>
      <c r="G2" s="2">
        <v>1927</v>
      </c>
      <c r="H2" s="1"/>
      <c r="I2" s="1"/>
      <c r="J2" s="1"/>
      <c r="K2" s="1"/>
      <c r="L2" s="1"/>
      <c r="M2" s="8" t="s">
        <v>18</v>
      </c>
      <c r="N2" s="3">
        <v>45271.907071759262</v>
      </c>
      <c r="O2" s="1" t="s">
        <v>74</v>
      </c>
    </row>
    <row r="3" spans="1:15" ht="40.049999999999997" customHeight="1">
      <c r="A3" s="1" t="s">
        <v>19</v>
      </c>
      <c r="B3" s="4" t="s">
        <v>20</v>
      </c>
      <c r="C3" s="4" t="s">
        <v>57</v>
      </c>
      <c r="D3" s="4" t="s">
        <v>16</v>
      </c>
      <c r="E3" s="4" t="s">
        <v>17</v>
      </c>
      <c r="F3" s="5">
        <v>40</v>
      </c>
      <c r="G3" s="5">
        <v>3088</v>
      </c>
      <c r="H3" s="4"/>
      <c r="I3" s="4"/>
      <c r="J3" s="4"/>
      <c r="K3" s="4"/>
      <c r="L3" s="4"/>
      <c r="M3" s="8" t="s">
        <v>18</v>
      </c>
      <c r="N3" s="6">
        <v>45271.908356481479</v>
      </c>
      <c r="O3" s="4" t="s">
        <v>75</v>
      </c>
    </row>
    <row r="4" spans="1:15" ht="40.049999999999997" customHeight="1">
      <c r="A4" s="1" t="s">
        <v>24</v>
      </c>
      <c r="B4" s="1" t="s">
        <v>69</v>
      </c>
      <c r="C4" s="1" t="s">
        <v>56</v>
      </c>
      <c r="D4" s="1" t="s">
        <v>16</v>
      </c>
      <c r="E4" s="1" t="s">
        <v>17</v>
      </c>
      <c r="F4" s="2">
        <v>30</v>
      </c>
      <c r="G4" s="5">
        <v>2261</v>
      </c>
      <c r="H4" s="2">
        <v>1321</v>
      </c>
      <c r="I4" s="1"/>
      <c r="J4" s="1"/>
      <c r="K4" s="1"/>
      <c r="L4" s="1"/>
      <c r="M4" s="8" t="s">
        <v>21</v>
      </c>
      <c r="N4" s="3">
        <v>45271.90892361111</v>
      </c>
      <c r="O4" s="1" t="s">
        <v>97</v>
      </c>
    </row>
    <row r="5" spans="1:15" ht="40.049999999999997" customHeight="1">
      <c r="A5" s="1" t="s">
        <v>27</v>
      </c>
      <c r="B5" s="4" t="s">
        <v>70</v>
      </c>
      <c r="C5" s="4" t="s">
        <v>58</v>
      </c>
      <c r="D5" s="4" t="s">
        <v>16</v>
      </c>
      <c r="E5" s="4" t="s">
        <v>17</v>
      </c>
      <c r="F5" s="5">
        <v>40</v>
      </c>
      <c r="G5" s="2">
        <v>2539</v>
      </c>
      <c r="H5" s="5">
        <v>7112</v>
      </c>
      <c r="I5" s="5">
        <v>1</v>
      </c>
      <c r="J5" s="4"/>
      <c r="K5" s="4"/>
      <c r="L5" s="4"/>
      <c r="M5" s="8" t="s">
        <v>18</v>
      </c>
      <c r="N5" s="6">
        <v>45271.909722222219</v>
      </c>
      <c r="O5" s="4" t="s">
        <v>80</v>
      </c>
    </row>
    <row r="6" spans="1:15" ht="40.049999999999997" customHeight="1">
      <c r="A6" s="1" t="s">
        <v>30</v>
      </c>
      <c r="B6" s="1" t="s">
        <v>71</v>
      </c>
      <c r="C6" s="82" t="s">
        <v>59</v>
      </c>
      <c r="D6" s="1" t="s">
        <v>31</v>
      </c>
      <c r="E6" s="1" t="s">
        <v>17</v>
      </c>
      <c r="F6" s="2">
        <v>90</v>
      </c>
      <c r="G6" s="1"/>
      <c r="H6" s="1"/>
      <c r="I6" s="1"/>
      <c r="J6" s="1"/>
      <c r="K6" s="1"/>
      <c r="L6" s="1"/>
      <c r="M6" s="8" t="s">
        <v>18</v>
      </c>
      <c r="N6" s="3">
        <v>45271.911400462966</v>
      </c>
      <c r="O6" s="1" t="s">
        <v>76</v>
      </c>
    </row>
    <row r="7" spans="1:15" ht="40.049999999999997" customHeight="1">
      <c r="A7" s="1" t="s">
        <v>32</v>
      </c>
      <c r="B7" s="4" t="s">
        <v>72</v>
      </c>
      <c r="C7" s="82" t="s">
        <v>60</v>
      </c>
      <c r="D7" s="4" t="s">
        <v>31</v>
      </c>
      <c r="E7" s="4" t="s">
        <v>17</v>
      </c>
      <c r="F7" s="5">
        <v>30</v>
      </c>
      <c r="G7" s="5">
        <v>7208</v>
      </c>
      <c r="H7" s="5">
        <v>182</v>
      </c>
      <c r="I7" s="5">
        <v>1</v>
      </c>
      <c r="J7" s="5">
        <v>0.2</v>
      </c>
      <c r="K7" s="5">
        <v>1230000000</v>
      </c>
      <c r="L7" s="5">
        <v>235</v>
      </c>
      <c r="M7" s="8" t="s">
        <v>18</v>
      </c>
      <c r="N7" s="6">
        <v>45271.804861111108</v>
      </c>
      <c r="O7" s="4" t="s">
        <v>78</v>
      </c>
    </row>
    <row r="8" spans="1:15" ht="40.049999999999997" customHeight="1">
      <c r="A8" s="1" t="s">
        <v>34</v>
      </c>
      <c r="B8" s="1" t="s">
        <v>33</v>
      </c>
      <c r="C8" s="1" t="s">
        <v>61</v>
      </c>
      <c r="D8" s="1" t="s">
        <v>31</v>
      </c>
      <c r="E8" s="1" t="s">
        <v>17</v>
      </c>
      <c r="F8" s="2">
        <v>40</v>
      </c>
      <c r="G8" s="2">
        <v>7208</v>
      </c>
      <c r="H8" s="2">
        <v>18</v>
      </c>
      <c r="I8" s="2">
        <v>2</v>
      </c>
      <c r="J8" s="1"/>
      <c r="K8" s="1"/>
      <c r="L8" s="1"/>
      <c r="M8" s="8" t="s">
        <v>21</v>
      </c>
      <c r="N8" s="3">
        <v>45271.806250000001</v>
      </c>
      <c r="O8" s="1" t="s">
        <v>92</v>
      </c>
    </row>
    <row r="9" spans="1:15" ht="40.049999999999997" customHeight="1">
      <c r="A9" s="1" t="s">
        <v>35</v>
      </c>
      <c r="B9" s="4" t="s">
        <v>73</v>
      </c>
      <c r="C9" s="4" t="s">
        <v>62</v>
      </c>
      <c r="D9" s="4" t="s">
        <v>16</v>
      </c>
      <c r="E9" s="4" t="s">
        <v>17</v>
      </c>
      <c r="F9" s="5">
        <v>30</v>
      </c>
      <c r="G9" s="5">
        <v>1445</v>
      </c>
      <c r="H9" s="5">
        <v>909952</v>
      </c>
      <c r="I9" s="5">
        <v>1</v>
      </c>
      <c r="J9" s="4"/>
      <c r="K9" s="4"/>
      <c r="L9" s="4"/>
      <c r="M9" s="9" t="s">
        <v>21</v>
      </c>
      <c r="N9" s="6">
        <v>45271.806944444441</v>
      </c>
      <c r="O9" s="4" t="s">
        <v>93</v>
      </c>
    </row>
    <row r="10" spans="1:15" ht="40.049999999999997" customHeight="1">
      <c r="A10" s="1" t="s">
        <v>36</v>
      </c>
      <c r="B10" s="1" t="s">
        <v>37</v>
      </c>
      <c r="C10" s="1" t="s">
        <v>63</v>
      </c>
      <c r="D10" s="1" t="s">
        <v>16</v>
      </c>
      <c r="E10" s="1" t="s">
        <v>17</v>
      </c>
      <c r="F10" s="2">
        <v>30</v>
      </c>
      <c r="G10" s="2">
        <v>2725</v>
      </c>
      <c r="H10" s="2">
        <v>143024</v>
      </c>
      <c r="I10" s="2">
        <v>1</v>
      </c>
      <c r="J10" s="1" t="s">
        <v>38</v>
      </c>
      <c r="K10" s="1"/>
      <c r="L10" s="1"/>
      <c r="M10" s="8" t="s">
        <v>21</v>
      </c>
      <c r="N10" s="3">
        <v>45271.807638888888</v>
      </c>
      <c r="O10" s="1" t="s">
        <v>94</v>
      </c>
    </row>
    <row r="11" spans="1:15" ht="40.049999999999997" customHeight="1">
      <c r="A11" s="1" t="s">
        <v>40</v>
      </c>
      <c r="B11" s="4" t="s">
        <v>65</v>
      </c>
      <c r="C11" s="4" t="s">
        <v>64</v>
      </c>
      <c r="D11" s="4" t="s">
        <v>31</v>
      </c>
      <c r="E11" s="4" t="s">
        <v>17</v>
      </c>
      <c r="F11" s="5">
        <v>40</v>
      </c>
      <c r="G11" s="5">
        <v>2539</v>
      </c>
      <c r="H11" s="5">
        <v>18</v>
      </c>
      <c r="I11" s="5">
        <v>1</v>
      </c>
      <c r="J11" s="4"/>
      <c r="K11" s="4"/>
      <c r="L11" s="4"/>
      <c r="M11" s="8" t="s">
        <v>21</v>
      </c>
      <c r="N11" s="6">
        <v>45271.808333333334</v>
      </c>
      <c r="O11" s="4" t="s">
        <v>91</v>
      </c>
    </row>
    <row r="12" spans="1:15" ht="40.049999999999997" customHeight="1">
      <c r="A12" s="1" t="s">
        <v>43</v>
      </c>
      <c r="B12" s="1" t="s">
        <v>44</v>
      </c>
      <c r="C12" s="1" t="s">
        <v>66</v>
      </c>
      <c r="D12" s="1" t="s">
        <v>16</v>
      </c>
      <c r="E12" s="1" t="s">
        <v>17</v>
      </c>
      <c r="F12" s="2">
        <v>30</v>
      </c>
      <c r="G12" s="2">
        <v>2768</v>
      </c>
      <c r="H12" s="2">
        <v>13524</v>
      </c>
      <c r="I12" s="2">
        <v>1</v>
      </c>
      <c r="J12" s="1"/>
      <c r="K12" s="1"/>
      <c r="L12" s="1"/>
      <c r="M12" s="8" t="s">
        <v>21</v>
      </c>
      <c r="N12" s="3">
        <v>45271.809027777781</v>
      </c>
      <c r="O12" s="1" t="s">
        <v>95</v>
      </c>
    </row>
    <row r="13" spans="1:15" ht="40.049999999999997" customHeight="1">
      <c r="A13" s="1" t="s">
        <v>45</v>
      </c>
      <c r="B13" s="4" t="s">
        <v>46</v>
      </c>
      <c r="C13" s="4" t="s">
        <v>67</v>
      </c>
      <c r="D13" s="4" t="s">
        <v>16</v>
      </c>
      <c r="E13" s="4" t="s">
        <v>17</v>
      </c>
      <c r="F13" s="5">
        <v>80</v>
      </c>
      <c r="G13" s="5">
        <v>2591</v>
      </c>
      <c r="H13" s="4"/>
      <c r="I13" s="4"/>
      <c r="J13" s="4"/>
      <c r="K13" s="4"/>
      <c r="L13" s="4"/>
      <c r="M13" s="8" t="s">
        <v>18</v>
      </c>
      <c r="N13" s="6">
        <v>45271.80972222222</v>
      </c>
      <c r="O13" s="4" t="s">
        <v>77</v>
      </c>
    </row>
    <row r="14" spans="1:15" ht="40.049999999999997" customHeight="1">
      <c r="A14" s="1" t="s">
        <v>47</v>
      </c>
      <c r="B14" s="1" t="s">
        <v>48</v>
      </c>
      <c r="C14" s="1" t="s">
        <v>68</v>
      </c>
      <c r="D14" s="1" t="s">
        <v>16</v>
      </c>
      <c r="E14" s="1" t="s">
        <v>17</v>
      </c>
      <c r="F14" s="2">
        <v>40</v>
      </c>
      <c r="G14" s="2">
        <v>3117</v>
      </c>
      <c r="H14" s="1"/>
      <c r="I14" s="1"/>
      <c r="J14" s="1"/>
      <c r="K14" s="1"/>
      <c r="L14" s="1"/>
      <c r="M14" s="8" t="s">
        <v>21</v>
      </c>
      <c r="N14" s="3">
        <v>45271.810416666667</v>
      </c>
      <c r="O14" s="1" t="s">
        <v>90</v>
      </c>
    </row>
    <row r="15" spans="1:15" ht="40.049999999999997" customHeight="1">
      <c r="A15" s="1" t="s">
        <v>50</v>
      </c>
      <c r="B15" s="4" t="s">
        <v>15</v>
      </c>
      <c r="C15" s="4" t="s">
        <v>55</v>
      </c>
      <c r="D15" s="4" t="s">
        <v>31</v>
      </c>
      <c r="E15" s="4" t="s">
        <v>17</v>
      </c>
      <c r="F15" s="5">
        <v>90</v>
      </c>
      <c r="G15" s="5">
        <v>1927</v>
      </c>
      <c r="H15" s="4"/>
      <c r="I15" s="4"/>
      <c r="J15" s="4"/>
      <c r="K15" s="4"/>
      <c r="L15" s="4"/>
      <c r="M15" s="8" t="s">
        <v>18</v>
      </c>
      <c r="N15" s="6">
        <v>45271.811111111114</v>
      </c>
      <c r="O15" s="4" t="s">
        <v>96</v>
      </c>
    </row>
    <row r="16" spans="1:15" ht="40.049999999999997" customHeight="1">
      <c r="A16" s="1" t="s">
        <v>51</v>
      </c>
      <c r="B16" s="1" t="s">
        <v>20</v>
      </c>
      <c r="C16" s="1" t="s">
        <v>57</v>
      </c>
      <c r="D16" s="1" t="s">
        <v>31</v>
      </c>
      <c r="E16" s="1" t="s">
        <v>17</v>
      </c>
      <c r="F16" s="2">
        <v>30</v>
      </c>
      <c r="G16" s="2">
        <v>3088</v>
      </c>
      <c r="H16" s="1"/>
      <c r="I16" s="1"/>
      <c r="J16" s="1"/>
      <c r="K16" s="1"/>
      <c r="L16" s="1"/>
      <c r="M16" s="8" t="s">
        <v>18</v>
      </c>
      <c r="N16" s="3">
        <v>45271.8125</v>
      </c>
      <c r="O16" s="1" t="s">
        <v>79</v>
      </c>
    </row>
    <row r="17" spans="1:17" ht="40.049999999999997" customHeight="1">
      <c r="A17" s="1" t="s">
        <v>52</v>
      </c>
      <c r="B17" s="4" t="s">
        <v>69</v>
      </c>
      <c r="C17" s="4" t="s">
        <v>56</v>
      </c>
      <c r="D17" s="4" t="s">
        <v>31</v>
      </c>
      <c r="E17" s="4" t="s">
        <v>17</v>
      </c>
      <c r="F17" s="5">
        <v>90</v>
      </c>
      <c r="G17" s="5">
        <v>3977</v>
      </c>
      <c r="H17" s="5">
        <v>132100</v>
      </c>
      <c r="I17" s="4"/>
      <c r="J17" s="4"/>
      <c r="K17" s="4"/>
      <c r="L17" s="4"/>
      <c r="M17" s="8" t="s">
        <v>18</v>
      </c>
      <c r="N17" s="6">
        <v>45271.813194444447</v>
      </c>
      <c r="O17" s="4" t="s">
        <v>81</v>
      </c>
    </row>
    <row r="18" spans="1:17" ht="40.049999999999997" customHeight="1">
      <c r="A18" s="1" t="s">
        <v>53</v>
      </c>
      <c r="B18" s="1" t="s">
        <v>70</v>
      </c>
      <c r="C18" s="1" t="s">
        <v>58</v>
      </c>
      <c r="D18" s="1" t="s">
        <v>31</v>
      </c>
      <c r="E18" s="1" t="s">
        <v>17</v>
      </c>
      <c r="F18" s="2">
        <v>40</v>
      </c>
      <c r="G18" s="2">
        <v>2539</v>
      </c>
      <c r="H18" s="2">
        <v>7112</v>
      </c>
      <c r="I18" s="2">
        <v>2</v>
      </c>
      <c r="J18" s="1"/>
      <c r="K18" s="1"/>
      <c r="L18" s="1"/>
      <c r="M18" s="8" t="s">
        <v>18</v>
      </c>
      <c r="N18" s="3">
        <v>45271.813888888886</v>
      </c>
      <c r="O18" s="1" t="s">
        <v>82</v>
      </c>
    </row>
    <row r="19" spans="1:17" ht="40.049999999999997" customHeight="1">
      <c r="A19" s="1" t="s">
        <v>54</v>
      </c>
      <c r="B19" s="4" t="s">
        <v>73</v>
      </c>
      <c r="C19" s="4" t="s">
        <v>62</v>
      </c>
      <c r="D19" s="4" t="s">
        <v>31</v>
      </c>
      <c r="E19" s="4" t="s">
        <v>17</v>
      </c>
      <c r="F19" s="5">
        <v>30</v>
      </c>
      <c r="G19" s="5">
        <v>1445</v>
      </c>
      <c r="H19" s="5">
        <v>909952</v>
      </c>
      <c r="I19" s="5">
        <v>1</v>
      </c>
      <c r="J19" s="4"/>
      <c r="K19" s="4"/>
      <c r="L19" s="4"/>
      <c r="M19" s="8" t="s">
        <v>21</v>
      </c>
      <c r="N19" s="6">
        <v>45271.814583333333</v>
      </c>
      <c r="O19" s="4" t="s">
        <v>91</v>
      </c>
    </row>
    <row r="23" spans="1:17" ht="49.2" customHeight="1">
      <c r="A23" s="33" t="s">
        <v>131</v>
      </c>
      <c r="B23" s="33" t="s">
        <v>139</v>
      </c>
      <c r="C23" s="13" t="s">
        <v>101</v>
      </c>
      <c r="D23" s="33" t="s">
        <v>122</v>
      </c>
      <c r="E23" s="33" t="s">
        <v>16</v>
      </c>
      <c r="F23" s="33" t="s">
        <v>17</v>
      </c>
      <c r="G23" s="34">
        <v>30</v>
      </c>
      <c r="H23" s="34">
        <v>6750</v>
      </c>
      <c r="I23" s="34" t="s">
        <v>123</v>
      </c>
      <c r="J23" s="34"/>
      <c r="K23" s="33"/>
      <c r="L23" s="33"/>
      <c r="M23" s="33"/>
      <c r="N23" s="8" t="s">
        <v>18</v>
      </c>
      <c r="O23" s="35">
        <v>45296.696562500001</v>
      </c>
      <c r="P23" s="36">
        <v>1.2967013888888887E-3</v>
      </c>
      <c r="Q23" s="37" t="s">
        <v>142</v>
      </c>
    </row>
    <row r="24" spans="1:17" ht="43.2" customHeight="1">
      <c r="A24" s="38" t="s">
        <v>129</v>
      </c>
      <c r="B24" s="39" t="s">
        <v>130</v>
      </c>
      <c r="C24" s="13" t="s">
        <v>101</v>
      </c>
      <c r="D24" s="39" t="s">
        <v>131</v>
      </c>
      <c r="E24" s="39" t="s">
        <v>16</v>
      </c>
      <c r="F24" s="39" t="s">
        <v>17</v>
      </c>
      <c r="G24" s="40">
        <v>30</v>
      </c>
      <c r="H24" s="40">
        <v>6750</v>
      </c>
      <c r="I24" s="40" t="s">
        <v>140</v>
      </c>
      <c r="J24" s="40" t="s">
        <v>141</v>
      </c>
      <c r="K24" s="39"/>
      <c r="L24" s="39"/>
      <c r="M24" s="39"/>
      <c r="N24" s="8" t="s">
        <v>18</v>
      </c>
      <c r="O24" s="6">
        <v>45296.697129629632</v>
      </c>
      <c r="P24" s="41">
        <v>5.6337962962962971E-4</v>
      </c>
      <c r="Q24" s="4" t="s">
        <v>143</v>
      </c>
    </row>
    <row r="25" spans="1:17" ht="57" customHeight="1">
      <c r="A25" s="33" t="s">
        <v>132</v>
      </c>
      <c r="B25" s="33" t="s">
        <v>144</v>
      </c>
      <c r="C25" s="13" t="s">
        <v>101</v>
      </c>
      <c r="D25" s="33" t="s">
        <v>154</v>
      </c>
      <c r="E25" s="33" t="s">
        <v>16</v>
      </c>
      <c r="F25" s="33" t="s">
        <v>17</v>
      </c>
      <c r="G25" s="34">
        <v>30</v>
      </c>
      <c r="H25" s="34">
        <v>6750</v>
      </c>
      <c r="I25" s="34" t="s">
        <v>140</v>
      </c>
      <c r="J25" s="34" t="s">
        <v>134</v>
      </c>
      <c r="K25" s="33"/>
      <c r="L25" s="33"/>
      <c r="M25" s="33"/>
      <c r="N25" s="8" t="s">
        <v>18</v>
      </c>
      <c r="O25" s="35">
        <v>45296.698333333334</v>
      </c>
      <c r="P25" s="36">
        <v>1.1959722222222222E-3</v>
      </c>
      <c r="Q25" s="37" t="s">
        <v>145</v>
      </c>
    </row>
    <row r="26" spans="1:17" ht="47.4" customHeight="1">
      <c r="A26" s="33" t="s">
        <v>135</v>
      </c>
      <c r="B26" s="42" t="s">
        <v>146</v>
      </c>
      <c r="C26" s="13" t="s">
        <v>101</v>
      </c>
      <c r="D26" s="42" t="s">
        <v>155</v>
      </c>
      <c r="E26" s="42" t="s">
        <v>16</v>
      </c>
      <c r="F26" s="42" t="s">
        <v>17</v>
      </c>
      <c r="G26" s="43">
        <v>30</v>
      </c>
      <c r="H26" s="43">
        <v>6750</v>
      </c>
      <c r="I26" s="43" t="s">
        <v>136</v>
      </c>
      <c r="J26" s="43"/>
      <c r="K26" s="42"/>
      <c r="L26" s="42"/>
      <c r="M26" s="42"/>
      <c r="N26" s="8" t="s">
        <v>18</v>
      </c>
      <c r="O26" s="44">
        <v>45296.698900462965</v>
      </c>
      <c r="P26" s="45">
        <v>5.6256944444444442E-4</v>
      </c>
      <c r="Q26" s="8" t="s">
        <v>147</v>
      </c>
    </row>
    <row r="27" spans="1:17" ht="20.399999999999999">
      <c r="A27" s="33" t="s">
        <v>108</v>
      </c>
      <c r="B27" s="42" t="s">
        <v>148</v>
      </c>
      <c r="C27" s="13" t="s">
        <v>101</v>
      </c>
      <c r="D27" s="42" t="s">
        <v>149</v>
      </c>
      <c r="E27" s="42" t="s">
        <v>16</v>
      </c>
      <c r="F27" s="42" t="s">
        <v>17</v>
      </c>
      <c r="G27" s="43">
        <v>30</v>
      </c>
      <c r="H27" s="43">
        <v>6750</v>
      </c>
      <c r="I27" s="43" t="s">
        <v>150</v>
      </c>
      <c r="J27" s="43"/>
      <c r="K27" s="42"/>
      <c r="L27" s="42"/>
      <c r="M27" s="42"/>
      <c r="N27" s="8" t="s">
        <v>21</v>
      </c>
      <c r="O27" s="44">
        <v>45300.750335648147</v>
      </c>
      <c r="P27" s="45">
        <v>1.7484953703703703E-4</v>
      </c>
      <c r="Q27" s="8"/>
    </row>
    <row r="37" spans="1:17">
      <c r="A37" t="s">
        <v>168</v>
      </c>
    </row>
    <row r="38" spans="1:17" ht="40.049999999999997" hidden="1" customHeight="1">
      <c r="A38" s="20" t="s">
        <v>131</v>
      </c>
      <c r="B38" s="20" t="s">
        <v>138</v>
      </c>
      <c r="C38" s="13" t="s">
        <v>101</v>
      </c>
      <c r="D38" s="20" t="s">
        <v>122</v>
      </c>
      <c r="E38" s="20" t="s">
        <v>16</v>
      </c>
      <c r="F38" s="20" t="s">
        <v>17</v>
      </c>
      <c r="G38" s="20">
        <v>30</v>
      </c>
      <c r="H38" s="20">
        <v>6750</v>
      </c>
      <c r="I38" s="20" t="s">
        <v>123</v>
      </c>
      <c r="J38" s="20"/>
      <c r="K38" s="20"/>
      <c r="L38" s="20"/>
      <c r="M38" s="20"/>
      <c r="N38" s="23" t="s">
        <v>18</v>
      </c>
      <c r="O38" s="27">
        <v>45286.640972222223</v>
      </c>
      <c r="P38" s="30">
        <v>1.8981481481481482E-3</v>
      </c>
      <c r="Q38" s="24"/>
    </row>
    <row r="39" spans="1:17" ht="40.049999999999997" hidden="1" customHeight="1">
      <c r="A39" s="21"/>
      <c r="B39" s="21"/>
      <c r="C39" s="13" t="s">
        <v>101</v>
      </c>
      <c r="D39" s="21"/>
      <c r="E39" s="21"/>
      <c r="F39" s="21"/>
      <c r="G39" s="21"/>
      <c r="H39" s="21"/>
      <c r="I39" s="21"/>
      <c r="J39" s="21"/>
      <c r="K39" s="21"/>
      <c r="L39" s="21"/>
      <c r="M39" s="21"/>
      <c r="N39" s="25"/>
      <c r="O39" s="28"/>
      <c r="P39" s="31"/>
      <c r="Q39" s="21" t="s">
        <v>124</v>
      </c>
    </row>
    <row r="40" spans="1:17" ht="39.6" hidden="1" customHeight="1">
      <c r="A40" s="21"/>
      <c r="B40" s="21"/>
      <c r="C40" s="13" t="s">
        <v>101</v>
      </c>
      <c r="D40" s="21"/>
      <c r="E40" s="21"/>
      <c r="F40" s="21"/>
      <c r="G40" s="21"/>
      <c r="H40" s="21"/>
      <c r="I40" s="21"/>
      <c r="J40" s="21"/>
      <c r="K40" s="21"/>
      <c r="L40" s="21"/>
      <c r="M40" s="21"/>
      <c r="N40" s="25"/>
      <c r="O40" s="28"/>
      <c r="P40" s="31"/>
      <c r="Q40" s="21" t="s">
        <v>125</v>
      </c>
    </row>
    <row r="41" spans="1:17" ht="39.6" hidden="1" customHeight="1">
      <c r="A41" s="21"/>
      <c r="B41" s="21"/>
      <c r="C41" s="13" t="s">
        <v>101</v>
      </c>
      <c r="D41" s="21"/>
      <c r="E41" s="21"/>
      <c r="F41" s="21"/>
      <c r="G41" s="21"/>
      <c r="H41" s="21"/>
      <c r="I41" s="21"/>
      <c r="J41" s="21"/>
      <c r="K41" s="21"/>
      <c r="L41" s="21"/>
      <c r="M41" s="21"/>
      <c r="N41" s="25"/>
      <c r="O41" s="28"/>
      <c r="P41" s="31"/>
      <c r="Q41" s="21" t="s">
        <v>126</v>
      </c>
    </row>
    <row r="42" spans="1:17" ht="39.6" hidden="1" customHeight="1">
      <c r="A42" s="21"/>
      <c r="B42" s="21"/>
      <c r="C42" s="13" t="s">
        <v>101</v>
      </c>
      <c r="D42" s="21"/>
      <c r="E42" s="21"/>
      <c r="F42" s="21"/>
      <c r="G42" s="21"/>
      <c r="H42" s="21"/>
      <c r="I42" s="21"/>
      <c r="J42" s="21"/>
      <c r="K42" s="21"/>
      <c r="L42" s="21"/>
      <c r="M42" s="21"/>
      <c r="N42" s="25"/>
      <c r="O42" s="28"/>
      <c r="P42" s="31"/>
      <c r="Q42" s="21" t="s">
        <v>127</v>
      </c>
    </row>
    <row r="43" spans="1:17" ht="39.6" hidden="1" customHeight="1">
      <c r="A43" s="21"/>
      <c r="B43" s="21"/>
      <c r="C43" s="13" t="s">
        <v>101</v>
      </c>
      <c r="D43" s="21"/>
      <c r="E43" s="21"/>
      <c r="F43" s="21"/>
      <c r="G43" s="21"/>
      <c r="H43" s="21"/>
      <c r="I43" s="21"/>
      <c r="J43" s="21"/>
      <c r="K43" s="21"/>
      <c r="L43" s="21"/>
      <c r="M43" s="21"/>
      <c r="N43" s="25"/>
      <c r="O43" s="28"/>
      <c r="P43" s="31"/>
      <c r="Q43" s="21" t="s">
        <v>137</v>
      </c>
    </row>
    <row r="44" spans="1:17" ht="39.6" hidden="1" customHeight="1">
      <c r="A44" s="22"/>
      <c r="B44" s="22"/>
      <c r="C44" s="13" t="s">
        <v>101</v>
      </c>
      <c r="D44" s="22"/>
      <c r="E44" s="22"/>
      <c r="F44" s="22"/>
      <c r="G44" s="22"/>
      <c r="H44" s="22"/>
      <c r="I44" s="22"/>
      <c r="J44" s="22"/>
      <c r="K44" s="22"/>
      <c r="L44" s="22"/>
      <c r="M44" s="22"/>
      <c r="N44" s="26"/>
      <c r="O44" s="29"/>
      <c r="P44" s="32"/>
      <c r="Q44" s="22" t="s">
        <v>128</v>
      </c>
    </row>
    <row r="45" spans="1:17" ht="40.049999999999997" customHeight="1">
      <c r="A45" s="33" t="s">
        <v>131</v>
      </c>
      <c r="B45" s="33" t="s">
        <v>139</v>
      </c>
      <c r="C45" s="13" t="s">
        <v>101</v>
      </c>
      <c r="D45" s="33" t="s">
        <v>122</v>
      </c>
      <c r="E45" s="33" t="s">
        <v>16</v>
      </c>
      <c r="F45" s="33" t="s">
        <v>17</v>
      </c>
      <c r="G45" s="34">
        <v>30</v>
      </c>
      <c r="H45" s="34">
        <v>6750</v>
      </c>
      <c r="I45" s="34" t="s">
        <v>123</v>
      </c>
      <c r="J45" s="34"/>
      <c r="K45" s="33"/>
      <c r="L45" s="33"/>
      <c r="M45" s="33"/>
      <c r="N45" s="8" t="s">
        <v>18</v>
      </c>
      <c r="O45" s="35">
        <v>45296.696562500001</v>
      </c>
      <c r="P45" s="36">
        <v>1.2967013888888887E-3</v>
      </c>
      <c r="Q45" s="37" t="s">
        <v>142</v>
      </c>
    </row>
    <row r="46" spans="1:17" ht="40.049999999999997" customHeight="1">
      <c r="A46" s="38" t="s">
        <v>129</v>
      </c>
      <c r="B46" s="39" t="s">
        <v>130</v>
      </c>
      <c r="C46" s="13" t="s">
        <v>101</v>
      </c>
      <c r="D46" s="39" t="s">
        <v>131</v>
      </c>
      <c r="E46" s="39" t="s">
        <v>16</v>
      </c>
      <c r="F46" s="39" t="s">
        <v>17</v>
      </c>
      <c r="G46" s="40">
        <v>30</v>
      </c>
      <c r="H46" s="40">
        <v>6750</v>
      </c>
      <c r="I46" s="40" t="s">
        <v>140</v>
      </c>
      <c r="J46" s="40" t="s">
        <v>141</v>
      </c>
      <c r="K46" s="39"/>
      <c r="L46" s="39"/>
      <c r="M46" s="39"/>
      <c r="N46" s="8" t="s">
        <v>18</v>
      </c>
      <c r="O46" s="6">
        <v>45296.697129629632</v>
      </c>
      <c r="P46" s="41">
        <v>5.6337962962962971E-4</v>
      </c>
      <c r="Q46" s="4" t="s">
        <v>143</v>
      </c>
    </row>
    <row r="47" spans="1:17" ht="40.049999999999997" customHeight="1">
      <c r="A47" s="33" t="s">
        <v>132</v>
      </c>
      <c r="B47" s="33" t="s">
        <v>144</v>
      </c>
      <c r="C47" s="13" t="s">
        <v>101</v>
      </c>
      <c r="D47" s="33" t="s">
        <v>154</v>
      </c>
      <c r="E47" s="33" t="s">
        <v>16</v>
      </c>
      <c r="F47" s="33" t="s">
        <v>17</v>
      </c>
      <c r="G47" s="34">
        <v>30</v>
      </c>
      <c r="H47" s="34">
        <v>6750</v>
      </c>
      <c r="I47" s="34" t="s">
        <v>140</v>
      </c>
      <c r="J47" s="34" t="s">
        <v>134</v>
      </c>
      <c r="K47" s="33"/>
      <c r="L47" s="33"/>
      <c r="M47" s="33"/>
      <c r="N47" s="8" t="s">
        <v>18</v>
      </c>
      <c r="O47" s="35">
        <v>45296.698333333334</v>
      </c>
      <c r="P47" s="36">
        <v>1.1959722222222222E-3</v>
      </c>
      <c r="Q47" s="37" t="s">
        <v>145</v>
      </c>
    </row>
    <row r="48" spans="1:17" ht="40.049999999999997" customHeight="1">
      <c r="A48" s="33" t="s">
        <v>135</v>
      </c>
      <c r="B48" s="42" t="s">
        <v>146</v>
      </c>
      <c r="C48" s="13" t="s">
        <v>101</v>
      </c>
      <c r="D48" s="42" t="s">
        <v>155</v>
      </c>
      <c r="E48" s="42" t="s">
        <v>16</v>
      </c>
      <c r="F48" s="42" t="s">
        <v>17</v>
      </c>
      <c r="G48" s="43">
        <v>30</v>
      </c>
      <c r="H48" s="43">
        <v>6750</v>
      </c>
      <c r="I48" s="43" t="s">
        <v>136</v>
      </c>
      <c r="J48" s="43"/>
      <c r="K48" s="42"/>
      <c r="L48" s="42"/>
      <c r="M48" s="42"/>
      <c r="N48" s="8" t="s">
        <v>18</v>
      </c>
      <c r="O48" s="44">
        <v>45296.698900462965</v>
      </c>
      <c r="P48" s="45">
        <v>5.6256944444444442E-4</v>
      </c>
      <c r="Q48" s="8" t="s">
        <v>147</v>
      </c>
    </row>
    <row r="49" spans="1:19" ht="40.049999999999997" customHeight="1">
      <c r="A49" s="33" t="s">
        <v>108</v>
      </c>
      <c r="B49" s="42" t="s">
        <v>148</v>
      </c>
      <c r="C49" s="13" t="s">
        <v>101</v>
      </c>
      <c r="D49" s="42" t="s">
        <v>149</v>
      </c>
      <c r="E49" s="42" t="s">
        <v>16</v>
      </c>
      <c r="F49" s="42" t="s">
        <v>17</v>
      </c>
      <c r="G49" s="43">
        <v>30</v>
      </c>
      <c r="H49" s="43">
        <v>6750</v>
      </c>
      <c r="I49" s="43" t="s">
        <v>150</v>
      </c>
      <c r="J49" s="43"/>
      <c r="K49" s="42"/>
      <c r="L49" s="42"/>
      <c r="M49" s="42"/>
      <c r="N49" s="8" t="s">
        <v>21</v>
      </c>
      <c r="O49" s="44">
        <v>45300.750335648147</v>
      </c>
      <c r="P49" s="45">
        <v>1.7484953703703703E-4</v>
      </c>
      <c r="Q49" s="8"/>
    </row>
    <row r="54" spans="1:19" s="19" customFormat="1" ht="20.399999999999999">
      <c r="A54" s="37" t="s">
        <v>338</v>
      </c>
      <c r="B54" s="37" t="s">
        <v>342</v>
      </c>
      <c r="C54" s="70" t="s">
        <v>101</v>
      </c>
      <c r="D54" s="165" t="s">
        <v>350</v>
      </c>
      <c r="E54" s="70" t="s">
        <v>16</v>
      </c>
      <c r="F54" s="70" t="s">
        <v>17</v>
      </c>
      <c r="G54" s="70">
        <v>30</v>
      </c>
      <c r="H54" s="70">
        <v>4830</v>
      </c>
      <c r="I54" s="70">
        <v>131573</v>
      </c>
      <c r="J54" s="70">
        <v>2</v>
      </c>
      <c r="K54" s="70">
        <v>10</v>
      </c>
      <c r="L54" s="74"/>
      <c r="M54" s="70"/>
      <c r="N54" s="75"/>
      <c r="O54" s="37"/>
      <c r="P54" s="137"/>
      <c r="Q54" s="107"/>
      <c r="R54" s="37"/>
      <c r="S54" s="37"/>
    </row>
    <row r="55" spans="1:19" s="144" customFormat="1" ht="40.049999999999997" customHeight="1">
      <c r="A55" s="108" t="s">
        <v>339</v>
      </c>
      <c r="B55" s="109" t="s">
        <v>340</v>
      </c>
      <c r="C55" s="70" t="s">
        <v>101</v>
      </c>
      <c r="D55" s="111" t="s">
        <v>343</v>
      </c>
      <c r="E55" s="112" t="s">
        <v>16</v>
      </c>
      <c r="F55" s="110" t="s">
        <v>17</v>
      </c>
      <c r="G55" s="110">
        <v>30</v>
      </c>
      <c r="H55" s="110">
        <v>2597</v>
      </c>
      <c r="I55" s="110">
        <v>18</v>
      </c>
      <c r="J55" s="110">
        <v>2</v>
      </c>
      <c r="K55" s="110"/>
      <c r="L55" s="110"/>
      <c r="M55" s="110"/>
      <c r="N55" s="110"/>
      <c r="O55" s="109"/>
      <c r="P55" s="138"/>
      <c r="Q55" s="113"/>
      <c r="R55" s="114"/>
      <c r="S55" s="141" t="s">
        <v>370</v>
      </c>
    </row>
    <row r="56" spans="1:19" s="145" customFormat="1" ht="43.2" customHeight="1">
      <c r="A56" s="37" t="s">
        <v>345</v>
      </c>
      <c r="B56" s="37" t="s">
        <v>344</v>
      </c>
      <c r="C56" s="70" t="s">
        <v>101</v>
      </c>
      <c r="D56" s="115" t="s">
        <v>349</v>
      </c>
      <c r="E56" s="37" t="s">
        <v>16</v>
      </c>
      <c r="F56" s="37" t="s">
        <v>17</v>
      </c>
      <c r="G56" s="103">
        <v>30</v>
      </c>
      <c r="H56" s="103">
        <v>2597</v>
      </c>
      <c r="I56" s="102"/>
      <c r="J56" s="102"/>
      <c r="K56" s="102"/>
      <c r="L56" s="116"/>
      <c r="M56" s="102"/>
      <c r="N56" s="117"/>
      <c r="O56" s="37"/>
      <c r="P56" s="137"/>
      <c r="Q56" s="107"/>
      <c r="R56" s="104"/>
      <c r="S56" s="141" t="s">
        <v>370</v>
      </c>
    </row>
    <row r="57" spans="1:19" s="147" customFormat="1" ht="40.049999999999997" customHeight="1">
      <c r="A57" s="118" t="s">
        <v>353</v>
      </c>
      <c r="B57" s="118" t="s">
        <v>352</v>
      </c>
      <c r="C57" s="70" t="s">
        <v>101</v>
      </c>
      <c r="D57" s="119" t="s">
        <v>351</v>
      </c>
      <c r="E57" s="120" t="s">
        <v>16</v>
      </c>
      <c r="F57" s="121" t="s">
        <v>17</v>
      </c>
      <c r="G57" s="121">
        <v>30</v>
      </c>
      <c r="H57" s="121">
        <v>4830</v>
      </c>
      <c r="I57" s="121">
        <v>61820</v>
      </c>
      <c r="J57" s="121">
        <v>5</v>
      </c>
      <c r="K57" s="121"/>
      <c r="L57" s="121"/>
      <c r="M57" s="121"/>
      <c r="N57" s="103"/>
      <c r="O57" s="37"/>
      <c r="P57" s="105"/>
      <c r="Q57" s="106"/>
      <c r="R57" s="103"/>
      <c r="S57" s="118"/>
    </row>
    <row r="61" spans="1:19">
      <c r="A61" t="s">
        <v>163</v>
      </c>
    </row>
    <row r="64" spans="1:19">
      <c r="B64" s="61">
        <v>410076</v>
      </c>
    </row>
    <row r="65" spans="2:2">
      <c r="B65">
        <v>1172</v>
      </c>
    </row>
    <row r="66" spans="2:2">
      <c r="B66">
        <v>951111</v>
      </c>
    </row>
    <row r="67" spans="2:2">
      <c r="B67">
        <v>1008</v>
      </c>
    </row>
    <row r="68" spans="2:2">
      <c r="B68">
        <v>902510</v>
      </c>
    </row>
    <row r="69" spans="2:2">
      <c r="B69">
        <v>951418</v>
      </c>
    </row>
    <row r="70" spans="2:2">
      <c r="B70">
        <v>512210</v>
      </c>
    </row>
    <row r="71" spans="2:2">
      <c r="B71">
        <v>729996</v>
      </c>
    </row>
    <row r="72" spans="2:2">
      <c r="B72">
        <v>729988</v>
      </c>
    </row>
    <row r="73" spans="2:2">
      <c r="B73">
        <v>1461</v>
      </c>
    </row>
    <row r="74" spans="2:2">
      <c r="B74">
        <v>2287</v>
      </c>
    </row>
  </sheetData>
  <conditionalFormatting sqref="M1:M22 M28:M37 M50:M53 M58:M1048576">
    <cfRule type="containsText" dxfId="15" priority="19" operator="containsText" text="Fail">
      <formula>NOT(ISERROR(SEARCH("Fail",M1)))</formula>
    </cfRule>
    <cfRule type="containsText" dxfId="14" priority="20" operator="containsText" text="Pass">
      <formula>NOT(ISERROR(SEARCH("Pass",M1)))</formula>
    </cfRule>
  </conditionalFormatting>
  <conditionalFormatting sqref="N23:N27">
    <cfRule type="containsText" dxfId="13" priority="15" operator="containsText" text="Fail">
      <formula>NOT(ISERROR(SEARCH("Fail",N23)))</formula>
    </cfRule>
    <cfRule type="containsText" dxfId="12" priority="16" operator="containsText" text="Pass">
      <formula>NOT(ISERROR(SEARCH("Pass",N23)))</formula>
    </cfRule>
  </conditionalFormatting>
  <conditionalFormatting sqref="N25:N27">
    <cfRule type="containsText" dxfId="11" priority="17" operator="containsText" text="Fail">
      <formula>NOT(ISERROR(SEARCH("Fail",N25)))</formula>
    </cfRule>
    <cfRule type="containsText" dxfId="10" priority="18" operator="containsText" text="Pass">
      <formula>NOT(ISERROR(SEARCH("Pass",N25)))</formula>
    </cfRule>
  </conditionalFormatting>
  <conditionalFormatting sqref="N45:N49">
    <cfRule type="containsText" dxfId="9" priority="9" operator="containsText" text="Fail">
      <formula>NOT(ISERROR(SEARCH("Fail",N45)))</formula>
    </cfRule>
    <cfRule type="containsText" dxfId="8" priority="10" operator="containsText" text="Pass">
      <formula>NOT(ISERROR(SEARCH("Pass",N45)))</formula>
    </cfRule>
  </conditionalFormatting>
  <conditionalFormatting sqref="N47:N49">
    <cfRule type="containsText" dxfId="7" priority="11" operator="containsText" text="Fail">
      <formula>NOT(ISERROR(SEARCH("Fail",N47)))</formula>
    </cfRule>
    <cfRule type="containsText" dxfId="6" priority="12" operator="containsText" text="Pass">
      <formula>NOT(ISERROR(SEARCH("Pass",N47)))</formula>
    </cfRule>
  </conditionalFormatting>
  <conditionalFormatting sqref="O54:O57">
    <cfRule type="containsText" dxfId="5" priority="1" operator="containsText" text="Fail">
      <formula>NOT(ISERROR(SEARCH("Fail",O54)))</formula>
    </cfRule>
    <cfRule type="containsText" dxfId="4" priority="2" operator="containsText" text="Pass">
      <formula>NOT(ISERROR(SEARCH("Pass",O54)))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3906C-05FF-4A28-AD0E-A088002FEC7E}">
  <dimension ref="A1:S29"/>
  <sheetViews>
    <sheetView topLeftCell="A17" zoomScale="73" workbookViewId="0">
      <selection activeCell="D35" sqref="D35"/>
    </sheetView>
  </sheetViews>
  <sheetFormatPr defaultRowHeight="14.4"/>
  <cols>
    <col min="1" max="1" width="7.109375" bestFit="1" customWidth="1"/>
    <col min="2" max="2" width="46.5546875" customWidth="1"/>
    <col min="3" max="3" width="10.88671875" customWidth="1"/>
    <col min="4" max="4" width="10" bestFit="1" customWidth="1"/>
    <col min="5" max="5" width="7.44140625" bestFit="1" customWidth="1"/>
    <col min="6" max="6" width="3.33203125" bestFit="1" customWidth="1"/>
    <col min="7" max="7" width="3.109375" bestFit="1" customWidth="1"/>
    <col min="12" max="12" width="24.5546875" customWidth="1"/>
    <col min="14" max="14" width="25.21875" customWidth="1"/>
    <col min="15" max="15" width="15.33203125" bestFit="1" customWidth="1"/>
    <col min="17" max="17" width="50.77734375" customWidth="1"/>
  </cols>
  <sheetData>
    <row r="1" spans="1:17" ht="49.2" customHeight="1">
      <c r="A1" s="64" t="s">
        <v>108</v>
      </c>
      <c r="B1" s="49" t="s">
        <v>103</v>
      </c>
      <c r="C1" s="46" t="s">
        <v>100</v>
      </c>
      <c r="D1" s="47" t="s">
        <v>163</v>
      </c>
      <c r="E1" s="49" t="s">
        <v>16</v>
      </c>
      <c r="F1" s="49" t="s">
        <v>17</v>
      </c>
      <c r="G1" s="53">
        <v>30</v>
      </c>
      <c r="H1" s="53">
        <v>2597</v>
      </c>
      <c r="I1" s="53" t="s">
        <v>111</v>
      </c>
      <c r="J1" s="53">
        <v>2</v>
      </c>
      <c r="K1" s="53"/>
      <c r="L1" s="53"/>
      <c r="M1" s="53"/>
      <c r="N1" s="50" t="s">
        <v>18</v>
      </c>
      <c r="O1" s="51">
        <v>45302.476909722223</v>
      </c>
      <c r="P1" s="52">
        <v>9.7450231481481487E-4</v>
      </c>
      <c r="Q1" s="46" t="s">
        <v>185</v>
      </c>
    </row>
    <row r="2" spans="1:17" ht="51" customHeight="1">
      <c r="A2" s="49" t="s">
        <v>226</v>
      </c>
      <c r="B2" s="49" t="s">
        <v>106</v>
      </c>
      <c r="C2" s="46" t="s">
        <v>100</v>
      </c>
      <c r="D2" s="47" t="s">
        <v>157</v>
      </c>
      <c r="E2" s="49" t="s">
        <v>16</v>
      </c>
      <c r="F2" s="49" t="s">
        <v>17</v>
      </c>
      <c r="G2" s="53">
        <v>30</v>
      </c>
      <c r="H2" s="53">
        <v>2597</v>
      </c>
      <c r="I2" s="53"/>
      <c r="J2" s="53"/>
      <c r="K2" s="53"/>
      <c r="L2" s="53" t="s">
        <v>107</v>
      </c>
      <c r="M2" s="53"/>
      <c r="N2" s="50" t="s">
        <v>18</v>
      </c>
      <c r="O2" s="51">
        <v>45302.496620370373</v>
      </c>
      <c r="P2" s="52">
        <v>8.0175925925925933E-4</v>
      </c>
      <c r="Q2" s="46" t="s">
        <v>186</v>
      </c>
    </row>
    <row r="3" spans="1:17" ht="40.799999999999997" customHeight="1">
      <c r="A3" s="49" t="s">
        <v>222</v>
      </c>
      <c r="B3" s="53" t="s">
        <v>221</v>
      </c>
      <c r="C3" s="46" t="s">
        <v>100</v>
      </c>
      <c r="D3" s="47" t="s">
        <v>118</v>
      </c>
      <c r="E3" s="49" t="s">
        <v>16</v>
      </c>
      <c r="F3" s="49" t="s">
        <v>17</v>
      </c>
      <c r="G3" s="53">
        <v>30</v>
      </c>
      <c r="H3" s="53">
        <v>2597</v>
      </c>
      <c r="I3" s="53">
        <v>18</v>
      </c>
      <c r="J3" s="53">
        <v>1</v>
      </c>
      <c r="K3" s="53"/>
      <c r="L3" s="53"/>
      <c r="M3" s="53"/>
      <c r="N3" s="50" t="s">
        <v>18</v>
      </c>
      <c r="O3" s="54">
        <v>45302.593356481484</v>
      </c>
      <c r="P3" s="55">
        <v>1.6386805555555555E-3</v>
      </c>
      <c r="Q3" s="48" t="s">
        <v>187</v>
      </c>
    </row>
    <row r="4" spans="1:17" ht="39.6" customHeight="1">
      <c r="A4" s="49" t="s">
        <v>227</v>
      </c>
      <c r="B4" s="53" t="s">
        <v>119</v>
      </c>
      <c r="C4" s="46" t="s">
        <v>100</v>
      </c>
      <c r="D4" s="48" t="s">
        <v>162</v>
      </c>
      <c r="E4" s="49" t="s">
        <v>16</v>
      </c>
      <c r="F4" s="49" t="s">
        <v>17</v>
      </c>
      <c r="G4" s="53">
        <v>30</v>
      </c>
      <c r="H4" s="53">
        <v>1933</v>
      </c>
      <c r="I4" s="53">
        <v>50815</v>
      </c>
      <c r="J4" s="53"/>
      <c r="K4" s="53"/>
      <c r="L4" s="53"/>
      <c r="M4" s="53"/>
      <c r="N4" s="50" t="s">
        <v>18</v>
      </c>
      <c r="O4" s="54">
        <v>45295.701921296299</v>
      </c>
      <c r="P4" s="55">
        <v>6.6967592592592599E-4</v>
      </c>
      <c r="Q4" s="48" t="s">
        <v>120</v>
      </c>
    </row>
    <row r="5" spans="1:17" ht="40.200000000000003" customHeight="1">
      <c r="A5" s="49" t="s">
        <v>110</v>
      </c>
      <c r="B5" s="53" t="s">
        <v>175</v>
      </c>
      <c r="C5" s="46" t="s">
        <v>100</v>
      </c>
      <c r="D5" s="48" t="s">
        <v>161</v>
      </c>
      <c r="E5" s="49" t="s">
        <v>16</v>
      </c>
      <c r="F5" s="49" t="s">
        <v>17</v>
      </c>
      <c r="G5" s="53">
        <v>80</v>
      </c>
      <c r="H5" s="53"/>
      <c r="I5" s="53"/>
      <c r="J5" s="53"/>
      <c r="K5" s="53"/>
      <c r="L5" s="53"/>
      <c r="M5" s="53"/>
      <c r="N5" s="50" t="s">
        <v>18</v>
      </c>
      <c r="O5" s="54">
        <v>45300.601053240738</v>
      </c>
      <c r="P5" s="55">
        <v>8.3266203703703714E-4</v>
      </c>
      <c r="Q5" s="48" t="s">
        <v>151</v>
      </c>
    </row>
    <row r="6" spans="1:17" ht="27" customHeight="1">
      <c r="A6" s="49" t="s">
        <v>164</v>
      </c>
      <c r="B6" s="53" t="s">
        <v>176</v>
      </c>
      <c r="C6" s="46" t="s">
        <v>100</v>
      </c>
      <c r="D6" s="48" t="s">
        <v>160</v>
      </c>
      <c r="E6" s="49" t="s">
        <v>16</v>
      </c>
      <c r="F6" s="49" t="s">
        <v>17</v>
      </c>
      <c r="G6" s="53">
        <v>30</v>
      </c>
      <c r="H6" s="53"/>
      <c r="I6" s="53"/>
      <c r="J6" s="53"/>
      <c r="K6" s="53"/>
      <c r="L6" s="53"/>
      <c r="M6" s="53"/>
      <c r="N6" s="50" t="s">
        <v>18</v>
      </c>
      <c r="O6" s="54">
        <v>45300.605092592596</v>
      </c>
      <c r="P6" s="55">
        <v>5.8965277777777781E-4</v>
      </c>
      <c r="Q6" s="48" t="s">
        <v>152</v>
      </c>
    </row>
    <row r="7" spans="1:17" ht="34.799999999999997" customHeight="1">
      <c r="A7" s="49" t="s">
        <v>102</v>
      </c>
      <c r="B7" s="53" t="s">
        <v>177</v>
      </c>
      <c r="C7" s="46" t="s">
        <v>100</v>
      </c>
      <c r="D7" s="48" t="s">
        <v>159</v>
      </c>
      <c r="E7" s="49" t="s">
        <v>16</v>
      </c>
      <c r="F7" s="49" t="s">
        <v>17</v>
      </c>
      <c r="G7" s="53">
        <v>40</v>
      </c>
      <c r="H7" s="53"/>
      <c r="I7" s="53"/>
      <c r="J7" s="53"/>
      <c r="K7" s="53"/>
      <c r="L7" s="53"/>
      <c r="M7" s="53"/>
      <c r="N7" s="50"/>
      <c r="O7" s="54">
        <v>45300.682974537034</v>
      </c>
      <c r="P7" s="55">
        <v>6.1350694444444441E-4</v>
      </c>
      <c r="Q7" s="48" t="s">
        <v>153</v>
      </c>
    </row>
    <row r="8" spans="1:17" ht="51" customHeight="1">
      <c r="A8" s="49" t="s">
        <v>213</v>
      </c>
      <c r="B8" s="53" t="s">
        <v>178</v>
      </c>
      <c r="C8" s="46" t="s">
        <v>100</v>
      </c>
      <c r="D8" s="48" t="s">
        <v>45</v>
      </c>
      <c r="E8" s="49" t="s">
        <v>16</v>
      </c>
      <c r="F8" s="49" t="s">
        <v>17</v>
      </c>
      <c r="G8" s="53">
        <v>30</v>
      </c>
      <c r="H8" s="53">
        <v>1943</v>
      </c>
      <c r="I8" s="53"/>
      <c r="J8" s="53"/>
      <c r="K8" s="53"/>
      <c r="L8" s="53"/>
      <c r="M8" s="53"/>
      <c r="N8" s="50" t="s">
        <v>18</v>
      </c>
      <c r="O8" s="54">
        <v>45301.567083333335</v>
      </c>
      <c r="P8" s="55">
        <v>1.3142245370370371E-3</v>
      </c>
      <c r="Q8" s="48" t="s">
        <v>170</v>
      </c>
    </row>
    <row r="9" spans="1:17" ht="25.8" customHeight="1">
      <c r="A9" s="49" t="s">
        <v>133</v>
      </c>
      <c r="B9" s="53" t="s">
        <v>169</v>
      </c>
      <c r="C9" s="46" t="s">
        <v>100</v>
      </c>
      <c r="D9" s="48" t="s">
        <v>52</v>
      </c>
      <c r="E9" s="49" t="s">
        <v>16</v>
      </c>
      <c r="F9" s="49" t="s">
        <v>17</v>
      </c>
      <c r="G9" s="53">
        <v>30</v>
      </c>
      <c r="H9" s="53">
        <v>4830</v>
      </c>
      <c r="I9" s="53">
        <v>18</v>
      </c>
      <c r="J9" s="53">
        <v>6</v>
      </c>
      <c r="K9" s="53"/>
      <c r="L9" s="53"/>
      <c r="M9" s="53"/>
      <c r="N9" s="50" t="s">
        <v>18</v>
      </c>
      <c r="O9" s="54">
        <v>45301.59511574074</v>
      </c>
      <c r="P9" s="55">
        <v>7.0968749999999992E-4</v>
      </c>
      <c r="Q9" s="48" t="s">
        <v>171</v>
      </c>
    </row>
    <row r="10" spans="1:17" ht="39.6" customHeight="1">
      <c r="A10" s="49" t="s">
        <v>228</v>
      </c>
      <c r="B10" s="53" t="s">
        <v>172</v>
      </c>
      <c r="C10" s="46" t="s">
        <v>100</v>
      </c>
      <c r="D10" s="48" t="s">
        <v>173</v>
      </c>
      <c r="E10" s="49" t="s">
        <v>16</v>
      </c>
      <c r="F10" s="49" t="s">
        <v>17</v>
      </c>
      <c r="G10" s="53">
        <v>40</v>
      </c>
      <c r="H10" s="53">
        <v>2597</v>
      </c>
      <c r="I10" s="53">
        <v>111161</v>
      </c>
      <c r="J10" s="53">
        <v>1</v>
      </c>
      <c r="K10" s="53"/>
      <c r="L10" s="53"/>
      <c r="M10" s="53"/>
      <c r="N10" s="50" t="s">
        <v>18</v>
      </c>
      <c r="O10" s="54">
        <v>45301.618518518517</v>
      </c>
      <c r="P10" s="55">
        <v>7.6738425925925921E-4</v>
      </c>
      <c r="Q10" s="48" t="s">
        <v>174</v>
      </c>
    </row>
    <row r="11" spans="1:17" ht="39.6" customHeight="1">
      <c r="A11" s="49" t="s">
        <v>229</v>
      </c>
      <c r="B11" s="56" t="s">
        <v>179</v>
      </c>
      <c r="C11" s="46" t="s">
        <v>100</v>
      </c>
      <c r="D11" s="57" t="s">
        <v>183</v>
      </c>
      <c r="E11" s="49" t="s">
        <v>16</v>
      </c>
      <c r="F11" s="49" t="s">
        <v>17</v>
      </c>
      <c r="G11" s="53">
        <v>30</v>
      </c>
      <c r="H11" s="53">
        <v>1943</v>
      </c>
      <c r="I11" s="53">
        <v>18</v>
      </c>
      <c r="J11" s="53">
        <v>1</v>
      </c>
      <c r="K11" s="53"/>
      <c r="L11" s="53"/>
      <c r="M11" s="53"/>
      <c r="N11" s="50" t="s">
        <v>18</v>
      </c>
      <c r="O11" s="54">
        <v>45301.945694444446</v>
      </c>
      <c r="P11" s="55">
        <v>1.1469097222222223E-3</v>
      </c>
      <c r="Q11" s="48"/>
    </row>
    <row r="12" spans="1:17" ht="33.6" customHeight="1">
      <c r="A12" s="49" t="s">
        <v>154</v>
      </c>
      <c r="B12" s="53" t="s">
        <v>181</v>
      </c>
      <c r="C12" s="46" t="s">
        <v>100</v>
      </c>
      <c r="D12" s="48" t="s">
        <v>180</v>
      </c>
      <c r="E12" s="49" t="s">
        <v>16</v>
      </c>
      <c r="F12" s="49" t="s">
        <v>17</v>
      </c>
      <c r="G12" s="53">
        <v>30</v>
      </c>
      <c r="H12" s="53">
        <v>2597</v>
      </c>
      <c r="I12" s="53">
        <v>18</v>
      </c>
      <c r="J12" s="53">
        <v>521</v>
      </c>
      <c r="K12" s="53"/>
      <c r="L12" s="53"/>
      <c r="M12" s="53"/>
      <c r="N12" s="50" t="s">
        <v>18</v>
      </c>
      <c r="O12" s="54">
        <v>45301.755393518521</v>
      </c>
      <c r="P12" s="55">
        <v>7.8288194444444455E-4</v>
      </c>
      <c r="Q12" s="48" t="s">
        <v>182</v>
      </c>
    </row>
    <row r="13" spans="1:17" ht="37.799999999999997" customHeight="1">
      <c r="A13" s="15" t="s">
        <v>180</v>
      </c>
      <c r="B13" s="15" t="s">
        <v>188</v>
      </c>
      <c r="C13" s="46" t="s">
        <v>100</v>
      </c>
      <c r="D13" s="48" t="s">
        <v>189</v>
      </c>
      <c r="E13" s="15" t="s">
        <v>16</v>
      </c>
      <c r="F13" s="15" t="s">
        <v>17</v>
      </c>
      <c r="G13" s="15">
        <v>40</v>
      </c>
      <c r="H13" s="15">
        <v>6750</v>
      </c>
      <c r="I13" s="15"/>
      <c r="J13" s="15"/>
      <c r="K13" s="15"/>
      <c r="L13" s="15"/>
      <c r="M13" s="15"/>
      <c r="N13" s="50" t="s">
        <v>18</v>
      </c>
      <c r="O13" s="59">
        <v>45303.70857638889</v>
      </c>
      <c r="P13" s="60">
        <v>1.0461342592592592E-3</v>
      </c>
      <c r="Q13" s="58" t="s">
        <v>194</v>
      </c>
    </row>
    <row r="14" spans="1:17" ht="32.4" customHeight="1">
      <c r="A14" s="15" t="s">
        <v>230</v>
      </c>
      <c r="B14" s="15" t="s">
        <v>192</v>
      </c>
      <c r="C14" s="46" t="s">
        <v>100</v>
      </c>
      <c r="D14" s="48" t="s">
        <v>191</v>
      </c>
      <c r="E14" s="15" t="s">
        <v>16</v>
      </c>
      <c r="F14" s="15" t="s">
        <v>17</v>
      </c>
      <c r="G14" s="15">
        <v>40</v>
      </c>
      <c r="H14" s="15">
        <v>6750</v>
      </c>
      <c r="I14" s="15">
        <v>18</v>
      </c>
      <c r="J14" s="15">
        <v>5</v>
      </c>
      <c r="K14" s="15"/>
      <c r="L14" s="15"/>
      <c r="M14" s="15"/>
      <c r="N14" s="50" t="s">
        <v>18</v>
      </c>
      <c r="O14" s="59">
        <v>45303.70412037037</v>
      </c>
      <c r="P14" s="60">
        <v>1.2758217592592593E-3</v>
      </c>
      <c r="Q14" s="58" t="s">
        <v>193</v>
      </c>
    </row>
    <row r="15" spans="1:17" ht="67.2" customHeight="1">
      <c r="A15" s="15" t="s">
        <v>231</v>
      </c>
      <c r="B15" s="15" t="s">
        <v>200</v>
      </c>
      <c r="C15" s="46" t="s">
        <v>100</v>
      </c>
      <c r="D15" s="48" t="s">
        <v>199</v>
      </c>
      <c r="E15" s="15" t="s">
        <v>16</v>
      </c>
      <c r="F15" s="15" t="s">
        <v>17</v>
      </c>
      <c r="G15" s="15">
        <v>40</v>
      </c>
      <c r="H15" s="15">
        <v>2597</v>
      </c>
      <c r="I15" s="62" t="s">
        <v>201</v>
      </c>
      <c r="J15" s="15" t="s">
        <v>202</v>
      </c>
      <c r="K15" s="15"/>
      <c r="L15" s="15"/>
      <c r="M15" s="15"/>
      <c r="N15" s="50" t="s">
        <v>21</v>
      </c>
      <c r="O15" s="59">
        <v>45306.897175925929</v>
      </c>
      <c r="P15" s="60">
        <v>1.126585648148148E-3</v>
      </c>
      <c r="Q15" s="58" t="s">
        <v>204</v>
      </c>
    </row>
    <row r="16" spans="1:17" ht="67.2" customHeight="1">
      <c r="A16" s="15" t="s">
        <v>149</v>
      </c>
      <c r="B16" s="15" t="s">
        <v>203</v>
      </c>
      <c r="C16" s="46" t="s">
        <v>100</v>
      </c>
      <c r="D16" s="48" t="s">
        <v>205</v>
      </c>
      <c r="E16" s="15" t="s">
        <v>16</v>
      </c>
      <c r="F16" s="15" t="s">
        <v>17</v>
      </c>
      <c r="G16" s="15">
        <v>30</v>
      </c>
      <c r="H16" s="15">
        <v>2597</v>
      </c>
      <c r="I16" s="63">
        <v>50815</v>
      </c>
      <c r="J16" s="63">
        <v>100</v>
      </c>
      <c r="K16" s="15"/>
      <c r="L16" s="15"/>
      <c r="M16" s="15"/>
      <c r="N16" s="50" t="s">
        <v>18</v>
      </c>
      <c r="O16" s="59">
        <v>45306.906238425923</v>
      </c>
      <c r="P16" s="60">
        <v>7.6743055555555549E-4</v>
      </c>
      <c r="Q16" s="58" t="s">
        <v>206</v>
      </c>
    </row>
    <row r="17" spans="1:19" ht="43.2" customHeight="1">
      <c r="A17" s="15" t="s">
        <v>234</v>
      </c>
      <c r="B17" s="15" t="s">
        <v>208</v>
      </c>
      <c r="C17" s="46" t="s">
        <v>100</v>
      </c>
      <c r="D17" s="58" t="s">
        <v>207</v>
      </c>
      <c r="E17" s="15" t="s">
        <v>16</v>
      </c>
      <c r="F17" s="15" t="s">
        <v>17</v>
      </c>
      <c r="G17" s="15">
        <v>30</v>
      </c>
      <c r="H17" s="15">
        <v>6750</v>
      </c>
      <c r="I17" s="15">
        <v>2022</v>
      </c>
      <c r="J17" s="15">
        <v>1</v>
      </c>
      <c r="K17" s="15"/>
      <c r="L17" s="15"/>
      <c r="M17" s="15"/>
      <c r="N17" s="50" t="s">
        <v>18</v>
      </c>
      <c r="O17" s="59">
        <v>45307.034722222219</v>
      </c>
      <c r="P17" s="60">
        <v>7.3219907407407402E-4</v>
      </c>
      <c r="Q17" s="58" t="s">
        <v>209</v>
      </c>
    </row>
    <row r="18" spans="1:19" ht="28.8" customHeight="1">
      <c r="A18" s="15" t="s">
        <v>235</v>
      </c>
      <c r="B18" s="15" t="s">
        <v>211</v>
      </c>
      <c r="C18" s="46" t="s">
        <v>100</v>
      </c>
      <c r="D18" s="48" t="s">
        <v>210</v>
      </c>
      <c r="E18" s="15" t="s">
        <v>16</v>
      </c>
      <c r="F18" s="15" t="s">
        <v>17</v>
      </c>
      <c r="G18" s="15">
        <v>30</v>
      </c>
      <c r="H18" s="15">
        <v>2597</v>
      </c>
      <c r="I18" s="15">
        <v>61820</v>
      </c>
      <c r="J18" s="15">
        <v>1</v>
      </c>
      <c r="K18" s="15"/>
      <c r="L18" s="15"/>
      <c r="M18" s="15"/>
      <c r="N18" s="50" t="s">
        <v>18</v>
      </c>
      <c r="O18" s="59">
        <v>45307.091678240744</v>
      </c>
      <c r="P18" s="60">
        <v>6.7276620370370363E-4</v>
      </c>
      <c r="Q18" s="58" t="s">
        <v>212</v>
      </c>
    </row>
    <row r="19" spans="1:19" ht="38.4" customHeight="1">
      <c r="A19" s="15" t="s">
        <v>236</v>
      </c>
      <c r="B19" s="15" t="s">
        <v>214</v>
      </c>
      <c r="C19" s="46" t="s">
        <v>100</v>
      </c>
      <c r="D19" s="48" t="s">
        <v>215</v>
      </c>
      <c r="E19" s="4" t="s">
        <v>16</v>
      </c>
      <c r="F19" s="4" t="s">
        <v>17</v>
      </c>
      <c r="G19" s="5">
        <v>30</v>
      </c>
      <c r="H19" s="5">
        <v>4830</v>
      </c>
      <c r="I19" s="5">
        <v>18</v>
      </c>
      <c r="J19" s="5">
        <v>1</v>
      </c>
      <c r="K19" s="4"/>
      <c r="L19" s="4"/>
      <c r="M19" s="4"/>
      <c r="N19" s="9" t="s">
        <v>18</v>
      </c>
      <c r="O19" s="6">
        <v>45307.13957175926</v>
      </c>
      <c r="P19" s="17">
        <v>8.0581018518518512E-4</v>
      </c>
      <c r="Q19" s="58" t="s">
        <v>216</v>
      </c>
    </row>
    <row r="20" spans="1:19" ht="32.4" customHeight="1">
      <c r="A20" s="15" t="s">
        <v>237</v>
      </c>
      <c r="B20" s="15" t="s">
        <v>219</v>
      </c>
      <c r="C20" s="46" t="s">
        <v>100</v>
      </c>
      <c r="D20" s="48" t="s">
        <v>218</v>
      </c>
      <c r="E20" s="15" t="s">
        <v>16</v>
      </c>
      <c r="F20" s="15" t="s">
        <v>17</v>
      </c>
      <c r="G20" s="15">
        <v>30</v>
      </c>
      <c r="H20" s="15">
        <v>2597</v>
      </c>
      <c r="I20" s="15">
        <v>34</v>
      </c>
      <c r="J20" s="15">
        <v>1</v>
      </c>
      <c r="K20" s="15"/>
      <c r="L20" s="15"/>
      <c r="M20" s="15"/>
      <c r="N20" s="9" t="s">
        <v>18</v>
      </c>
      <c r="O20" s="59">
        <v>45307.928194444445</v>
      </c>
      <c r="P20" s="60">
        <v>1.3359027777777779E-3</v>
      </c>
      <c r="Q20" s="58" t="s">
        <v>220</v>
      </c>
    </row>
    <row r="21" spans="1:19" ht="30" customHeight="1">
      <c r="A21" s="15" t="s">
        <v>114</v>
      </c>
      <c r="B21" s="15" t="s">
        <v>223</v>
      </c>
      <c r="C21" s="46" t="s">
        <v>100</v>
      </c>
      <c r="D21" s="48" t="s">
        <v>222</v>
      </c>
      <c r="E21" s="15" t="s">
        <v>16</v>
      </c>
      <c r="F21" s="15" t="s">
        <v>17</v>
      </c>
      <c r="G21" s="15">
        <v>30</v>
      </c>
      <c r="H21" s="15">
        <v>4830</v>
      </c>
      <c r="I21" s="15"/>
      <c r="J21" s="15"/>
      <c r="K21" s="15"/>
      <c r="L21" s="15"/>
      <c r="M21" s="15"/>
      <c r="N21" s="9" t="s">
        <v>18</v>
      </c>
      <c r="O21" s="59">
        <v>45307.972893518519</v>
      </c>
      <c r="P21" s="60">
        <v>7.5495370370370375E-4</v>
      </c>
      <c r="Q21" s="58" t="s">
        <v>224</v>
      </c>
    </row>
    <row r="22" spans="1:19" ht="36.6" customHeight="1">
      <c r="A22" s="49" t="s">
        <v>238</v>
      </c>
      <c r="B22" s="49" t="s">
        <v>104</v>
      </c>
      <c r="C22" s="46" t="s">
        <v>100</v>
      </c>
      <c r="D22" s="47" t="s">
        <v>156</v>
      </c>
      <c r="E22" s="49" t="s">
        <v>16</v>
      </c>
      <c r="F22" s="49" t="s">
        <v>17</v>
      </c>
      <c r="G22" s="53">
        <v>30</v>
      </c>
      <c r="H22" s="49" t="s">
        <v>105</v>
      </c>
      <c r="I22" s="53"/>
      <c r="J22" s="53"/>
      <c r="K22" s="53"/>
      <c r="L22" s="53"/>
      <c r="M22" s="53"/>
      <c r="N22" s="50" t="s">
        <v>21</v>
      </c>
      <c r="O22" s="54">
        <v>45302.399074074077</v>
      </c>
      <c r="P22" s="55">
        <v>1.3279166666666665E-3</v>
      </c>
      <c r="Q22" s="48" t="s">
        <v>113</v>
      </c>
    </row>
    <row r="23" spans="1:19" ht="46.2" customHeight="1">
      <c r="A23" s="49" t="s">
        <v>239</v>
      </c>
      <c r="B23" s="49" t="s">
        <v>112</v>
      </c>
      <c r="C23" s="46" t="s">
        <v>100</v>
      </c>
      <c r="D23" s="48" t="s">
        <v>158</v>
      </c>
      <c r="E23" s="49" t="s">
        <v>16</v>
      </c>
      <c r="F23" s="49" t="s">
        <v>17</v>
      </c>
      <c r="G23" s="53">
        <v>30</v>
      </c>
      <c r="H23" s="49">
        <v>2597</v>
      </c>
      <c r="I23" s="49" t="s">
        <v>109</v>
      </c>
      <c r="J23" s="53"/>
      <c r="K23" s="53"/>
      <c r="L23" s="53"/>
      <c r="M23" s="53"/>
      <c r="N23" s="50" t="s">
        <v>21</v>
      </c>
      <c r="O23" s="51">
        <v>45302.407569444447</v>
      </c>
      <c r="P23" s="52">
        <v>1.0177199074074075E-3</v>
      </c>
      <c r="Q23" s="46" t="s">
        <v>184</v>
      </c>
    </row>
    <row r="29" spans="1:19" s="88" customFormat="1" ht="30.6">
      <c r="A29" s="82" t="s">
        <v>338</v>
      </c>
      <c r="B29" s="82" t="s">
        <v>283</v>
      </c>
      <c r="C29" s="81" t="s">
        <v>101</v>
      </c>
      <c r="D29" s="82" t="s">
        <v>338</v>
      </c>
      <c r="E29" s="83" t="s">
        <v>16</v>
      </c>
      <c r="F29" s="83" t="s">
        <v>17</v>
      </c>
      <c r="G29" s="83">
        <v>30</v>
      </c>
      <c r="H29" s="83">
        <v>4830</v>
      </c>
      <c r="I29" s="83">
        <v>131573</v>
      </c>
      <c r="J29" s="83">
        <v>2</v>
      </c>
      <c r="K29" s="83"/>
      <c r="L29" s="84"/>
      <c r="M29" s="83"/>
      <c r="N29" s="85"/>
      <c r="O29" s="82" t="s">
        <v>18</v>
      </c>
      <c r="P29" s="86">
        <v>45312.115428240744</v>
      </c>
      <c r="Q29" s="87">
        <v>8.160069444444444E-4</v>
      </c>
      <c r="R29" s="82" t="s">
        <v>335</v>
      </c>
      <c r="S29" s="82"/>
    </row>
  </sheetData>
  <conditionalFormatting sqref="N1:N23">
    <cfRule type="containsText" dxfId="3" priority="3" operator="containsText" text="Fail">
      <formula>NOT(ISERROR(SEARCH("Fail",N1)))</formula>
    </cfRule>
    <cfRule type="containsText" dxfId="2" priority="4" operator="containsText" text="Pass">
      <formula>NOT(ISERROR(SEARCH("Pass",N1)))</formula>
    </cfRule>
  </conditionalFormatting>
  <conditionalFormatting sqref="O29">
    <cfRule type="containsText" dxfId="1" priority="1" operator="containsText" text="Fail">
      <formula>NOT(ISERROR(SEARCH("Fail",O29)))</formula>
    </cfRule>
    <cfRule type="containsText" dxfId="0" priority="2" operator="containsText" text="Pass">
      <formula>NOT(ISERROR(SEARCH("Pass",O29)))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0F38-88EA-4007-B1F5-6F042CAF2BC0}">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980455-77c6-47d3-9f2c-6de8d7e11ee7">
      <Terms xmlns="http://schemas.microsoft.com/office/infopath/2007/PartnerControls"/>
    </lcf76f155ced4ddcb4097134ff3c332f>
    <TaxCatchAll xmlns="092ed8cc-5e0e-4288-ba0e-125fd187e2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52A009D499FB44B75416A7DFF2AB00" ma:contentTypeVersion="14" ma:contentTypeDescription="Create a new document." ma:contentTypeScope="" ma:versionID="8c216dc86eeae610d1855859a8e9382b">
  <xsd:schema xmlns:xsd="http://www.w3.org/2001/XMLSchema" xmlns:xs="http://www.w3.org/2001/XMLSchema" xmlns:p="http://schemas.microsoft.com/office/2006/metadata/properties" xmlns:ns2="81980455-77c6-47d3-9f2c-6de8d7e11ee7" xmlns:ns3="092ed8cc-5e0e-4288-ba0e-125fd187e2cb" targetNamespace="http://schemas.microsoft.com/office/2006/metadata/properties" ma:root="true" ma:fieldsID="62104349172287a84a077254e45b628f" ns2:_="" ns3:_="">
    <xsd:import namespace="81980455-77c6-47d3-9f2c-6de8d7e11ee7"/>
    <xsd:import namespace="092ed8cc-5e0e-4288-ba0e-125fd187e2c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980455-77c6-47d3-9f2c-6de8d7e11ee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367af6a-1071-43b3-8814-b85f50371fa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2ed8cc-5e0e-4288-ba0e-125fd187e2c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bd4549f-ac1b-4cc8-8a82-0d14ed704bd7}" ma:internalName="TaxCatchAll" ma:showField="CatchAllData" ma:web="092ed8cc-5e0e-4288-ba0e-125fd187e2c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CAC72A-F4AE-4FA1-A37B-C1E0DC753E39}">
  <ds:schemaRefs>
    <ds:schemaRef ds:uri="http://schemas.microsoft.com/sharepoint/v3/contenttype/forms"/>
  </ds:schemaRefs>
</ds:datastoreItem>
</file>

<file path=customXml/itemProps2.xml><?xml version="1.0" encoding="utf-8"?>
<ds:datastoreItem xmlns:ds="http://schemas.openxmlformats.org/officeDocument/2006/customXml" ds:itemID="{99199C1D-38F4-4D8E-B2F0-6ED1E8C7D2F9}">
  <ds:schemaRefs>
    <ds:schemaRef ds:uri="http://schemas.microsoft.com/office/2006/metadata/properties"/>
    <ds:schemaRef ds:uri="http://schemas.microsoft.com/office/infopath/2007/PartnerControls"/>
    <ds:schemaRef ds:uri="81980455-77c6-47d3-9f2c-6de8d7e11ee7"/>
    <ds:schemaRef ds:uri="092ed8cc-5e0e-4288-ba0e-125fd187e2cb"/>
  </ds:schemaRefs>
</ds:datastoreItem>
</file>

<file path=customXml/itemProps3.xml><?xml version="1.0" encoding="utf-8"?>
<ds:datastoreItem xmlns:ds="http://schemas.openxmlformats.org/officeDocument/2006/customXml" ds:itemID="{73B0A0B2-92FF-4BB7-AC77-D1C88A115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980455-77c6-47d3-9f2c-6de8d7e11ee7"/>
    <ds:schemaRef ds:uri="092ed8cc-5e0e-4288-ba0e-125fd187e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AWI_Data</vt:lpstr>
      <vt:lpstr>GS_MasterSheet_old</vt:lpstr>
      <vt:lpstr>Backup</vt:lpstr>
      <vt:lpstr>GS_MasterSheet (2)</vt:lpstr>
      <vt:lpstr>GS_MasterSheet</vt:lpstr>
      <vt:lpstr>Sheet3</vt:lpstr>
      <vt:lpstr>Sheet5</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 Projects</dc:creator>
  <cp:keywords/>
  <dc:description/>
  <cp:lastModifiedBy>Mukesh Agrawal</cp:lastModifiedBy>
  <cp:revision/>
  <dcterms:created xsi:type="dcterms:W3CDTF">2015-06-05T18:17:20Z</dcterms:created>
  <dcterms:modified xsi:type="dcterms:W3CDTF">2024-04-17T14:32:41Z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0x010100A152A009D499FB44B75416A7DFF2AB00</vt:lpwstr>
  </property>
  <property fmtid="{D5CDD505-2E9C-101B-9397-08002B2CF9AE}" pid="3" name="MediaServiceImageTags">
    <vt:lpwstr/>
  </property>
</Properties>
</file>