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00275452\Desktop\"/>
    </mc:Choice>
  </mc:AlternateContent>
  <xr:revisionPtr revIDLastSave="0" documentId="13_ncr:1_{DBC9380A-0605-4511-8E05-8757EE1A630D}" xr6:coauthVersionLast="47" xr6:coauthVersionMax="47" xr10:uidLastSave="{00000000-0000-0000-0000-000000000000}"/>
  <bookViews>
    <workbookView xWindow="-120" yWindow="-120" windowWidth="29040" windowHeight="15840" activeTab="2" xr2:uid="{9884DB79-D2AB-42EE-9E5F-6816CFE02438}"/>
  </bookViews>
  <sheets>
    <sheet name="Parish Summary" sheetId="6" r:id="rId1"/>
    <sheet name="Results Summary" sheetId="4" r:id="rId2"/>
    <sheet name="GUMBO2 Selections by SPA" sheetId="1" r:id="rId3"/>
  </sheets>
  <definedNames>
    <definedName name="_xlnm._FilterDatabase" localSheetId="2" hidden="1">'GUMBO2 Selections by SPA'!$A$5:$M$1860</definedName>
    <definedName name="_xlnm._FilterDatabase" localSheetId="1" hidden="1">'Results Summary'!$A$5:$E$13</definedName>
    <definedName name="_PA2" localSheetId="2">#REF!</definedName>
    <definedName name="_PA2">#REF!</definedName>
    <definedName name="_TAB4" localSheetId="2">#REF!</definedName>
    <definedName name="_TAB4">#REF!</definedName>
    <definedName name="ActiveAccount">18</definedName>
    <definedName name="ActualShelterInvestmentToTriggerShelter" localSheetId="2">#REF!</definedName>
    <definedName name="ActualShelterInvestmentToTriggerShelter">#REF!</definedName>
    <definedName name="AddlFundingPerCRNSPA" localSheetId="2">#REF!</definedName>
    <definedName name="AddlFundingPerCRNSPA">#REF!</definedName>
    <definedName name="anscount" hidden="1">1</definedName>
    <definedName name="BatteryBackUpHours" localSheetId="2">#REF!</definedName>
    <definedName name="BatteryBackUpHours">#REF!</definedName>
    <definedName name="BatteryBackUpHoursAtGeneratorSites" localSheetId="2">#REF!</definedName>
    <definedName name="BatteryBackUpHoursAtGeneratorSites">#REF!</definedName>
    <definedName name="Cat1Mult" localSheetId="2">#REF!</definedName>
    <definedName name="Cat1Mult">#REF!</definedName>
    <definedName name="Cat2Mult" localSheetId="2">#REF!</definedName>
    <definedName name="Cat2Mult">#REF!</definedName>
    <definedName name="Cat3Mult" localSheetId="2">#REF!</definedName>
    <definedName name="Cat3Mult">#REF!</definedName>
    <definedName name="Cat4Mult" localSheetId="2">#REF!</definedName>
    <definedName name="Cat4Mult">#REF!</definedName>
    <definedName name="Converted_C" localSheetId="2">#REF!</definedName>
    <definedName name="Converted_C">#REF!</definedName>
    <definedName name="Converted_G" localSheetId="2">#REF!</definedName>
    <definedName name="Converted_G">#REF!</definedName>
    <definedName name="Converted_S" localSheetId="2">#REF!</definedName>
    <definedName name="Converted_S">#REF!</definedName>
    <definedName name="DataErlangToKbps2G" localSheetId="2">#REF!</definedName>
    <definedName name="DataErlangToKbps2G">#REF!</definedName>
    <definedName name="DemandSensitivity" localSheetId="2">#REF!</definedName>
    <definedName name="DemandSensitivity">#REF!</definedName>
    <definedName name="Deploy" localSheetId="2">#REF!</definedName>
    <definedName name="Deploy">#REF!</definedName>
    <definedName name="E911PerSite" localSheetId="2">#REF!</definedName>
    <definedName name="E911PerSite">#REF!</definedName>
    <definedName name="ECIDiscount" localSheetId="2">#REF!</definedName>
    <definedName name="ECIDiscount">#REF!</definedName>
    <definedName name="ECIGeneration" localSheetId="2">#REF!</definedName>
    <definedName name="ECIGeneration">#REF!</definedName>
    <definedName name="ECIMaximumCapacity" localSheetId="2">#REF!</definedName>
    <definedName name="ECIMaximumCapacity">#REF!</definedName>
    <definedName name="ECIMinimumCapacity" localSheetId="2">#REF!</definedName>
    <definedName name="ECIMinimumCapacity">#REF!</definedName>
    <definedName name="ECITotal" localSheetId="2">#REF!</definedName>
    <definedName name="ECITotal">#REF!</definedName>
    <definedName name="ECIUnitCapacity" localSheetId="2">#REF!</definedName>
    <definedName name="ECIUnitCapacity">#REF!</definedName>
    <definedName name="ECIUnitsUOM" localSheetId="2">#REF!</definedName>
    <definedName name="ECIUnitsUOM">#REF!</definedName>
    <definedName name="ECIVendor" localSheetId="2">#REF!</definedName>
    <definedName name="ECIVendor">#REF!</definedName>
    <definedName name="ECIWeight" localSheetId="2">#REF!</definedName>
    <definedName name="ECIWeight">#REF!</definedName>
    <definedName name="ECMBHSwitchedVoiceErlangs" localSheetId="2">#REF!</definedName>
    <definedName name="ECMBHSwitchedVoiceErlangs">#REF!</definedName>
    <definedName name="ECMCallServerCount" localSheetId="2">#REF!</definedName>
    <definedName name="ECMCallServerCount">#REF!</definedName>
    <definedName name="ECMEricssonBSCTRXCount" localSheetId="2">#REF!</definedName>
    <definedName name="ECMEricssonBSCTRXCount">#REF!</definedName>
    <definedName name="ECMGSMBHkbps" localSheetId="2">#REF!</definedName>
    <definedName name="ECMGSMBHkbps">#REF!</definedName>
    <definedName name="ECMGSMBHVoiceErlangs" localSheetId="2">#REF!</definedName>
    <definedName name="ECMGSMBHVoiceErlangs">#REF!</definedName>
    <definedName name="ECMGSMOptimizedRANCounts" localSheetId="2">#REF!</definedName>
    <definedName name="ECMGSMOptimizedRANCounts">#REF!</definedName>
    <definedName name="ECMMinGeneration" localSheetId="2">#REF!</definedName>
    <definedName name="ECMMinGeneration">#REF!</definedName>
    <definedName name="ECMPrimaryVendor" localSheetId="2">#REF!</definedName>
    <definedName name="ECMPrimaryVendor">#REF!</definedName>
    <definedName name="ECMSGSNCount" localSheetId="2">#REF!</definedName>
    <definedName name="ECMSGSNCount">#REF!</definedName>
    <definedName name="ECMTotalSGSNMbps" localSheetId="2">#REF!</definedName>
    <definedName name="ECMTotalSGSNMbps">#REF!</definedName>
    <definedName name="ECMUMTSBHkbps" localSheetId="2">#REF!</definedName>
    <definedName name="ECMUMTSBHkbps">#REF!</definedName>
    <definedName name="ECMUMTSBHVoiceErlangs" localSheetId="2">#REF!</definedName>
    <definedName name="ECMUMTSBHVoiceErlangs">#REF!</definedName>
    <definedName name="ECMUMTSMbps" localSheetId="2">#REF!</definedName>
    <definedName name="ECMUMTSMbps">#REF!</definedName>
    <definedName name="ECMUMTSOptimizedRANCounts" localSheetId="2">#REF!</definedName>
    <definedName name="ECMUMTSOptimizedRANCounts">#REF!</definedName>
    <definedName name="EconomicLife" localSheetId="2">#REF!</definedName>
    <definedName name="EconomicLife">#REF!</definedName>
    <definedName name="ECRBHSwitchedVoiceErlangs" localSheetId="2">#REF!</definedName>
    <definedName name="ECRBHSwitchedVoiceErlangs">#REF!</definedName>
    <definedName name="ECRGSMOptimizedRANCounts" localSheetId="2">#REF!</definedName>
    <definedName name="ECRGSMOptimizedRANCounts">#REF!</definedName>
    <definedName name="ECRMinGeneration" localSheetId="2">#REF!</definedName>
    <definedName name="ECRMinGeneration">#REF!</definedName>
    <definedName name="ECRRegion" localSheetId="2">#REF!</definedName>
    <definedName name="ECRRegion">#REF!</definedName>
    <definedName name="ECRSGSNCount" localSheetId="2">#REF!</definedName>
    <definedName name="ECRSGSNCount">#REF!</definedName>
    <definedName name="EdgeCabling" localSheetId="2">#REF!</definedName>
    <definedName name="EdgeCabling">#REF!</definedName>
    <definedName name="EdgeCoreCost" localSheetId="2">#REF!</definedName>
    <definedName name="EdgeCoreCost">#REF!</definedName>
    <definedName name="EdgeCoreSpare" localSheetId="2">#REF!</definedName>
    <definedName name="EdgeCoreSpare">#REF!</definedName>
    <definedName name="EdgeLHI" localSheetId="2">#REF!</definedName>
    <definedName name="EdgeLHI">#REF!</definedName>
    <definedName name="EdgePower" localSheetId="2">#REF!</definedName>
    <definedName name="EdgePower">#REF!</definedName>
    <definedName name="EHCT" localSheetId="2">#REF!</definedName>
    <definedName name="EHCT">#REF!</definedName>
    <definedName name="EV__LASTREFTIME__" hidden="1">39184.3917708333</definedName>
    <definedName name="ExpInvest" localSheetId="2">#REF!</definedName>
    <definedName name="ExpInvest">#REF!</definedName>
    <definedName name="_xlnm.Extract" localSheetId="1">'Results Summary'!#REF!</definedName>
    <definedName name="FiberVsCoaxCrossoverFt" localSheetId="2">#REF!</definedName>
    <definedName name="FiberVsCoaxCrossoverFt">#REF!</definedName>
    <definedName name="GM_c" localSheetId="2">#REF!</definedName>
    <definedName name="GM_c">#REF!</definedName>
    <definedName name="GM_G" localSheetId="2">#REF!</definedName>
    <definedName name="GM_G">#REF!</definedName>
    <definedName name="GM_S" localSheetId="2">#REF!</definedName>
    <definedName name="GM_S">#REF!</definedName>
    <definedName name="GSMDataSectorCarriers" localSheetId="2">#REF!</definedName>
    <definedName name="GSMDataSectorCarriers">#REF!</definedName>
    <definedName name="GSMDataSpectrumCapacity" localSheetId="2">#REF!</definedName>
    <definedName name="GSMDataSpectrumCapacity">#REF!</definedName>
    <definedName name="GSMVoiceSectorCarriers" localSheetId="2">#REF!</definedName>
    <definedName name="GSMVoiceSectorCarriers">#REF!</definedName>
    <definedName name="GSMVoiceSpectrumCapacity" localSheetId="2">#REF!</definedName>
    <definedName name="GSMVoiceSpectrumCapacity">#REF!</definedName>
    <definedName name="IncludePRandVI" localSheetId="2">#REF!</definedName>
    <definedName name="IncludePRandVI">#REF!</definedName>
    <definedName name="IncludeSBCTowers" localSheetId="2">#REF!</definedName>
    <definedName name="IncludeSBCTowers">#REF!</definedName>
    <definedName name="Input" localSheetId="2">#REF!</definedName>
    <definedName name="Input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40060.6315856481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xCapApproach" localSheetId="2">#REF!</definedName>
    <definedName name="MaxCapApproach">#REF!</definedName>
    <definedName name="MaxPerLoc" localSheetId="2">#REF!</definedName>
    <definedName name="MaxPerLoc">#REF!</definedName>
    <definedName name="MeanCoolingDaysForShelter" localSheetId="2">#REF!</definedName>
    <definedName name="MeanCoolingDaysForShelter">#REF!</definedName>
    <definedName name="MeanHeatingDaysForShelter" localSheetId="2">#REF!</definedName>
    <definedName name="MeanHeatingDaysForShelter">#REF!</definedName>
    <definedName name="MinFundingperLoc" localSheetId="2">#REF!</definedName>
    <definedName name="MinFundingperLoc">#REF!</definedName>
    <definedName name="MinPerSPA" localSheetId="2">#REF!</definedName>
    <definedName name="MinPerSPA">#REF!</definedName>
    <definedName name="Pattern" localSheetId="2">#REF!</definedName>
    <definedName name="Pattern">#REF!</definedName>
    <definedName name="PctVoiceOnMSC" localSheetId="2">#REF!</definedName>
    <definedName name="PctVoiceOnMSC">#REF!</definedName>
    <definedName name="_xlnm.Print_Area" localSheetId="2">#REF!</definedName>
    <definedName name="_xlnm.Print_Area">#REF!</definedName>
    <definedName name="RanCost" localSheetId="2">#REF!</definedName>
    <definedName name="RanCost">#REF!</definedName>
    <definedName name="RANDemandPct" localSheetId="2">#REF!</definedName>
    <definedName name="RANDemandPct">#REF!</definedName>
    <definedName name="RANExhaustPct" localSheetId="2">#REF!</definedName>
    <definedName name="RANExhaustPct">#REF!</definedName>
    <definedName name="RANSpare" localSheetId="2">#REF!</definedName>
    <definedName name="RANSpare">#REF!</definedName>
    <definedName name="RCIBaseStationType" localSheetId="2">#REF!</definedName>
    <definedName name="RCIBaseStationType">#REF!</definedName>
    <definedName name="RCIDensity" localSheetId="2">#REF!</definedName>
    <definedName name="RCIDensity">#REF!</definedName>
    <definedName name="RCIDiscount" localSheetId="2">#REF!</definedName>
    <definedName name="RCIDiscount">#REF!</definedName>
    <definedName name="RCIMaximumCapacity" localSheetId="2">#REF!</definedName>
    <definedName name="RCIMaximumCapacity">#REF!</definedName>
    <definedName name="RCIMinimumCapacity" localSheetId="2">#REF!</definedName>
    <definedName name="RCIMinimumCapacity">#REF!</definedName>
    <definedName name="RCINodeBType" localSheetId="2">#REF!</definedName>
    <definedName name="RCINodeBType">#REF!</definedName>
    <definedName name="RCIOwnership" localSheetId="2">#REF!</definedName>
    <definedName name="RCIOwnership">#REF!</definedName>
    <definedName name="RCIRANVendor" localSheetId="2">#REF!</definedName>
    <definedName name="RCIRANVendor">#REF!</definedName>
    <definedName name="RCIRegion" localSheetId="2">#REF!</definedName>
    <definedName name="RCIRegion">#REF!</definedName>
    <definedName name="RCIStealth" localSheetId="2">#REF!</definedName>
    <definedName name="RCIStealth">#REF!</definedName>
    <definedName name="RCIStructureLocation" localSheetId="2">#REF!</definedName>
    <definedName name="RCIStructureLocation">#REF!</definedName>
    <definedName name="RCITowerType" localSheetId="2">#REF!</definedName>
    <definedName name="RCITowerType">#REF!</definedName>
    <definedName name="RCIUnitCapacity" localSheetId="2">#REF!</definedName>
    <definedName name="RCIUnitCapacity">#REF!</definedName>
    <definedName name="RCIUnitsUOM" localSheetId="2">#REF!</definedName>
    <definedName name="RCIUnitsUOM">#REF!</definedName>
    <definedName name="RCIWeight" localSheetId="2">#REF!</definedName>
    <definedName name="RCIWeight">#REF!</definedName>
    <definedName name="RegionalFactors" localSheetId="2">#REF!</definedName>
    <definedName name="RegionalFactors">#REF!</definedName>
    <definedName name="ReportMarket" localSheetId="2">#REF!</definedName>
    <definedName name="ReportMarket">#REF!</definedName>
    <definedName name="ReportRegion" localSheetId="2">#REF!</definedName>
    <definedName name="ReportRegion">#REF!</definedName>
    <definedName name="ReportState" localSheetId="2">#REF!</definedName>
    <definedName name="ReportState">#REF!</definedName>
    <definedName name="ReportSubMarket" localSheetId="2">#REF!</definedName>
    <definedName name="ReportSubMarket">#REF!</definedName>
    <definedName name="ReportValues" localSheetId="2">#REF!</definedName>
    <definedName name="ReportValues">#REF!</definedName>
    <definedName name="RMCOW" localSheetId="2">#REF!</definedName>
    <definedName name="RMCOW">#REF!</definedName>
    <definedName name="RMDAS" localSheetId="2">#REF!</definedName>
    <definedName name="RMDAS">#REF!</definedName>
    <definedName name="RMDensity" localSheetId="2">#REF!</definedName>
    <definedName name="RMDensity">#REF!</definedName>
    <definedName name="RMDualBandAntennaCount" localSheetId="2">#REF!</definedName>
    <definedName name="RMDualBandAntennaCount">#REF!</definedName>
    <definedName name="RMGeneratorOnSite" localSheetId="2">#REF!</definedName>
    <definedName name="RMGeneratorOnSite">#REF!</definedName>
    <definedName name="RMGeneratorOuputAmount" localSheetId="2">#REF!</definedName>
    <definedName name="RMGeneratorOuputAmount">#REF!</definedName>
    <definedName name="RMGeneratorPortableFixed" localSheetId="2">#REF!</definedName>
    <definedName name="RMGeneratorPortableFixed">#REF!</definedName>
    <definedName name="RMGSMDataAllocation1900MHz" localSheetId="2">#REF!</definedName>
    <definedName name="RMGSMDataAllocation1900MHz">#REF!</definedName>
    <definedName name="RMGSMDataAllocation850MHz" localSheetId="2">#REF!</definedName>
    <definedName name="RMGSMDataAllocation850MHz">#REF!</definedName>
    <definedName name="RMGSMDataNodeCount" localSheetId="2">#REF!</definedName>
    <definedName name="RMGSMDataNodeCount">#REF!</definedName>
    <definedName name="RMGSMDataSectors" localSheetId="2">#REF!</definedName>
    <definedName name="RMGSMDataSectors">#REF!</definedName>
    <definedName name="RMGSMLimitedBHDataKbps" localSheetId="2">#REF!</definedName>
    <definedName name="RMGSMLimitedBHDataKbps">#REF!</definedName>
    <definedName name="RMGSMLimitedBHVoiceErlangs" localSheetId="2">#REF!</definedName>
    <definedName name="RMGSMLimitedBHVoiceErlangs">#REF!</definedName>
    <definedName name="RMGSMNodeType" localSheetId="2">#REF!</definedName>
    <definedName name="RMGSMNodeType">#REF!</definedName>
    <definedName name="RMGSMTimeslots" localSheetId="2">#REF!</definedName>
    <definedName name="RMGSMTimeslots">#REF!</definedName>
    <definedName name="RMGSMVoiceAllocation1900MHz" localSheetId="2">#REF!</definedName>
    <definedName name="RMGSMVoiceAllocation1900MHz">#REF!</definedName>
    <definedName name="RMGSMVoiceAllocation850MHz" localSheetId="2">#REF!</definedName>
    <definedName name="RMGSMVoiceAllocation850MHz">#REF!</definedName>
    <definedName name="RMGSMVoiceNodeCount" localSheetId="2">#REF!</definedName>
    <definedName name="RMGSMVoiceNodeCount">#REF!</definedName>
    <definedName name="RMGSMVoiceNodeTYpe" localSheetId="2">#REF!</definedName>
    <definedName name="RMGSMVoiceNodeTYpe">#REF!</definedName>
    <definedName name="RMGSMVoiceSectors" localSheetId="2">#REF!</definedName>
    <definedName name="RMGSMVoiceSectors">#REF!</definedName>
    <definedName name="RMLocationOwned" localSheetId="2">#REF!</definedName>
    <definedName name="RMLocationOwned">#REF!</definedName>
    <definedName name="RMMarketCluster" localSheetId="2">#REF!</definedName>
    <definedName name="RMMarketCluster">#REF!</definedName>
    <definedName name="RMMeanCoolingDays" localSheetId="2">#REF!</definedName>
    <definedName name="RMMeanCoolingDays">#REF!</definedName>
    <definedName name="RMMeanHeatingDays" localSheetId="2">#REF!</definedName>
    <definedName name="RMMeanHeatingDays">#REF!</definedName>
    <definedName name="RMOmniAntennaCount" localSheetId="2">#REF!</definedName>
    <definedName name="RMOmniAntennaCount">#REF!</definedName>
    <definedName name="RMOnAir" localSheetId="2">#REF!</definedName>
    <definedName name="RMOnAir">#REF!</definedName>
    <definedName name="RMOwnedTower" localSheetId="2">#REF!</definedName>
    <definedName name="RMOwnedTower">#REF!</definedName>
    <definedName name="RMPrimaryVendor" localSheetId="2">#REF!</definedName>
    <definedName name="RMPrimaryVendor">#REF!</definedName>
    <definedName name="RMRegion" localSheetId="2">#REF!</definedName>
    <definedName name="RMRegion">#REF!</definedName>
    <definedName name="RMRooftopCableType" localSheetId="2">#REF!</definedName>
    <definedName name="RMRooftopCableType">#REF!</definedName>
    <definedName name="RMRRHCount" comment="Quantity of remote radio heads" localSheetId="2">#REF!</definedName>
    <definedName name="RMRRHCount" comment="Quantity of remote radio heads">#REF!</definedName>
    <definedName name="RMShelterActualAssetValue" localSheetId="2">#REF!</definedName>
    <definedName name="RMShelterActualAssetValue">#REF!</definedName>
    <definedName name="RMShelterIsActive" localSheetId="2">#REF!</definedName>
    <definedName name="RMShelterIsActive">#REF!</definedName>
    <definedName name="RMShelterLocation" localSheetId="2">#REF!</definedName>
    <definedName name="RMShelterLocation">#REF!</definedName>
    <definedName name="RMSingleBandAntennaCount" localSheetId="2">#REF!</definedName>
    <definedName name="RMSingleBandAntennaCount">#REF!</definedName>
    <definedName name="RMSpectrum700" localSheetId="2">#REF!</definedName>
    <definedName name="RMSpectrum700">#REF!</definedName>
    <definedName name="RMSpectrum850" localSheetId="2">#REF!</definedName>
    <definedName name="RMSpectrum850">#REF!</definedName>
    <definedName name="RMStealth" localSheetId="2">#REF!</definedName>
    <definedName name="RMStealth">#REF!</definedName>
    <definedName name="RMStructure" localSheetId="2">#REF!</definedName>
    <definedName name="RMStructure">#REF!</definedName>
    <definedName name="RMStructureHeightFt" localSheetId="2">#REF!</definedName>
    <definedName name="RMStructureHeightFt">#REF!</definedName>
    <definedName name="RMStructureOwned" localSheetId="2">#REF!</definedName>
    <definedName name="RMStructureOwned">#REF!</definedName>
    <definedName name="RMStructureType" localSheetId="2">#REF!</definedName>
    <definedName name="RMStructureType">#REF!</definedName>
    <definedName name="RMTechnology" localSheetId="2">#REF!</definedName>
    <definedName name="RMTechnology">#REF!</definedName>
    <definedName name="RMTotalAntennaCount" localSheetId="2">#REF!</definedName>
    <definedName name="RMTotalAntennaCount">#REF!</definedName>
    <definedName name="RMTotalSiteKbpsFullCell" localSheetId="2">#REF!</definedName>
    <definedName name="RMTotalSiteKbpsFullCell">#REF!</definedName>
    <definedName name="RMTowerCableType" localSheetId="2">#REF!</definedName>
    <definedName name="RMTowerCableType">#REF!</definedName>
    <definedName name="RMTowerType" localSheetId="2">#REF!</definedName>
    <definedName name="RMTowerType">#REF!</definedName>
    <definedName name="RMUMTSBHDataKbph" localSheetId="2">#REF!</definedName>
    <definedName name="RMUMTSBHDataKbph">#REF!</definedName>
    <definedName name="RMUMTSCombinedAllocation1900MHz" localSheetId="2">#REF!</definedName>
    <definedName name="RMUMTSCombinedAllocation1900MHz">#REF!</definedName>
    <definedName name="RMUMTSCombinedAllocation850MHz" localSheetId="2">#REF!</definedName>
    <definedName name="RMUMTSCombinedAllocation850MHz">#REF!</definedName>
    <definedName name="RMUMTSNodeTYpe" localSheetId="2">#REF!</definedName>
    <definedName name="RMUMTSNodeTYpe">#REF!</definedName>
    <definedName name="RMUMTSPlusGSMBHOverflowDataKbps" localSheetId="2">#REF!</definedName>
    <definedName name="RMUMTSPlusGSMBHOverflowDataKbps">#REF!</definedName>
    <definedName name="RMUMTSPlusGSMBHOverflowDataKbpsFullCell" localSheetId="2">#REF!</definedName>
    <definedName name="RMUMTSPlusGSMBHOverflowDataKbpsFullCell">#REF!</definedName>
    <definedName name="RMUMTSPlusGSMBHOverflowVoiceErlangs" localSheetId="2">#REF!</definedName>
    <definedName name="RMUMTSPlusGSMBHOverflowVoiceErlangs">#REF!</definedName>
    <definedName name="RMUMTSPlusGSMBHOverflowVoiceErlangsFullCell" localSheetId="2">#REF!</definedName>
    <definedName name="RMUMTSPlusGSMBHOverflowVoiceErlangsFullCell">#REF!</definedName>
    <definedName name="RMUMTSSectors" localSheetId="2">#REF!</definedName>
    <definedName name="RMUMTSSectors">#REF!</definedName>
    <definedName name="RMUSIDActive" localSheetId="2">#REF!</definedName>
    <definedName name="RMUSIDActive">#REF!</definedName>
    <definedName name="RNCBSCBusyHourFactor" localSheetId="2">#REF!</definedName>
    <definedName name="RNCBSCBusyHourFactor">#REF!</definedName>
    <definedName name="SectorCapacity" localSheetId="2">#REF!</definedName>
    <definedName name="SectorCapacity">#REF!</definedName>
    <definedName name="ServiceMix2G" comment="Percentage of voice traffic on RCN 2G network" localSheetId="2">#REF!</definedName>
    <definedName name="ServiceMix2G" comment="Percentage of voice traffic on RCN 2G network">#REF!</definedName>
    <definedName name="Site">1</definedName>
    <definedName name="SpectrumCap2GData" comment="Defines the maximum amount of spectrum that will be allocated to 2G data service" localSheetId="2">#REF!</definedName>
    <definedName name="SpectrumCap2GData" comment="Defines the maximum amount of spectrum that will be allocated to 2G data service">#REF!</definedName>
    <definedName name="SpectrumCap2GVoice" comment="The amount of spectrum in MHz that will be allocated to 2G service in RCN" localSheetId="2">#REF!</definedName>
    <definedName name="SpectrumCap2GVoice" comment="The amount of spectrum in MHz that will be allocated to 2G service in RCN">#REF!</definedName>
    <definedName name="Start" localSheetId="2">#REF!</definedName>
    <definedName name="Start">#REF!</definedName>
    <definedName name="StealthImpact" localSheetId="2">#REF!</definedName>
    <definedName name="StealthImpact">#REF!</definedName>
    <definedName name="SurvivalCurve" localSheetId="2">#REF!</definedName>
    <definedName name="SurvivalCurve">#REF!</definedName>
    <definedName name="SurvivalYear" localSheetId="2">#REF!</definedName>
    <definedName name="SurvivalYear">#REF!</definedName>
    <definedName name="Technology" comment="Defines the RAN technology to be used" localSheetId="2">#REF!</definedName>
    <definedName name="Technology" comment="Defines the RAN technology to be used">#REF!</definedName>
    <definedName name="Test" localSheetId="2">#REF!</definedName>
    <definedName name="Test">#REF!</definedName>
    <definedName name="TITLE_RANGE" localSheetId="2">#REF!</definedName>
    <definedName name="TITLE_RANGE">#REF!</definedName>
    <definedName name="TITLE_TO" localSheetId="2">#REF!</definedName>
    <definedName name="TITLE_TO">#REF!</definedName>
    <definedName name="TO_TITLE" localSheetId="2">#REF!</definedName>
    <definedName name="TO_TITLE">#REF!</definedName>
    <definedName name="UMTSSectorCarriers" localSheetId="2">#REF!</definedName>
    <definedName name="UMTSSectorCarriers">#REF!</definedName>
    <definedName name="Use700Mhz" localSheetId="2">#REF!</definedName>
    <definedName name="Use700Mhz">#REF!</definedName>
    <definedName name="UseSheltersAtAllLocations" localSheetId="2">#REF!</definedName>
    <definedName name="UseSheltersAtAllLocations">#REF!</definedName>
    <definedName name="Version">"BCPM Version 2.5"</definedName>
    <definedName name="VoiceErlangToKbps2G" localSheetId="2">#REF!</definedName>
    <definedName name="VoiceErlangToKbps2G">#REF!</definedName>
    <definedName name="VoiceErlangToKbps3G" localSheetId="2">#REF!</definedName>
    <definedName name="VoiceErlangToKbps3G">#REF!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<sst xmlns="http://schemas.openxmlformats.org/spreadsheetml/2006/main" count="10995" uniqueCount="2112">
  <si>
    <t>spa_id</t>
  </si>
  <si>
    <t>CountyFIPS</t>
  </si>
  <si>
    <t>ED_SPA</t>
  </si>
  <si>
    <t>CRN_SPA</t>
  </si>
  <si>
    <t>Tribal_SPA</t>
  </si>
  <si>
    <t>22001-000</t>
  </si>
  <si>
    <t>22001-002</t>
  </si>
  <si>
    <t>22001-004</t>
  </si>
  <si>
    <t>22001-006</t>
  </si>
  <si>
    <t>22001-009</t>
  </si>
  <si>
    <t>22001-011</t>
  </si>
  <si>
    <t>22001-012</t>
  </si>
  <si>
    <t>22001-013</t>
  </si>
  <si>
    <t>22001-014</t>
  </si>
  <si>
    <t>22001-015</t>
  </si>
  <si>
    <t>22001-016</t>
  </si>
  <si>
    <t>22001-017</t>
  </si>
  <si>
    <t>22001-018</t>
  </si>
  <si>
    <t>22001-019</t>
  </si>
  <si>
    <t>22001-020</t>
  </si>
  <si>
    <t>22001-022</t>
  </si>
  <si>
    <t>22001-024</t>
  </si>
  <si>
    <t>22001-025</t>
  </si>
  <si>
    <t>22001-026</t>
  </si>
  <si>
    <t>22001-027</t>
  </si>
  <si>
    <t>22003-000</t>
  </si>
  <si>
    <t>22003-002</t>
  </si>
  <si>
    <t>22003-003</t>
  </si>
  <si>
    <t>22003-004</t>
  </si>
  <si>
    <t>22003-005</t>
  </si>
  <si>
    <t>22003-007</t>
  </si>
  <si>
    <t>22003-008</t>
  </si>
  <si>
    <t>22003-009</t>
  </si>
  <si>
    <t>22003-010</t>
  </si>
  <si>
    <t>22003-012</t>
  </si>
  <si>
    <t>22003-014</t>
  </si>
  <si>
    <t>22003-015</t>
  </si>
  <si>
    <t>22003-017</t>
  </si>
  <si>
    <t>22003-019</t>
  </si>
  <si>
    <t>22003-020</t>
  </si>
  <si>
    <t>22003-021</t>
  </si>
  <si>
    <t>22003-023</t>
  </si>
  <si>
    <t>22003-024</t>
  </si>
  <si>
    <t>22003-025</t>
  </si>
  <si>
    <t>22003-026</t>
  </si>
  <si>
    <t>22003-027</t>
  </si>
  <si>
    <t>22003-028</t>
  </si>
  <si>
    <t>22003-029</t>
  </si>
  <si>
    <t>22005-000</t>
  </si>
  <si>
    <t>22005-001</t>
  </si>
  <si>
    <t>22005-002</t>
  </si>
  <si>
    <t>22005-003</t>
  </si>
  <si>
    <t>22005-005</t>
  </si>
  <si>
    <t>22005-006</t>
  </si>
  <si>
    <t>22005-007</t>
  </si>
  <si>
    <t>22005-008</t>
  </si>
  <si>
    <t>22005-010</t>
  </si>
  <si>
    <t>22005-012</t>
  </si>
  <si>
    <t>22005-013</t>
  </si>
  <si>
    <t>22005-014</t>
  </si>
  <si>
    <t>22005-015</t>
  </si>
  <si>
    <t>22005-016</t>
  </si>
  <si>
    <t>22005-017</t>
  </si>
  <si>
    <t>22005-018</t>
  </si>
  <si>
    <t>22005-019</t>
  </si>
  <si>
    <t>22007-000</t>
  </si>
  <si>
    <t>22007-001</t>
  </si>
  <si>
    <t>22007-003</t>
  </si>
  <si>
    <t>22007-004</t>
  </si>
  <si>
    <t>22007-005</t>
  </si>
  <si>
    <t>22007-006</t>
  </si>
  <si>
    <t>22007-008</t>
  </si>
  <si>
    <t>22007-009</t>
  </si>
  <si>
    <t>22007-010</t>
  </si>
  <si>
    <t>22007-011</t>
  </si>
  <si>
    <t>22007-013</t>
  </si>
  <si>
    <t>22007-014</t>
  </si>
  <si>
    <t>22007-015</t>
  </si>
  <si>
    <t>22007-016</t>
  </si>
  <si>
    <t>22007-017</t>
  </si>
  <si>
    <t>22007-018</t>
  </si>
  <si>
    <t>22007-019</t>
  </si>
  <si>
    <t>22007-020</t>
  </si>
  <si>
    <t>22007-021</t>
  </si>
  <si>
    <t>22007-022</t>
  </si>
  <si>
    <t>22009-000</t>
  </si>
  <si>
    <t>22009-003</t>
  </si>
  <si>
    <t>22009-005</t>
  </si>
  <si>
    <t>22009-006</t>
  </si>
  <si>
    <t>22009-008</t>
  </si>
  <si>
    <t>22009-009</t>
  </si>
  <si>
    <t>22009-010</t>
  </si>
  <si>
    <t>22009-011</t>
  </si>
  <si>
    <t>22009-012</t>
  </si>
  <si>
    <t>22009-013</t>
  </si>
  <si>
    <t>22009-014</t>
  </si>
  <si>
    <t>22009-015</t>
  </si>
  <si>
    <t>22009-016</t>
  </si>
  <si>
    <t>22009-017</t>
  </si>
  <si>
    <t>22009-018</t>
  </si>
  <si>
    <t>22009-019</t>
  </si>
  <si>
    <t>22009-022</t>
  </si>
  <si>
    <t>22009-023</t>
  </si>
  <si>
    <t>22009-024</t>
  </si>
  <si>
    <t>22009-025</t>
  </si>
  <si>
    <t>22009-026</t>
  </si>
  <si>
    <t>22009-027</t>
  </si>
  <si>
    <t>22009-028</t>
  </si>
  <si>
    <t>22009-029</t>
  </si>
  <si>
    <t>22009-031</t>
  </si>
  <si>
    <t>22009-032</t>
  </si>
  <si>
    <t>22009-033</t>
  </si>
  <si>
    <t>22009-034</t>
  </si>
  <si>
    <t>22009-035</t>
  </si>
  <si>
    <t>22009-036</t>
  </si>
  <si>
    <t>22011-000</t>
  </si>
  <si>
    <t>22011-001</t>
  </si>
  <si>
    <t>22011-002</t>
  </si>
  <si>
    <t>22011-003</t>
  </si>
  <si>
    <t>22011-004</t>
  </si>
  <si>
    <t>22011-005</t>
  </si>
  <si>
    <t>22011-006</t>
  </si>
  <si>
    <t>22011-007</t>
  </si>
  <si>
    <t>22011-008</t>
  </si>
  <si>
    <t>22011-009</t>
  </si>
  <si>
    <t>22011-010</t>
  </si>
  <si>
    <t>22011-011</t>
  </si>
  <si>
    <t>22011-012</t>
  </si>
  <si>
    <t>22011-013</t>
  </si>
  <si>
    <t>22011-014</t>
  </si>
  <si>
    <t>22011-015</t>
  </si>
  <si>
    <t>22011-016</t>
  </si>
  <si>
    <t>22011-017</t>
  </si>
  <si>
    <t>22011-018</t>
  </si>
  <si>
    <t>22011-019</t>
  </si>
  <si>
    <t>22011-020</t>
  </si>
  <si>
    <t>22011-021</t>
  </si>
  <si>
    <t>22011-022</t>
  </si>
  <si>
    <t>22011-023</t>
  </si>
  <si>
    <t>22011-024</t>
  </si>
  <si>
    <t>22011-025</t>
  </si>
  <si>
    <t>22011-026</t>
  </si>
  <si>
    <t>22011-028</t>
  </si>
  <si>
    <t>22011-029</t>
  </si>
  <si>
    <t>22011-030</t>
  </si>
  <si>
    <t>22011-031</t>
  </si>
  <si>
    <t>22011-032</t>
  </si>
  <si>
    <t>22011-033</t>
  </si>
  <si>
    <t>22011-034</t>
  </si>
  <si>
    <t>22011-035</t>
  </si>
  <si>
    <t>22011-037</t>
  </si>
  <si>
    <t>22011-038</t>
  </si>
  <si>
    <t>22011-039</t>
  </si>
  <si>
    <t>22011-040</t>
  </si>
  <si>
    <t>22011-041</t>
  </si>
  <si>
    <t>22011-043</t>
  </si>
  <si>
    <t>22011-044</t>
  </si>
  <si>
    <t>22011-045</t>
  </si>
  <si>
    <t>22011-046</t>
  </si>
  <si>
    <t>22011-047</t>
  </si>
  <si>
    <t>22011-048</t>
  </si>
  <si>
    <t>22011-049</t>
  </si>
  <si>
    <t>22013-000</t>
  </si>
  <si>
    <t>22013-001</t>
  </si>
  <si>
    <t>22013-002</t>
  </si>
  <si>
    <t>22013-003</t>
  </si>
  <si>
    <t>22013-004</t>
  </si>
  <si>
    <t>22013-005</t>
  </si>
  <si>
    <t>22013-006</t>
  </si>
  <si>
    <t>22013-007</t>
  </si>
  <si>
    <t>22013-009</t>
  </si>
  <si>
    <t>22013-011</t>
  </si>
  <si>
    <t>22013-012</t>
  </si>
  <si>
    <t>22013-013</t>
  </si>
  <si>
    <t>22013-014</t>
  </si>
  <si>
    <t>22013-016</t>
  </si>
  <si>
    <t>22013-017</t>
  </si>
  <si>
    <t>22013-018</t>
  </si>
  <si>
    <t>22013-019</t>
  </si>
  <si>
    <t>22013-020</t>
  </si>
  <si>
    <t>22013-021</t>
  </si>
  <si>
    <t>22013-022</t>
  </si>
  <si>
    <t>22013-023</t>
  </si>
  <si>
    <t>22013-024</t>
  </si>
  <si>
    <t>22013-025</t>
  </si>
  <si>
    <t>22013-026</t>
  </si>
  <si>
    <t>22013-027</t>
  </si>
  <si>
    <t>22013-028</t>
  </si>
  <si>
    <t>22015-000</t>
  </si>
  <si>
    <t>22015-001</t>
  </si>
  <si>
    <t>22015-002</t>
  </si>
  <si>
    <t>22015-003</t>
  </si>
  <si>
    <t>22015-004</t>
  </si>
  <si>
    <t>22015-005</t>
  </si>
  <si>
    <t>22015-006</t>
  </si>
  <si>
    <t>22015-007</t>
  </si>
  <si>
    <t>22015-008</t>
  </si>
  <si>
    <t>22015-010</t>
  </si>
  <si>
    <t>22015-011</t>
  </si>
  <si>
    <t>22015-012</t>
  </si>
  <si>
    <t>22015-014</t>
  </si>
  <si>
    <t>22015-016</t>
  </si>
  <si>
    <t>22015-017</t>
  </si>
  <si>
    <t>22015-018</t>
  </si>
  <si>
    <t>22015-020</t>
  </si>
  <si>
    <t>22015-021</t>
  </si>
  <si>
    <t>22015-022</t>
  </si>
  <si>
    <t>22015-023</t>
  </si>
  <si>
    <t>22015-024</t>
  </si>
  <si>
    <t>22015-027</t>
  </si>
  <si>
    <t>22015-030</t>
  </si>
  <si>
    <t>22015-032</t>
  </si>
  <si>
    <t>22015-034</t>
  </si>
  <si>
    <t>22015-036</t>
  </si>
  <si>
    <t>22015-037</t>
  </si>
  <si>
    <t>22015-042</t>
  </si>
  <si>
    <t>22015-044</t>
  </si>
  <si>
    <t>22015-046</t>
  </si>
  <si>
    <t>22015-047</t>
  </si>
  <si>
    <t>22015-048</t>
  </si>
  <si>
    <t>22015-049</t>
  </si>
  <si>
    <t>22015-051</t>
  </si>
  <si>
    <t>22015-052</t>
  </si>
  <si>
    <t>22015-053</t>
  </si>
  <si>
    <t>22015-054</t>
  </si>
  <si>
    <t>22015-055</t>
  </si>
  <si>
    <t>22015-056</t>
  </si>
  <si>
    <t>22015-057</t>
  </si>
  <si>
    <t>22015-058</t>
  </si>
  <si>
    <t>22015-061</t>
  </si>
  <si>
    <t>22015-062</t>
  </si>
  <si>
    <t>22015-063</t>
  </si>
  <si>
    <t>22015-065</t>
  </si>
  <si>
    <t>22017-000</t>
  </si>
  <si>
    <t>22017-001</t>
  </si>
  <si>
    <t>22017-003</t>
  </si>
  <si>
    <t>22017-005</t>
  </si>
  <si>
    <t>22017-007</t>
  </si>
  <si>
    <t>22017-009</t>
  </si>
  <si>
    <t>22017-011</t>
  </si>
  <si>
    <t>22017-012</t>
  </si>
  <si>
    <t>22017-013</t>
  </si>
  <si>
    <t>22017-014</t>
  </si>
  <si>
    <t>22017-015</t>
  </si>
  <si>
    <t>22017-016</t>
  </si>
  <si>
    <t>22017-017</t>
  </si>
  <si>
    <t>22017-019</t>
  </si>
  <si>
    <t>22017-022</t>
  </si>
  <si>
    <t>22017-024</t>
  </si>
  <si>
    <t>22017-025</t>
  </si>
  <si>
    <t>22017-026</t>
  </si>
  <si>
    <t>22017-028</t>
  </si>
  <si>
    <t>22017-029</t>
  </si>
  <si>
    <t>22017-030</t>
  </si>
  <si>
    <t>22017-031</t>
  </si>
  <si>
    <t>22017-032</t>
  </si>
  <si>
    <t>22017-034</t>
  </si>
  <si>
    <t>22017-035</t>
  </si>
  <si>
    <t>22017-037</t>
  </si>
  <si>
    <t>22017-038</t>
  </si>
  <si>
    <t>22017-039</t>
  </si>
  <si>
    <t>22017-041</t>
  </si>
  <si>
    <t>22017-042</t>
  </si>
  <si>
    <t>22017-043</t>
  </si>
  <si>
    <t>22017-044</t>
  </si>
  <si>
    <t>22017-045</t>
  </si>
  <si>
    <t>22017-046</t>
  </si>
  <si>
    <t>22017-048</t>
  </si>
  <si>
    <t>22017-049</t>
  </si>
  <si>
    <t>22017-050</t>
  </si>
  <si>
    <t>22017-051</t>
  </si>
  <si>
    <t>22017-052</t>
  </si>
  <si>
    <t>22017-053</t>
  </si>
  <si>
    <t>22017-054</t>
  </si>
  <si>
    <t>22019-000</t>
  </si>
  <si>
    <t>22019-001</t>
  </si>
  <si>
    <t>22019-002</t>
  </si>
  <si>
    <t>22019-003</t>
  </si>
  <si>
    <t>22019-005</t>
  </si>
  <si>
    <t>22019-006</t>
  </si>
  <si>
    <t>22019-007</t>
  </si>
  <si>
    <t>22019-008</t>
  </si>
  <si>
    <t>22019-009</t>
  </si>
  <si>
    <t>22019-011</t>
  </si>
  <si>
    <t>22019-014</t>
  </si>
  <si>
    <t>22019-015</t>
  </si>
  <si>
    <t>22019-016</t>
  </si>
  <si>
    <t>22019-017</t>
  </si>
  <si>
    <t>22019-019</t>
  </si>
  <si>
    <t>22019-020</t>
  </si>
  <si>
    <t>22019-021</t>
  </si>
  <si>
    <t>22019-022</t>
  </si>
  <si>
    <t>22019-024</t>
  </si>
  <si>
    <t>22019-025</t>
  </si>
  <si>
    <t>22019-026</t>
  </si>
  <si>
    <t>22019-027</t>
  </si>
  <si>
    <t>22019-028</t>
  </si>
  <si>
    <t>22019-029</t>
  </si>
  <si>
    <t>22019-030</t>
  </si>
  <si>
    <t>22019-031</t>
  </si>
  <si>
    <t>22019-032</t>
  </si>
  <si>
    <t>22019-033</t>
  </si>
  <si>
    <t>22019-034</t>
  </si>
  <si>
    <t>22019-035</t>
  </si>
  <si>
    <t>22019-036</t>
  </si>
  <si>
    <t>22019-037</t>
  </si>
  <si>
    <t>22019-038</t>
  </si>
  <si>
    <t>22019-039</t>
  </si>
  <si>
    <t>22019-040</t>
  </si>
  <si>
    <t>22019-041</t>
  </si>
  <si>
    <t>22019-042</t>
  </si>
  <si>
    <t>22019-043</t>
  </si>
  <si>
    <t>22019-044</t>
  </si>
  <si>
    <t>22019-045</t>
  </si>
  <si>
    <t>22019-047</t>
  </si>
  <si>
    <t>22019-048</t>
  </si>
  <si>
    <t>22019-050</t>
  </si>
  <si>
    <t>22019-051</t>
  </si>
  <si>
    <t>22019-053</t>
  </si>
  <si>
    <t>22019-054</t>
  </si>
  <si>
    <t>22019-055</t>
  </si>
  <si>
    <t>22019-056</t>
  </si>
  <si>
    <t>22021-000</t>
  </si>
  <si>
    <t>22021-001</t>
  </si>
  <si>
    <t>22021-002</t>
  </si>
  <si>
    <t>22021-003</t>
  </si>
  <si>
    <t>22021-004</t>
  </si>
  <si>
    <t>22021-005</t>
  </si>
  <si>
    <t>22021-006</t>
  </si>
  <si>
    <t>22021-007</t>
  </si>
  <si>
    <t>22021-008</t>
  </si>
  <si>
    <t>22021-009</t>
  </si>
  <si>
    <t>22021-011</t>
  </si>
  <si>
    <t>22021-012</t>
  </si>
  <si>
    <t>22021-013</t>
  </si>
  <si>
    <t>22021-014</t>
  </si>
  <si>
    <t>22021-015</t>
  </si>
  <si>
    <t>22021-016</t>
  </si>
  <si>
    <t>22021-017</t>
  </si>
  <si>
    <t>22021-018</t>
  </si>
  <si>
    <t>22021-021</t>
  </si>
  <si>
    <t>22021-022</t>
  </si>
  <si>
    <t>22021-023</t>
  </si>
  <si>
    <t>22021-024</t>
  </si>
  <si>
    <t>22021-025</t>
  </si>
  <si>
    <t>22023-000</t>
  </si>
  <si>
    <t>22023-002</t>
  </si>
  <si>
    <t>22023-003</t>
  </si>
  <si>
    <t>22023-004</t>
  </si>
  <si>
    <t>22023-006</t>
  </si>
  <si>
    <t>22023-007</t>
  </si>
  <si>
    <t>22023-008</t>
  </si>
  <si>
    <t>22023-010</t>
  </si>
  <si>
    <t>22023-011</t>
  </si>
  <si>
    <t>22023-012</t>
  </si>
  <si>
    <t>22023-014</t>
  </si>
  <si>
    <t>22023-016</t>
  </si>
  <si>
    <t>22023-019</t>
  </si>
  <si>
    <t>22023-020</t>
  </si>
  <si>
    <t>22023-021</t>
  </si>
  <si>
    <t>22023-022</t>
  </si>
  <si>
    <t>22023-023</t>
  </si>
  <si>
    <t>22023-024</t>
  </si>
  <si>
    <t>22023-025</t>
  </si>
  <si>
    <t>22023-026</t>
  </si>
  <si>
    <t>22023-028</t>
  </si>
  <si>
    <t>22023-029</t>
  </si>
  <si>
    <t>22023-030</t>
  </si>
  <si>
    <t>22023-031</t>
  </si>
  <si>
    <t>22025-000</t>
  </si>
  <si>
    <t>22025-001</t>
  </si>
  <si>
    <t>22025-002</t>
  </si>
  <si>
    <t>22025-003</t>
  </si>
  <si>
    <t>22025-004</t>
  </si>
  <si>
    <t>22025-005</t>
  </si>
  <si>
    <t>22025-006</t>
  </si>
  <si>
    <t>22025-007</t>
  </si>
  <si>
    <t>22025-008</t>
  </si>
  <si>
    <t>22025-009</t>
  </si>
  <si>
    <t>22025-010</t>
  </si>
  <si>
    <t>22025-011</t>
  </si>
  <si>
    <t>22025-013</t>
  </si>
  <si>
    <t>22025-014</t>
  </si>
  <si>
    <t>22025-016</t>
  </si>
  <si>
    <t>22025-017</t>
  </si>
  <si>
    <t>22025-019</t>
  </si>
  <si>
    <t>22025-021</t>
  </si>
  <si>
    <t>22025-022</t>
  </si>
  <si>
    <t>22025-023</t>
  </si>
  <si>
    <t>22025-024</t>
  </si>
  <si>
    <t>22025-025</t>
  </si>
  <si>
    <t>22025-026</t>
  </si>
  <si>
    <t>22025-027</t>
  </si>
  <si>
    <t>22025-028</t>
  </si>
  <si>
    <t>22025-029</t>
  </si>
  <si>
    <t>22025-030</t>
  </si>
  <si>
    <t>22025-031</t>
  </si>
  <si>
    <t>22025-032</t>
  </si>
  <si>
    <t>22025-034</t>
  </si>
  <si>
    <t>22025-036</t>
  </si>
  <si>
    <t>22025-037</t>
  </si>
  <si>
    <t>22025-038</t>
  </si>
  <si>
    <t>22025-039</t>
  </si>
  <si>
    <t>22025-041</t>
  </si>
  <si>
    <t>22025-042</t>
  </si>
  <si>
    <t>22025-044</t>
  </si>
  <si>
    <t>22027-000</t>
  </si>
  <si>
    <t>22027-001</t>
  </si>
  <si>
    <t>22027-002</t>
  </si>
  <si>
    <t>22027-003</t>
  </si>
  <si>
    <t>22027-004</t>
  </si>
  <si>
    <t>22027-007</t>
  </si>
  <si>
    <t>22027-008</t>
  </si>
  <si>
    <t>22027-010</t>
  </si>
  <si>
    <t>22027-011</t>
  </si>
  <si>
    <t>22027-013</t>
  </si>
  <si>
    <t>22027-014</t>
  </si>
  <si>
    <t>22027-015</t>
  </si>
  <si>
    <t>22027-016</t>
  </si>
  <si>
    <t>22027-017</t>
  </si>
  <si>
    <t>22027-018</t>
  </si>
  <si>
    <t>22027-019</t>
  </si>
  <si>
    <t>22027-020</t>
  </si>
  <si>
    <t>22027-021</t>
  </si>
  <si>
    <t>22027-022</t>
  </si>
  <si>
    <t>22027-023</t>
  </si>
  <si>
    <t>22027-024</t>
  </si>
  <si>
    <t>22027-025</t>
  </si>
  <si>
    <t>22027-026</t>
  </si>
  <si>
    <t>22027-027</t>
  </si>
  <si>
    <t>22027-029</t>
  </si>
  <si>
    <t>22027-030</t>
  </si>
  <si>
    <t>22027-031</t>
  </si>
  <si>
    <t>22027-032</t>
  </si>
  <si>
    <t>22027-035</t>
  </si>
  <si>
    <t>22027-037</t>
  </si>
  <si>
    <t>22027-038</t>
  </si>
  <si>
    <t>22029-000</t>
  </si>
  <si>
    <t>22029-002</t>
  </si>
  <si>
    <t>22029-004</t>
  </si>
  <si>
    <t>22029-005</t>
  </si>
  <si>
    <t>22029-006</t>
  </si>
  <si>
    <t>22029-007</t>
  </si>
  <si>
    <t>22029-008</t>
  </si>
  <si>
    <t>22029-011</t>
  </si>
  <si>
    <t>22029-012</t>
  </si>
  <si>
    <t>22029-013</t>
  </si>
  <si>
    <t>22029-014</t>
  </si>
  <si>
    <t>22029-015</t>
  </si>
  <si>
    <t>22029-018</t>
  </si>
  <si>
    <t>22029-020</t>
  </si>
  <si>
    <t>22029-021</t>
  </si>
  <si>
    <t>22029-022</t>
  </si>
  <si>
    <t>22029-023</t>
  </si>
  <si>
    <t>22029-024</t>
  </si>
  <si>
    <t>22029-025</t>
  </si>
  <si>
    <t>22029-028</t>
  </si>
  <si>
    <t>22029-029</t>
  </si>
  <si>
    <t>22029-030</t>
  </si>
  <si>
    <t>22029-031</t>
  </si>
  <si>
    <t>22029-032</t>
  </si>
  <si>
    <t>22029-033</t>
  </si>
  <si>
    <t>22029-034</t>
  </si>
  <si>
    <t>22029-035</t>
  </si>
  <si>
    <t>22029-036</t>
  </si>
  <si>
    <t>22031-000</t>
  </si>
  <si>
    <t>22031-001</t>
  </si>
  <si>
    <t>22031-002</t>
  </si>
  <si>
    <t>22031-003</t>
  </si>
  <si>
    <t>22031-005</t>
  </si>
  <si>
    <t>22031-009</t>
  </si>
  <si>
    <t>22031-011</t>
  </si>
  <si>
    <t>22031-012</t>
  </si>
  <si>
    <t>22031-013</t>
  </si>
  <si>
    <t>22031-014</t>
  </si>
  <si>
    <t>22031-015</t>
  </si>
  <si>
    <t>22031-016</t>
  </si>
  <si>
    <t>22031-017</t>
  </si>
  <si>
    <t>22031-018</t>
  </si>
  <si>
    <t>22031-020</t>
  </si>
  <si>
    <t>22031-021</t>
  </si>
  <si>
    <t>22031-022</t>
  </si>
  <si>
    <t>22031-023</t>
  </si>
  <si>
    <t>22031-024</t>
  </si>
  <si>
    <t>22031-025</t>
  </si>
  <si>
    <t>22031-026</t>
  </si>
  <si>
    <t>22031-027</t>
  </si>
  <si>
    <t>22031-028</t>
  </si>
  <si>
    <t>22031-031</t>
  </si>
  <si>
    <t>22031-032</t>
  </si>
  <si>
    <t>22031-033</t>
  </si>
  <si>
    <t>22031-035</t>
  </si>
  <si>
    <t>22033-000</t>
  </si>
  <si>
    <t>22033-003</t>
  </si>
  <si>
    <t>22033-004</t>
  </si>
  <si>
    <t>22033-005</t>
  </si>
  <si>
    <t>22033-007</t>
  </si>
  <si>
    <t>22033-009</t>
  </si>
  <si>
    <t>22033-011</t>
  </si>
  <si>
    <t>22033-012</t>
  </si>
  <si>
    <t>22033-016</t>
  </si>
  <si>
    <t>22033-017</t>
  </si>
  <si>
    <t>22033-018</t>
  </si>
  <si>
    <t>22033-020</t>
  </si>
  <si>
    <t>22033-021</t>
  </si>
  <si>
    <t>22033-025</t>
  </si>
  <si>
    <t>22035-000</t>
  </si>
  <si>
    <t>22035-001</t>
  </si>
  <si>
    <t>22035-002</t>
  </si>
  <si>
    <t>22035-003</t>
  </si>
  <si>
    <t>22035-006</t>
  </si>
  <si>
    <t>22035-007</t>
  </si>
  <si>
    <t>22035-009</t>
  </si>
  <si>
    <t>22035-010</t>
  </si>
  <si>
    <t>22035-011</t>
  </si>
  <si>
    <t>22035-012</t>
  </si>
  <si>
    <t>22035-013</t>
  </si>
  <si>
    <t>22035-014</t>
  </si>
  <si>
    <t>22035-015</t>
  </si>
  <si>
    <t>22035-016</t>
  </si>
  <si>
    <t>22035-017</t>
  </si>
  <si>
    <t>22035-018</t>
  </si>
  <si>
    <t>22035-019</t>
  </si>
  <si>
    <t>22035-020</t>
  </si>
  <si>
    <t>22035-021</t>
  </si>
  <si>
    <t>22035-022</t>
  </si>
  <si>
    <t>22035-023</t>
  </si>
  <si>
    <t>22035-024</t>
  </si>
  <si>
    <t>22035-026</t>
  </si>
  <si>
    <t>22035-027</t>
  </si>
  <si>
    <t>22035-028</t>
  </si>
  <si>
    <t>22035-029</t>
  </si>
  <si>
    <t>22037-000</t>
  </si>
  <si>
    <t>22037-004</t>
  </si>
  <si>
    <t>22037-006</t>
  </si>
  <si>
    <t>22037-007</t>
  </si>
  <si>
    <t>22037-009</t>
  </si>
  <si>
    <t>22037-010</t>
  </si>
  <si>
    <t>22037-011</t>
  </si>
  <si>
    <t>22037-012</t>
  </si>
  <si>
    <t>22037-014</t>
  </si>
  <si>
    <t>22037-016</t>
  </si>
  <si>
    <t>22037-017</t>
  </si>
  <si>
    <t>22037-019</t>
  </si>
  <si>
    <t>22037-020</t>
  </si>
  <si>
    <t>22037-021</t>
  </si>
  <si>
    <t>22037-022</t>
  </si>
  <si>
    <t>22037-023</t>
  </si>
  <si>
    <t>22037-024</t>
  </si>
  <si>
    <t>22037-025</t>
  </si>
  <si>
    <t>22037-026</t>
  </si>
  <si>
    <t>22039-000</t>
  </si>
  <si>
    <t>22039-001</t>
  </si>
  <si>
    <t>22039-002</t>
  </si>
  <si>
    <t>22039-004</t>
  </si>
  <si>
    <t>22039-006</t>
  </si>
  <si>
    <t>22039-008</t>
  </si>
  <si>
    <t>22039-009</t>
  </si>
  <si>
    <t>22039-010</t>
  </si>
  <si>
    <t>22039-011</t>
  </si>
  <si>
    <t>22039-012</t>
  </si>
  <si>
    <t>22039-013</t>
  </si>
  <si>
    <t>22039-014</t>
  </si>
  <si>
    <t>22039-015</t>
  </si>
  <si>
    <t>22039-017</t>
  </si>
  <si>
    <t>22039-018</t>
  </si>
  <si>
    <t>22039-019</t>
  </si>
  <si>
    <t>22039-020</t>
  </si>
  <si>
    <t>22039-021</t>
  </si>
  <si>
    <t>22039-024</t>
  </si>
  <si>
    <t>22039-025</t>
  </si>
  <si>
    <t>22039-027</t>
  </si>
  <si>
    <t>22039-028</t>
  </si>
  <si>
    <t>22039-029</t>
  </si>
  <si>
    <t>22039-030</t>
  </si>
  <si>
    <t>22039-033</t>
  </si>
  <si>
    <t>22039-034</t>
  </si>
  <si>
    <t>22039-035</t>
  </si>
  <si>
    <t>22039-036</t>
  </si>
  <si>
    <t>22039-037</t>
  </si>
  <si>
    <t>22039-038</t>
  </si>
  <si>
    <t>22039-039</t>
  </si>
  <si>
    <t>22041-000</t>
  </si>
  <si>
    <t>22041-001</t>
  </si>
  <si>
    <t>22041-002</t>
  </si>
  <si>
    <t>22041-003</t>
  </si>
  <si>
    <t>22041-004</t>
  </si>
  <si>
    <t>22041-005</t>
  </si>
  <si>
    <t>22041-006</t>
  </si>
  <si>
    <t>22041-007</t>
  </si>
  <si>
    <t>22041-009</t>
  </si>
  <si>
    <t>22041-010</t>
  </si>
  <si>
    <t>22041-011</t>
  </si>
  <si>
    <t>22041-012</t>
  </si>
  <si>
    <t>22041-015</t>
  </si>
  <si>
    <t>22041-016</t>
  </si>
  <si>
    <t>22041-017</t>
  </si>
  <si>
    <t>22041-019</t>
  </si>
  <si>
    <t>22041-020</t>
  </si>
  <si>
    <t>22041-021</t>
  </si>
  <si>
    <t>22041-022</t>
  </si>
  <si>
    <t>22043-000</t>
  </si>
  <si>
    <t>22043-001</t>
  </si>
  <si>
    <t>22043-002</t>
  </si>
  <si>
    <t>22043-004</t>
  </si>
  <si>
    <t>22043-006</t>
  </si>
  <si>
    <t>22043-007</t>
  </si>
  <si>
    <t>22043-008</t>
  </si>
  <si>
    <t>22043-009</t>
  </si>
  <si>
    <t>22043-010</t>
  </si>
  <si>
    <t>22043-011</t>
  </si>
  <si>
    <t>22043-013</t>
  </si>
  <si>
    <t>22043-014</t>
  </si>
  <si>
    <t>22043-015</t>
  </si>
  <si>
    <t>22043-016</t>
  </si>
  <si>
    <t>22043-017</t>
  </si>
  <si>
    <t>22043-018</t>
  </si>
  <si>
    <t>22043-019</t>
  </si>
  <si>
    <t>22043-021</t>
  </si>
  <si>
    <t>22043-022</t>
  </si>
  <si>
    <t>22043-023</t>
  </si>
  <si>
    <t>22043-024</t>
  </si>
  <si>
    <t>22043-025</t>
  </si>
  <si>
    <t>22043-026</t>
  </si>
  <si>
    <t>22043-027</t>
  </si>
  <si>
    <t>22043-028</t>
  </si>
  <si>
    <t>22043-030</t>
  </si>
  <si>
    <t>22043-033</t>
  </si>
  <si>
    <t>22043-034</t>
  </si>
  <si>
    <t>22043-035</t>
  </si>
  <si>
    <t>22043-036</t>
  </si>
  <si>
    <t>22043-038</t>
  </si>
  <si>
    <t>22043-039</t>
  </si>
  <si>
    <t>22043-040</t>
  </si>
  <si>
    <t>22043-041</t>
  </si>
  <si>
    <t>22045-000</t>
  </si>
  <si>
    <t>22045-001</t>
  </si>
  <si>
    <t>22045-003</t>
  </si>
  <si>
    <t>22045-004</t>
  </si>
  <si>
    <t>22045-005</t>
  </si>
  <si>
    <t>22045-007</t>
  </si>
  <si>
    <t>22045-008</t>
  </si>
  <si>
    <t>22045-009</t>
  </si>
  <si>
    <t>22045-010</t>
  </si>
  <si>
    <t>22045-011</t>
  </si>
  <si>
    <t>22045-012</t>
  </si>
  <si>
    <t>22045-013</t>
  </si>
  <si>
    <t>22045-014</t>
  </si>
  <si>
    <t>22045-015</t>
  </si>
  <si>
    <t>22045-016</t>
  </si>
  <si>
    <t>22045-018</t>
  </si>
  <si>
    <t>22045-019</t>
  </si>
  <si>
    <t>22045-020</t>
  </si>
  <si>
    <t>22045-021</t>
  </si>
  <si>
    <t>22045-022</t>
  </si>
  <si>
    <t>22045-023</t>
  </si>
  <si>
    <t>22045-024</t>
  </si>
  <si>
    <t>22047-000</t>
  </si>
  <si>
    <t>22047-001</t>
  </si>
  <si>
    <t>22047-002</t>
  </si>
  <si>
    <t>22047-003</t>
  </si>
  <si>
    <t>22047-005</t>
  </si>
  <si>
    <t>22047-007</t>
  </si>
  <si>
    <t>22047-014</t>
  </si>
  <si>
    <t>22047-016</t>
  </si>
  <si>
    <t>22047-017</t>
  </si>
  <si>
    <t>22047-019</t>
  </si>
  <si>
    <t>22047-020</t>
  </si>
  <si>
    <t>22047-022</t>
  </si>
  <si>
    <t>22047-025</t>
  </si>
  <si>
    <t>22047-026</t>
  </si>
  <si>
    <t>22047-028</t>
  </si>
  <si>
    <t>22047-029</t>
  </si>
  <si>
    <t>22047-030</t>
  </si>
  <si>
    <t>22047-031</t>
  </si>
  <si>
    <t>22047-033</t>
  </si>
  <si>
    <t>22047-034</t>
  </si>
  <si>
    <t>22047-035</t>
  </si>
  <si>
    <t>22047-036</t>
  </si>
  <si>
    <t>22047-037</t>
  </si>
  <si>
    <t>22047-039</t>
  </si>
  <si>
    <t>22047-040</t>
  </si>
  <si>
    <t>22047-041</t>
  </si>
  <si>
    <t>22047-042</t>
  </si>
  <si>
    <t>22047-043</t>
  </si>
  <si>
    <t>22047-044</t>
  </si>
  <si>
    <t>22049-000</t>
  </si>
  <si>
    <t>22049-002</t>
  </si>
  <si>
    <t>22049-003</t>
  </si>
  <si>
    <t>22049-004</t>
  </si>
  <si>
    <t>22049-005</t>
  </si>
  <si>
    <t>22049-006</t>
  </si>
  <si>
    <t>22049-007</t>
  </si>
  <si>
    <t>22049-009</t>
  </si>
  <si>
    <t>22049-010</t>
  </si>
  <si>
    <t>22049-011</t>
  </si>
  <si>
    <t>22049-012</t>
  </si>
  <si>
    <t>22049-013</t>
  </si>
  <si>
    <t>22049-014</t>
  </si>
  <si>
    <t>22049-015</t>
  </si>
  <si>
    <t>22049-017</t>
  </si>
  <si>
    <t>22049-018</t>
  </si>
  <si>
    <t>22049-019</t>
  </si>
  <si>
    <t>22049-020</t>
  </si>
  <si>
    <t>22049-021</t>
  </si>
  <si>
    <t>22049-022</t>
  </si>
  <si>
    <t>22049-023</t>
  </si>
  <si>
    <t>22049-024</t>
  </si>
  <si>
    <t>22049-025</t>
  </si>
  <si>
    <t>22049-026</t>
  </si>
  <si>
    <t>22049-027</t>
  </si>
  <si>
    <t>22051-000</t>
  </si>
  <si>
    <t>22051-001</t>
  </si>
  <si>
    <t>22051-002</t>
  </si>
  <si>
    <t>22051-003</t>
  </si>
  <si>
    <t>22051-004</t>
  </si>
  <si>
    <t>22051-005</t>
  </si>
  <si>
    <t>22051-006</t>
  </si>
  <si>
    <t>22051-007</t>
  </si>
  <si>
    <t>22051-008</t>
  </si>
  <si>
    <t>22051-010</t>
  </si>
  <si>
    <t>22051-014</t>
  </si>
  <si>
    <t>22051-015</t>
  </si>
  <si>
    <t>22051-017</t>
  </si>
  <si>
    <t>22051-018</t>
  </si>
  <si>
    <t>22051-019</t>
  </si>
  <si>
    <t>22051-020</t>
  </si>
  <si>
    <t>22053-000</t>
  </si>
  <si>
    <t>22053-001</t>
  </si>
  <si>
    <t>22053-002</t>
  </si>
  <si>
    <t>22053-004</t>
  </si>
  <si>
    <t>22053-005</t>
  </si>
  <si>
    <t>22053-006</t>
  </si>
  <si>
    <t>22053-007</t>
  </si>
  <si>
    <t>22053-008</t>
  </si>
  <si>
    <t>22053-009</t>
  </si>
  <si>
    <t>22053-010</t>
  </si>
  <si>
    <t>22053-011</t>
  </si>
  <si>
    <t>22053-012</t>
  </si>
  <si>
    <t>22053-013</t>
  </si>
  <si>
    <t>22053-014</t>
  </si>
  <si>
    <t>22053-015</t>
  </si>
  <si>
    <t>22053-016</t>
  </si>
  <si>
    <t>22053-018</t>
  </si>
  <si>
    <t>22053-019</t>
  </si>
  <si>
    <t>22053-020</t>
  </si>
  <si>
    <t>22053-021</t>
  </si>
  <si>
    <t>22053-022</t>
  </si>
  <si>
    <t>22053-024</t>
  </si>
  <si>
    <t>22053-025</t>
  </si>
  <si>
    <t>22053-026</t>
  </si>
  <si>
    <t>22053-027</t>
  </si>
  <si>
    <t>22053-028</t>
  </si>
  <si>
    <t>22053-030</t>
  </si>
  <si>
    <t>22055-000</t>
  </si>
  <si>
    <t>22055-002</t>
  </si>
  <si>
    <t>22055-003</t>
  </si>
  <si>
    <t>22055-004</t>
  </si>
  <si>
    <t>22055-005</t>
  </si>
  <si>
    <t>22055-007</t>
  </si>
  <si>
    <t>22055-008</t>
  </si>
  <si>
    <t>22055-009</t>
  </si>
  <si>
    <t>22055-010</t>
  </si>
  <si>
    <t>22055-011</t>
  </si>
  <si>
    <t>22055-013</t>
  </si>
  <si>
    <t>22055-014</t>
  </si>
  <si>
    <t>22055-015</t>
  </si>
  <si>
    <t>22055-016</t>
  </si>
  <si>
    <t>22057-000</t>
  </si>
  <si>
    <t>22057-001</t>
  </si>
  <si>
    <t>22057-002</t>
  </si>
  <si>
    <t>22057-003</t>
  </si>
  <si>
    <t>22057-005</t>
  </si>
  <si>
    <t>22057-007</t>
  </si>
  <si>
    <t>22057-008</t>
  </si>
  <si>
    <t>22057-011</t>
  </si>
  <si>
    <t>22057-015</t>
  </si>
  <si>
    <t>22057-016</t>
  </si>
  <si>
    <t>22057-017</t>
  </si>
  <si>
    <t>22057-019</t>
  </si>
  <si>
    <t>22057-020</t>
  </si>
  <si>
    <t>22057-022</t>
  </si>
  <si>
    <t>22057-027</t>
  </si>
  <si>
    <t>22057-028</t>
  </si>
  <si>
    <t>22057-029</t>
  </si>
  <si>
    <t>22057-030</t>
  </si>
  <si>
    <t>22057-031</t>
  </si>
  <si>
    <t>22057-034</t>
  </si>
  <si>
    <t>22057-035</t>
  </si>
  <si>
    <t>22057-036</t>
  </si>
  <si>
    <t>22057-038</t>
  </si>
  <si>
    <t>22057-039</t>
  </si>
  <si>
    <t>22057-041</t>
  </si>
  <si>
    <t>22057-042</t>
  </si>
  <si>
    <t>22057-044</t>
  </si>
  <si>
    <t>22057-045</t>
  </si>
  <si>
    <t>22057-046</t>
  </si>
  <si>
    <t>22057-047</t>
  </si>
  <si>
    <t>22057-048</t>
  </si>
  <si>
    <t>22057-049</t>
  </si>
  <si>
    <t>22057-050</t>
  </si>
  <si>
    <t>22057-051</t>
  </si>
  <si>
    <t>22057-052</t>
  </si>
  <si>
    <t>22057-053</t>
  </si>
  <si>
    <t>22057-054</t>
  </si>
  <si>
    <t>22057-055</t>
  </si>
  <si>
    <t>22059-000</t>
  </si>
  <si>
    <t>22059-001</t>
  </si>
  <si>
    <t>22059-002</t>
  </si>
  <si>
    <t>22059-003</t>
  </si>
  <si>
    <t>22059-004</t>
  </si>
  <si>
    <t>22059-005</t>
  </si>
  <si>
    <t>22059-006</t>
  </si>
  <si>
    <t>22059-007</t>
  </si>
  <si>
    <t>22059-008</t>
  </si>
  <si>
    <t>22059-009</t>
  </si>
  <si>
    <t>22059-011</t>
  </si>
  <si>
    <t>22059-012</t>
  </si>
  <si>
    <t>22059-013</t>
  </si>
  <si>
    <t>22059-014</t>
  </si>
  <si>
    <t>22059-015</t>
  </si>
  <si>
    <t>22059-016</t>
  </si>
  <si>
    <t>22059-017</t>
  </si>
  <si>
    <t>22059-018</t>
  </si>
  <si>
    <t>22059-019</t>
  </si>
  <si>
    <t>22059-020</t>
  </si>
  <si>
    <t>22059-021</t>
  </si>
  <si>
    <t>22059-022</t>
  </si>
  <si>
    <t>22059-023</t>
  </si>
  <si>
    <t>22059-024</t>
  </si>
  <si>
    <t>22059-025</t>
  </si>
  <si>
    <t>22059-026</t>
  </si>
  <si>
    <t>22059-027</t>
  </si>
  <si>
    <t>22061-000</t>
  </si>
  <si>
    <t>22061-001</t>
  </si>
  <si>
    <t>22061-002</t>
  </si>
  <si>
    <t>22061-004</t>
  </si>
  <si>
    <t>22061-006</t>
  </si>
  <si>
    <t>22061-007</t>
  </si>
  <si>
    <t>22061-008</t>
  </si>
  <si>
    <t>22061-009</t>
  </si>
  <si>
    <t>22061-010</t>
  </si>
  <si>
    <t>22061-011</t>
  </si>
  <si>
    <t>22061-012</t>
  </si>
  <si>
    <t>22061-013</t>
  </si>
  <si>
    <t>22061-014</t>
  </si>
  <si>
    <t>22061-015</t>
  </si>
  <si>
    <t>22061-016</t>
  </si>
  <si>
    <t>22061-017</t>
  </si>
  <si>
    <t>22061-020</t>
  </si>
  <si>
    <t>22061-022</t>
  </si>
  <si>
    <t>22061-023</t>
  </si>
  <si>
    <t>22061-024</t>
  </si>
  <si>
    <t>22061-025</t>
  </si>
  <si>
    <t>22061-027</t>
  </si>
  <si>
    <t>22061-028</t>
  </si>
  <si>
    <t>22061-029</t>
  </si>
  <si>
    <t>22063-000</t>
  </si>
  <si>
    <t>22063-001</t>
  </si>
  <si>
    <t>22063-003</t>
  </si>
  <si>
    <t>22063-006</t>
  </si>
  <si>
    <t>22063-008</t>
  </si>
  <si>
    <t>22063-010</t>
  </si>
  <si>
    <t>22063-011</t>
  </si>
  <si>
    <t>22063-012</t>
  </si>
  <si>
    <t>22063-013</t>
  </si>
  <si>
    <t>22063-015</t>
  </si>
  <si>
    <t>22063-017</t>
  </si>
  <si>
    <t>22063-019</t>
  </si>
  <si>
    <t>22063-020</t>
  </si>
  <si>
    <t>22063-021</t>
  </si>
  <si>
    <t>22063-022</t>
  </si>
  <si>
    <t>22065-000</t>
  </si>
  <si>
    <t>22065-001</t>
  </si>
  <si>
    <t>22065-002</t>
  </si>
  <si>
    <t>22065-003</t>
  </si>
  <si>
    <t>22065-004</t>
  </si>
  <si>
    <t>22065-005</t>
  </si>
  <si>
    <t>22065-006</t>
  </si>
  <si>
    <t>22065-007</t>
  </si>
  <si>
    <t>22065-008</t>
  </si>
  <si>
    <t>22065-009</t>
  </si>
  <si>
    <t>22065-010</t>
  </si>
  <si>
    <t>22065-011</t>
  </si>
  <si>
    <t>22065-012</t>
  </si>
  <si>
    <t>22065-013</t>
  </si>
  <si>
    <t>22065-014</t>
  </si>
  <si>
    <t>22065-015</t>
  </si>
  <si>
    <t>22065-017</t>
  </si>
  <si>
    <t>22065-019</t>
  </si>
  <si>
    <t>22065-020</t>
  </si>
  <si>
    <t>22065-022</t>
  </si>
  <si>
    <t>22065-023</t>
  </si>
  <si>
    <t>22065-024</t>
  </si>
  <si>
    <t>22065-025</t>
  </si>
  <si>
    <t>22065-027</t>
  </si>
  <si>
    <t>22065-028</t>
  </si>
  <si>
    <t>22065-032</t>
  </si>
  <si>
    <t>22065-033</t>
  </si>
  <si>
    <t>22065-034</t>
  </si>
  <si>
    <t>22067-000</t>
  </si>
  <si>
    <t>22067-001</t>
  </si>
  <si>
    <t>22067-002</t>
  </si>
  <si>
    <t>22067-003</t>
  </si>
  <si>
    <t>22067-005</t>
  </si>
  <si>
    <t>22067-006</t>
  </si>
  <si>
    <t>22067-007</t>
  </si>
  <si>
    <t>22067-008</t>
  </si>
  <si>
    <t>22067-009</t>
  </si>
  <si>
    <t>22067-010</t>
  </si>
  <si>
    <t>22067-011</t>
  </si>
  <si>
    <t>22067-012</t>
  </si>
  <si>
    <t>22067-013</t>
  </si>
  <si>
    <t>22067-014</t>
  </si>
  <si>
    <t>22067-015</t>
  </si>
  <si>
    <t>22067-016</t>
  </si>
  <si>
    <t>22067-017</t>
  </si>
  <si>
    <t>22067-018</t>
  </si>
  <si>
    <t>22067-019</t>
  </si>
  <si>
    <t>22067-020</t>
  </si>
  <si>
    <t>22067-021</t>
  </si>
  <si>
    <t>22067-022</t>
  </si>
  <si>
    <t>22067-023</t>
  </si>
  <si>
    <t>22069-000</t>
  </si>
  <si>
    <t>22069-003</t>
  </si>
  <si>
    <t>22069-004</t>
  </si>
  <si>
    <t>22069-005</t>
  </si>
  <si>
    <t>22069-006</t>
  </si>
  <si>
    <t>22069-007</t>
  </si>
  <si>
    <t>22069-009</t>
  </si>
  <si>
    <t>22069-010</t>
  </si>
  <si>
    <t>22069-011</t>
  </si>
  <si>
    <t>22069-013</t>
  </si>
  <si>
    <t>22069-016</t>
  </si>
  <si>
    <t>22069-017</t>
  </si>
  <si>
    <t>22069-018</t>
  </si>
  <si>
    <t>22069-019</t>
  </si>
  <si>
    <t>22069-020</t>
  </si>
  <si>
    <t>22069-021</t>
  </si>
  <si>
    <t>22069-022</t>
  </si>
  <si>
    <t>22069-024</t>
  </si>
  <si>
    <t>22069-025</t>
  </si>
  <si>
    <t>22069-026</t>
  </si>
  <si>
    <t>22069-027</t>
  </si>
  <si>
    <t>22069-028</t>
  </si>
  <si>
    <t>22069-029</t>
  </si>
  <si>
    <t>22069-031</t>
  </si>
  <si>
    <t>22069-032</t>
  </si>
  <si>
    <t>22069-033</t>
  </si>
  <si>
    <t>22069-034</t>
  </si>
  <si>
    <t>22069-037</t>
  </si>
  <si>
    <t>22069-038</t>
  </si>
  <si>
    <t>22069-039</t>
  </si>
  <si>
    <t>22069-040</t>
  </si>
  <si>
    <t>22069-041</t>
  </si>
  <si>
    <t>22069-042</t>
  </si>
  <si>
    <t>22069-045</t>
  </si>
  <si>
    <t>22069-047</t>
  </si>
  <si>
    <t>22069-048</t>
  </si>
  <si>
    <t>22069-049</t>
  </si>
  <si>
    <t>22069-050</t>
  </si>
  <si>
    <t>22069-052</t>
  </si>
  <si>
    <t>22069-054</t>
  </si>
  <si>
    <t>22069-056</t>
  </si>
  <si>
    <t>22069-057</t>
  </si>
  <si>
    <t>22069-058</t>
  </si>
  <si>
    <t>22069-059</t>
  </si>
  <si>
    <t>22069-060</t>
  </si>
  <si>
    <t>22071-000</t>
  </si>
  <si>
    <t>22071-001</t>
  </si>
  <si>
    <t>22071-002</t>
  </si>
  <si>
    <t>22071-003</t>
  </si>
  <si>
    <t>22071-004</t>
  </si>
  <si>
    <t>22071-005</t>
  </si>
  <si>
    <t>22071-006</t>
  </si>
  <si>
    <t>22071-008</t>
  </si>
  <si>
    <t>22071-009</t>
  </si>
  <si>
    <t>22071-010</t>
  </si>
  <si>
    <t>22071-011</t>
  </si>
  <si>
    <t>22073-000</t>
  </si>
  <si>
    <t>22073-001</t>
  </si>
  <si>
    <t>22073-002</t>
  </si>
  <si>
    <t>22073-003</t>
  </si>
  <si>
    <t>22073-004</t>
  </si>
  <si>
    <t>22073-005</t>
  </si>
  <si>
    <t>22073-006</t>
  </si>
  <si>
    <t>22073-007</t>
  </si>
  <si>
    <t>22073-009</t>
  </si>
  <si>
    <t>22073-010</t>
  </si>
  <si>
    <t>22073-011</t>
  </si>
  <si>
    <t>22073-013</t>
  </si>
  <si>
    <t>22073-014</t>
  </si>
  <si>
    <t>22073-016</t>
  </si>
  <si>
    <t>22073-017</t>
  </si>
  <si>
    <t>22073-018</t>
  </si>
  <si>
    <t>22073-019</t>
  </si>
  <si>
    <t>22073-020</t>
  </si>
  <si>
    <t>22073-021</t>
  </si>
  <si>
    <t>22073-022</t>
  </si>
  <si>
    <t>22073-023</t>
  </si>
  <si>
    <t>22073-024</t>
  </si>
  <si>
    <t>22073-025</t>
  </si>
  <si>
    <t>22073-026</t>
  </si>
  <si>
    <t>22073-028</t>
  </si>
  <si>
    <t>22073-029</t>
  </si>
  <si>
    <t>22073-030</t>
  </si>
  <si>
    <t>22073-031</t>
  </si>
  <si>
    <t>22073-032</t>
  </si>
  <si>
    <t>22073-036</t>
  </si>
  <si>
    <t>22075-000</t>
  </si>
  <si>
    <t>22075-001</t>
  </si>
  <si>
    <t>22075-002</t>
  </si>
  <si>
    <t>22075-003</t>
  </si>
  <si>
    <t>22075-005</t>
  </si>
  <si>
    <t>22075-006</t>
  </si>
  <si>
    <t>22075-007</t>
  </si>
  <si>
    <t>22075-009</t>
  </si>
  <si>
    <t>22075-010</t>
  </si>
  <si>
    <t>22075-011</t>
  </si>
  <si>
    <t>22075-012</t>
  </si>
  <si>
    <t>22075-014</t>
  </si>
  <si>
    <t>22075-016</t>
  </si>
  <si>
    <t>22075-018</t>
  </si>
  <si>
    <t>22075-019</t>
  </si>
  <si>
    <t>22075-020</t>
  </si>
  <si>
    <t>22075-021</t>
  </si>
  <si>
    <t>22075-022</t>
  </si>
  <si>
    <t>22075-023</t>
  </si>
  <si>
    <t>22075-024</t>
  </si>
  <si>
    <t>22075-025</t>
  </si>
  <si>
    <t>22075-026</t>
  </si>
  <si>
    <t>22075-027</t>
  </si>
  <si>
    <t>22075-028</t>
  </si>
  <si>
    <t>22075-029</t>
  </si>
  <si>
    <t>22075-030</t>
  </si>
  <si>
    <t>22075-031</t>
  </si>
  <si>
    <t>22075-032</t>
  </si>
  <si>
    <t>22075-033</t>
  </si>
  <si>
    <t>22075-034</t>
  </si>
  <si>
    <t>22075-035</t>
  </si>
  <si>
    <t>22075-037</t>
  </si>
  <si>
    <t>22075-038</t>
  </si>
  <si>
    <t>22075-039</t>
  </si>
  <si>
    <t>22075-040</t>
  </si>
  <si>
    <t>22075-041</t>
  </si>
  <si>
    <t>22075-042</t>
  </si>
  <si>
    <t>22075-044</t>
  </si>
  <si>
    <t>22075-045</t>
  </si>
  <si>
    <t>22075-046</t>
  </si>
  <si>
    <t>22075-047</t>
  </si>
  <si>
    <t>22075-048</t>
  </si>
  <si>
    <t>22075-049</t>
  </si>
  <si>
    <t>22075-050</t>
  </si>
  <si>
    <t>22075-051</t>
  </si>
  <si>
    <t>22075-052</t>
  </si>
  <si>
    <t>22075-053</t>
  </si>
  <si>
    <t>22075-054</t>
  </si>
  <si>
    <t>22075-055</t>
  </si>
  <si>
    <t>22075-056</t>
  </si>
  <si>
    <t>22075-057</t>
  </si>
  <si>
    <t>22075-058</t>
  </si>
  <si>
    <t>22075-059</t>
  </si>
  <si>
    <t>22075-060</t>
  </si>
  <si>
    <t>22075-061</t>
  </si>
  <si>
    <t>22077-000</t>
  </si>
  <si>
    <t>22077-001</t>
  </si>
  <si>
    <t>22077-002</t>
  </si>
  <si>
    <t>22077-003</t>
  </si>
  <si>
    <t>22077-004</t>
  </si>
  <si>
    <t>22077-005</t>
  </si>
  <si>
    <t>22077-007</t>
  </si>
  <si>
    <t>22077-008</t>
  </si>
  <si>
    <t>22077-009</t>
  </si>
  <si>
    <t>22077-011</t>
  </si>
  <si>
    <t>22077-013</t>
  </si>
  <si>
    <t>22077-014</t>
  </si>
  <si>
    <t>22077-015</t>
  </si>
  <si>
    <t>22077-018</t>
  </si>
  <si>
    <t>22077-020</t>
  </si>
  <si>
    <t>22077-021</t>
  </si>
  <si>
    <t>22077-022</t>
  </si>
  <si>
    <t>22077-023</t>
  </si>
  <si>
    <t>22077-024</t>
  </si>
  <si>
    <t>22077-025</t>
  </si>
  <si>
    <t>22077-027</t>
  </si>
  <si>
    <t>22077-028</t>
  </si>
  <si>
    <t>22077-029</t>
  </si>
  <si>
    <t>22077-030</t>
  </si>
  <si>
    <t>22077-031</t>
  </si>
  <si>
    <t>22077-032</t>
  </si>
  <si>
    <t>22077-033</t>
  </si>
  <si>
    <t>22077-034</t>
  </si>
  <si>
    <t>22077-035</t>
  </si>
  <si>
    <t>22077-036</t>
  </si>
  <si>
    <t>22079-000</t>
  </si>
  <si>
    <t>22079-001</t>
  </si>
  <si>
    <t>22079-002</t>
  </si>
  <si>
    <t>22079-004</t>
  </si>
  <si>
    <t>22079-005</t>
  </si>
  <si>
    <t>22079-006</t>
  </si>
  <si>
    <t>22079-007</t>
  </si>
  <si>
    <t>22079-008</t>
  </si>
  <si>
    <t>22079-009</t>
  </si>
  <si>
    <t>22079-010</t>
  </si>
  <si>
    <t>22079-011</t>
  </si>
  <si>
    <t>22079-012</t>
  </si>
  <si>
    <t>22079-013</t>
  </si>
  <si>
    <t>22079-014</t>
  </si>
  <si>
    <t>22079-015</t>
  </si>
  <si>
    <t>22079-017</t>
  </si>
  <si>
    <t>22079-018</t>
  </si>
  <si>
    <t>22079-019</t>
  </si>
  <si>
    <t>22079-020</t>
  </si>
  <si>
    <t>22079-022</t>
  </si>
  <si>
    <t>22079-023</t>
  </si>
  <si>
    <t>22079-026</t>
  </si>
  <si>
    <t>22079-027</t>
  </si>
  <si>
    <t>22079-028</t>
  </si>
  <si>
    <t>22079-029</t>
  </si>
  <si>
    <t>22079-030</t>
  </si>
  <si>
    <t>22079-031</t>
  </si>
  <si>
    <t>22079-032</t>
  </si>
  <si>
    <t>22079-033</t>
  </si>
  <si>
    <t>22079-034</t>
  </si>
  <si>
    <t>22079-035</t>
  </si>
  <si>
    <t>22079-036</t>
  </si>
  <si>
    <t>22079-037</t>
  </si>
  <si>
    <t>22079-038</t>
  </si>
  <si>
    <t>22079-039</t>
  </si>
  <si>
    <t>22079-040</t>
  </si>
  <si>
    <t>22079-041</t>
  </si>
  <si>
    <t>22079-042</t>
  </si>
  <si>
    <t>22079-043</t>
  </si>
  <si>
    <t>22079-044</t>
  </si>
  <si>
    <t>22079-045</t>
  </si>
  <si>
    <t>22079-046</t>
  </si>
  <si>
    <t>22079-047</t>
  </si>
  <si>
    <t>22079-048</t>
  </si>
  <si>
    <t>22079-049</t>
  </si>
  <si>
    <t>22079-050</t>
  </si>
  <si>
    <t>22079-053</t>
  </si>
  <si>
    <t>22079-054</t>
  </si>
  <si>
    <t>22079-055</t>
  </si>
  <si>
    <t>22079-056</t>
  </si>
  <si>
    <t>22079-058</t>
  </si>
  <si>
    <t>22079-059</t>
  </si>
  <si>
    <t>22079-060</t>
  </si>
  <si>
    <t>22079-061</t>
  </si>
  <si>
    <t>22079-062</t>
  </si>
  <si>
    <t>22079-063</t>
  </si>
  <si>
    <t>22079-064</t>
  </si>
  <si>
    <t>22079-066</t>
  </si>
  <si>
    <t>22079-067</t>
  </si>
  <si>
    <t>22079-068</t>
  </si>
  <si>
    <t>22079-069</t>
  </si>
  <si>
    <t>22079-070</t>
  </si>
  <si>
    <t>22079-071</t>
  </si>
  <si>
    <t>22079-072</t>
  </si>
  <si>
    <t>22079-073</t>
  </si>
  <si>
    <t>22079-074</t>
  </si>
  <si>
    <t>22079-075</t>
  </si>
  <si>
    <t>22079-076</t>
  </si>
  <si>
    <t>22079-077</t>
  </si>
  <si>
    <t>22079-078</t>
  </si>
  <si>
    <t>22079-079</t>
  </si>
  <si>
    <t>22079-080</t>
  </si>
  <si>
    <t>22081-000</t>
  </si>
  <si>
    <t>22081-001</t>
  </si>
  <si>
    <t>22081-003</t>
  </si>
  <si>
    <t>22081-006</t>
  </si>
  <si>
    <t>22081-011</t>
  </si>
  <si>
    <t>22081-013</t>
  </si>
  <si>
    <t>22081-014</t>
  </si>
  <si>
    <t>22081-015</t>
  </si>
  <si>
    <t>22081-016</t>
  </si>
  <si>
    <t>22081-017</t>
  </si>
  <si>
    <t>22081-018</t>
  </si>
  <si>
    <t>22081-019</t>
  </si>
  <si>
    <t>22081-020</t>
  </si>
  <si>
    <t>22081-021</t>
  </si>
  <si>
    <t>22081-022</t>
  </si>
  <si>
    <t>22081-023</t>
  </si>
  <si>
    <t>22081-024</t>
  </si>
  <si>
    <t>22081-025</t>
  </si>
  <si>
    <t>22081-028</t>
  </si>
  <si>
    <t>22081-029</t>
  </si>
  <si>
    <t>22083-000</t>
  </si>
  <si>
    <t>22083-001</t>
  </si>
  <si>
    <t>22083-002</t>
  </si>
  <si>
    <t>22083-003</t>
  </si>
  <si>
    <t>22083-004</t>
  </si>
  <si>
    <t>22083-005</t>
  </si>
  <si>
    <t>22083-006</t>
  </si>
  <si>
    <t>22083-007</t>
  </si>
  <si>
    <t>22083-008</t>
  </si>
  <si>
    <t>22083-009</t>
  </si>
  <si>
    <t>22083-010</t>
  </si>
  <si>
    <t>22083-011</t>
  </si>
  <si>
    <t>22083-012</t>
  </si>
  <si>
    <t>22083-014</t>
  </si>
  <si>
    <t>22083-015</t>
  </si>
  <si>
    <t>22083-016</t>
  </si>
  <si>
    <t>22083-017</t>
  </si>
  <si>
    <t>22083-018</t>
  </si>
  <si>
    <t>22083-019</t>
  </si>
  <si>
    <t>22083-020</t>
  </si>
  <si>
    <t>22083-022</t>
  </si>
  <si>
    <t>22083-023</t>
  </si>
  <si>
    <t>22083-024</t>
  </si>
  <si>
    <t>22083-025</t>
  </si>
  <si>
    <t>22083-026</t>
  </si>
  <si>
    <t>22083-027</t>
  </si>
  <si>
    <t>22083-028</t>
  </si>
  <si>
    <t>22083-029</t>
  </si>
  <si>
    <t>22085-000</t>
  </si>
  <si>
    <t>22085-002</t>
  </si>
  <si>
    <t>22085-003</t>
  </si>
  <si>
    <t>22085-004</t>
  </si>
  <si>
    <t>22085-005</t>
  </si>
  <si>
    <t>22085-006</t>
  </si>
  <si>
    <t>22085-007</t>
  </si>
  <si>
    <t>22085-008</t>
  </si>
  <si>
    <t>22085-009</t>
  </si>
  <si>
    <t>22085-010</t>
  </si>
  <si>
    <t>22085-011</t>
  </si>
  <si>
    <t>22085-012</t>
  </si>
  <si>
    <t>22085-013</t>
  </si>
  <si>
    <t>22085-014</t>
  </si>
  <si>
    <t>22085-015</t>
  </si>
  <si>
    <t>22085-016</t>
  </si>
  <si>
    <t>22085-018</t>
  </si>
  <si>
    <t>22085-020</t>
  </si>
  <si>
    <t>22085-021</t>
  </si>
  <si>
    <t>22085-023</t>
  </si>
  <si>
    <t>22085-024</t>
  </si>
  <si>
    <t>22085-025</t>
  </si>
  <si>
    <t>22085-026</t>
  </si>
  <si>
    <t>22085-030</t>
  </si>
  <si>
    <t>22085-031</t>
  </si>
  <si>
    <t>22085-032</t>
  </si>
  <si>
    <t>22085-033</t>
  </si>
  <si>
    <t>22085-034</t>
  </si>
  <si>
    <t>22085-035</t>
  </si>
  <si>
    <t>22085-036</t>
  </si>
  <si>
    <t>22085-037</t>
  </si>
  <si>
    <t>22085-038</t>
  </si>
  <si>
    <t>22085-040</t>
  </si>
  <si>
    <t>22085-041</t>
  </si>
  <si>
    <t>22085-042</t>
  </si>
  <si>
    <t>22085-043</t>
  </si>
  <si>
    <t>22085-044</t>
  </si>
  <si>
    <t>22085-045</t>
  </si>
  <si>
    <t>22085-046</t>
  </si>
  <si>
    <t>22085-047</t>
  </si>
  <si>
    <t>22085-048</t>
  </si>
  <si>
    <t>22085-050</t>
  </si>
  <si>
    <t>22085-051</t>
  </si>
  <si>
    <t>22085-052</t>
  </si>
  <si>
    <t>22085-053</t>
  </si>
  <si>
    <t>22085-056</t>
  </si>
  <si>
    <t>22085-057</t>
  </si>
  <si>
    <t>22085-059</t>
  </si>
  <si>
    <t>22085-060</t>
  </si>
  <si>
    <t>22085-061</t>
  </si>
  <si>
    <t>22087-000</t>
  </si>
  <si>
    <t>22087-001</t>
  </si>
  <si>
    <t>22087-002</t>
  </si>
  <si>
    <t>22087-003</t>
  </si>
  <si>
    <t>22087-004</t>
  </si>
  <si>
    <t>22087-006</t>
  </si>
  <si>
    <t>22087-007</t>
  </si>
  <si>
    <t>22087-008</t>
  </si>
  <si>
    <t>22087-009</t>
  </si>
  <si>
    <t>22087-010</t>
  </si>
  <si>
    <t>22087-012</t>
  </si>
  <si>
    <t>22089-002</t>
  </si>
  <si>
    <t>22089-003</t>
  </si>
  <si>
    <t>22089-004</t>
  </si>
  <si>
    <t>22089-005</t>
  </si>
  <si>
    <t>22089-006</t>
  </si>
  <si>
    <t>22089-007</t>
  </si>
  <si>
    <t>22089-008</t>
  </si>
  <si>
    <t>22089-009</t>
  </si>
  <si>
    <t>22089-010</t>
  </si>
  <si>
    <t>22089-011</t>
  </si>
  <si>
    <t>22089-012</t>
  </si>
  <si>
    <t>22089-013</t>
  </si>
  <si>
    <t>22089-015</t>
  </si>
  <si>
    <t>22089-016</t>
  </si>
  <si>
    <t>22089-017</t>
  </si>
  <si>
    <t>22089-018</t>
  </si>
  <si>
    <t>22091-000</t>
  </si>
  <si>
    <t>22091-002</t>
  </si>
  <si>
    <t>22091-003</t>
  </si>
  <si>
    <t>22091-004</t>
  </si>
  <si>
    <t>22091-005</t>
  </si>
  <si>
    <t>22091-006</t>
  </si>
  <si>
    <t>22091-007</t>
  </si>
  <si>
    <t>22091-010</t>
  </si>
  <si>
    <t>22091-011</t>
  </si>
  <si>
    <t>22091-012</t>
  </si>
  <si>
    <t>22091-013</t>
  </si>
  <si>
    <t>22091-014</t>
  </si>
  <si>
    <t>22093-000</t>
  </si>
  <si>
    <t>22093-001</t>
  </si>
  <si>
    <t>22093-002</t>
  </si>
  <si>
    <t>22093-003</t>
  </si>
  <si>
    <t>22093-004</t>
  </si>
  <si>
    <t>22093-005</t>
  </si>
  <si>
    <t>22093-006</t>
  </si>
  <si>
    <t>22093-007</t>
  </si>
  <si>
    <t>22093-009</t>
  </si>
  <si>
    <t>22093-010</t>
  </si>
  <si>
    <t>22093-011</t>
  </si>
  <si>
    <t>22093-012</t>
  </si>
  <si>
    <t>22093-013</t>
  </si>
  <si>
    <t>22093-017</t>
  </si>
  <si>
    <t>22093-018</t>
  </si>
  <si>
    <t>22093-019</t>
  </si>
  <si>
    <t>22093-020</t>
  </si>
  <si>
    <t>22093-022</t>
  </si>
  <si>
    <t>22095-000</t>
  </si>
  <si>
    <t>22095-002</t>
  </si>
  <si>
    <t>22095-004</t>
  </si>
  <si>
    <t>22095-005</t>
  </si>
  <si>
    <t>22095-006</t>
  </si>
  <si>
    <t>22095-007</t>
  </si>
  <si>
    <t>22095-009</t>
  </si>
  <si>
    <t>22095-010</t>
  </si>
  <si>
    <t>22095-011</t>
  </si>
  <si>
    <t>22095-012</t>
  </si>
  <si>
    <t>22095-013</t>
  </si>
  <si>
    <t>22095-014</t>
  </si>
  <si>
    <t>22095-015</t>
  </si>
  <si>
    <t>22097-000</t>
  </si>
  <si>
    <t>22097-001</t>
  </si>
  <si>
    <t>22097-006</t>
  </si>
  <si>
    <t>22097-014</t>
  </si>
  <si>
    <t>22097-015</t>
  </si>
  <si>
    <t>22097-016</t>
  </si>
  <si>
    <t>22097-017</t>
  </si>
  <si>
    <t>22097-019</t>
  </si>
  <si>
    <t>22097-021</t>
  </si>
  <si>
    <t>22097-023</t>
  </si>
  <si>
    <t>22097-025</t>
  </si>
  <si>
    <t>22097-026</t>
  </si>
  <si>
    <t>22097-027</t>
  </si>
  <si>
    <t>22097-028</t>
  </si>
  <si>
    <t>22097-030</t>
  </si>
  <si>
    <t>22097-032</t>
  </si>
  <si>
    <t>22097-033</t>
  </si>
  <si>
    <t>22097-034</t>
  </si>
  <si>
    <t>22097-035</t>
  </si>
  <si>
    <t>22097-036</t>
  </si>
  <si>
    <t>22097-037</t>
  </si>
  <si>
    <t>22097-038</t>
  </si>
  <si>
    <t>22097-039</t>
  </si>
  <si>
    <t>22097-040</t>
  </si>
  <si>
    <t>22097-041</t>
  </si>
  <si>
    <t>22099-000</t>
  </si>
  <si>
    <t>22099-001</t>
  </si>
  <si>
    <t>22099-003</t>
  </si>
  <si>
    <t>22099-004</t>
  </si>
  <si>
    <t>22099-005</t>
  </si>
  <si>
    <t>22099-006</t>
  </si>
  <si>
    <t>22099-007</t>
  </si>
  <si>
    <t>22099-008</t>
  </si>
  <si>
    <t>22099-011</t>
  </si>
  <si>
    <t>22099-012</t>
  </si>
  <si>
    <t>22099-013</t>
  </si>
  <si>
    <t>22099-014</t>
  </si>
  <si>
    <t>22099-015</t>
  </si>
  <si>
    <t>22099-016</t>
  </si>
  <si>
    <t>22099-017</t>
  </si>
  <si>
    <t>22099-018</t>
  </si>
  <si>
    <t>22099-019</t>
  </si>
  <si>
    <t>22099-020</t>
  </si>
  <si>
    <t>22099-021</t>
  </si>
  <si>
    <t>22099-022</t>
  </si>
  <si>
    <t>22099-025</t>
  </si>
  <si>
    <t>22099-026</t>
  </si>
  <si>
    <t>22099-027</t>
  </si>
  <si>
    <t>22099-028</t>
  </si>
  <si>
    <t>22099-029</t>
  </si>
  <si>
    <t>22099-030</t>
  </si>
  <si>
    <t>22099-031</t>
  </si>
  <si>
    <t>22099-032</t>
  </si>
  <si>
    <t>22099-033</t>
  </si>
  <si>
    <t>22099-034</t>
  </si>
  <si>
    <t>22099-035</t>
  </si>
  <si>
    <t>22099-036</t>
  </si>
  <si>
    <t>22099-037</t>
  </si>
  <si>
    <t>22099-038</t>
  </si>
  <si>
    <t>22099-039</t>
  </si>
  <si>
    <t>22099-040</t>
  </si>
  <si>
    <t>22099-041</t>
  </si>
  <si>
    <t>22099-042</t>
  </si>
  <si>
    <t>22099-043</t>
  </si>
  <si>
    <t>22099-044</t>
  </si>
  <si>
    <t>22099-045</t>
  </si>
  <si>
    <t>22099-046</t>
  </si>
  <si>
    <t>22099-047</t>
  </si>
  <si>
    <t>22099-048</t>
  </si>
  <si>
    <t>22099-050</t>
  </si>
  <si>
    <t>22099-051</t>
  </si>
  <si>
    <t>22099-052</t>
  </si>
  <si>
    <t>22099-053</t>
  </si>
  <si>
    <t>22099-054</t>
  </si>
  <si>
    <t>22099-055</t>
  </si>
  <si>
    <t>22099-056</t>
  </si>
  <si>
    <t>22101-000</t>
  </si>
  <si>
    <t>22101-001</t>
  </si>
  <si>
    <t>22101-003</t>
  </si>
  <si>
    <t>22101-004</t>
  </si>
  <si>
    <t>22101-005</t>
  </si>
  <si>
    <t>22101-006</t>
  </si>
  <si>
    <t>22101-009</t>
  </si>
  <si>
    <t>22101-011</t>
  </si>
  <si>
    <t>22101-012</t>
  </si>
  <si>
    <t>22101-013</t>
  </si>
  <si>
    <t>22101-014</t>
  </si>
  <si>
    <t>22101-015</t>
  </si>
  <si>
    <t>22101-016</t>
  </si>
  <si>
    <t>22101-017</t>
  </si>
  <si>
    <t>22101-018</t>
  </si>
  <si>
    <t>22101-019</t>
  </si>
  <si>
    <t>22101-020</t>
  </si>
  <si>
    <t>22101-022</t>
  </si>
  <si>
    <t>22101-023</t>
  </si>
  <si>
    <t>22101-024</t>
  </si>
  <si>
    <t>22101-025</t>
  </si>
  <si>
    <t>22101-026</t>
  </si>
  <si>
    <t>22101-027</t>
  </si>
  <si>
    <t>22101-028</t>
  </si>
  <si>
    <t>22101-029</t>
  </si>
  <si>
    <t>22101-030</t>
  </si>
  <si>
    <t>22101-031</t>
  </si>
  <si>
    <t>22101-032</t>
  </si>
  <si>
    <t>22101-034</t>
  </si>
  <si>
    <t>22101-035</t>
  </si>
  <si>
    <t>22101-036</t>
  </si>
  <si>
    <t>22103-000</t>
  </si>
  <si>
    <t>22103-001</t>
  </si>
  <si>
    <t>22103-002</t>
  </si>
  <si>
    <t>22103-004</t>
  </si>
  <si>
    <t>22103-005</t>
  </si>
  <si>
    <t>22103-009</t>
  </si>
  <si>
    <t>22103-010</t>
  </si>
  <si>
    <t>22103-011</t>
  </si>
  <si>
    <t>22103-012</t>
  </si>
  <si>
    <t>22103-013</t>
  </si>
  <si>
    <t>22103-014</t>
  </si>
  <si>
    <t>22103-015</t>
  </si>
  <si>
    <t>22103-017</t>
  </si>
  <si>
    <t>22103-018</t>
  </si>
  <si>
    <t>22103-020</t>
  </si>
  <si>
    <t>22103-021</t>
  </si>
  <si>
    <t>22103-022</t>
  </si>
  <si>
    <t>22103-023</t>
  </si>
  <si>
    <t>22103-025</t>
  </si>
  <si>
    <t>22103-026</t>
  </si>
  <si>
    <t>22103-028</t>
  </si>
  <si>
    <t>22103-030</t>
  </si>
  <si>
    <t>22103-031</t>
  </si>
  <si>
    <t>22103-033</t>
  </si>
  <si>
    <t>22103-035</t>
  </si>
  <si>
    <t>22103-036</t>
  </si>
  <si>
    <t>22103-037</t>
  </si>
  <si>
    <t>22103-039</t>
  </si>
  <si>
    <t>22103-040</t>
  </si>
  <si>
    <t>22103-042</t>
  </si>
  <si>
    <t>22103-043</t>
  </si>
  <si>
    <t>22103-044</t>
  </si>
  <si>
    <t>22103-045</t>
  </si>
  <si>
    <t>22103-046</t>
  </si>
  <si>
    <t>22105-000</t>
  </si>
  <si>
    <t>22105-003</t>
  </si>
  <si>
    <t>22105-004</t>
  </si>
  <si>
    <t>22105-006</t>
  </si>
  <si>
    <t>22105-007</t>
  </si>
  <si>
    <t>22105-008</t>
  </si>
  <si>
    <t>22105-010</t>
  </si>
  <si>
    <t>22105-012</t>
  </si>
  <si>
    <t>22105-013</t>
  </si>
  <si>
    <t>22105-015</t>
  </si>
  <si>
    <t>22105-017</t>
  </si>
  <si>
    <t>22105-019</t>
  </si>
  <si>
    <t>22105-020</t>
  </si>
  <si>
    <t>22105-021</t>
  </si>
  <si>
    <t>22105-022</t>
  </si>
  <si>
    <t>22105-023</t>
  </si>
  <si>
    <t>22105-025</t>
  </si>
  <si>
    <t>22105-026</t>
  </si>
  <si>
    <t>22105-027</t>
  </si>
  <si>
    <t>22105-028</t>
  </si>
  <si>
    <t>22105-029</t>
  </si>
  <si>
    <t>22105-030</t>
  </si>
  <si>
    <t>22105-031</t>
  </si>
  <si>
    <t>22105-033</t>
  </si>
  <si>
    <t>22105-034</t>
  </si>
  <si>
    <t>22105-035</t>
  </si>
  <si>
    <t>22105-036</t>
  </si>
  <si>
    <t>22105-037</t>
  </si>
  <si>
    <t>22105-038</t>
  </si>
  <si>
    <t>22107-000</t>
  </si>
  <si>
    <t>22107-001</t>
  </si>
  <si>
    <t>22107-004</t>
  </si>
  <si>
    <t>22107-005</t>
  </si>
  <si>
    <t>22107-006</t>
  </si>
  <si>
    <t>22107-007</t>
  </si>
  <si>
    <t>22107-008</t>
  </si>
  <si>
    <t>22107-009</t>
  </si>
  <si>
    <t>22107-010</t>
  </si>
  <si>
    <t>22107-011</t>
  </si>
  <si>
    <t>22107-012</t>
  </si>
  <si>
    <t>22107-013</t>
  </si>
  <si>
    <t>22107-014</t>
  </si>
  <si>
    <t>22107-015</t>
  </si>
  <si>
    <t>22107-016</t>
  </si>
  <si>
    <t>22107-017</t>
  </si>
  <si>
    <t>22107-018</t>
  </si>
  <si>
    <t>22107-020</t>
  </si>
  <si>
    <t>22107-021</t>
  </si>
  <si>
    <t>22107-022</t>
  </si>
  <si>
    <t>22107-023</t>
  </si>
  <si>
    <t>22107-024</t>
  </si>
  <si>
    <t>22107-025</t>
  </si>
  <si>
    <t>22107-026</t>
  </si>
  <si>
    <t>22107-027</t>
  </si>
  <si>
    <t>22107-028</t>
  </si>
  <si>
    <t>22107-029</t>
  </si>
  <si>
    <t>22107-030</t>
  </si>
  <si>
    <t>22107-031</t>
  </si>
  <si>
    <t>22107-032</t>
  </si>
  <si>
    <t>22107-033</t>
  </si>
  <si>
    <t>22107-034</t>
  </si>
  <si>
    <t>22109-000</t>
  </si>
  <si>
    <t>22109-001</t>
  </si>
  <si>
    <t>22109-002</t>
  </si>
  <si>
    <t>22109-003</t>
  </si>
  <si>
    <t>22109-004</t>
  </si>
  <si>
    <t>22109-005</t>
  </si>
  <si>
    <t>22109-006</t>
  </si>
  <si>
    <t>22109-007</t>
  </si>
  <si>
    <t>22109-009</t>
  </si>
  <si>
    <t>22109-010</t>
  </si>
  <si>
    <t>22109-012</t>
  </si>
  <si>
    <t>22109-013</t>
  </si>
  <si>
    <t>22109-014</t>
  </si>
  <si>
    <t>22109-015</t>
  </si>
  <si>
    <t>22109-016</t>
  </si>
  <si>
    <t>22109-017</t>
  </si>
  <si>
    <t>22109-018</t>
  </si>
  <si>
    <t>22109-019</t>
  </si>
  <si>
    <t>22109-020</t>
  </si>
  <si>
    <t>22109-021</t>
  </si>
  <si>
    <t>22109-022</t>
  </si>
  <si>
    <t>22109-023</t>
  </si>
  <si>
    <t>22109-024</t>
  </si>
  <si>
    <t>22109-025</t>
  </si>
  <si>
    <t>22109-026</t>
  </si>
  <si>
    <t>22109-028</t>
  </si>
  <si>
    <t>22109-029</t>
  </si>
  <si>
    <t>22109-030</t>
  </si>
  <si>
    <t>22109-031</t>
  </si>
  <si>
    <t>22109-032</t>
  </si>
  <si>
    <t>22109-033</t>
  </si>
  <si>
    <t>22109-034</t>
  </si>
  <si>
    <t>22109-035</t>
  </si>
  <si>
    <t>22109-036</t>
  </si>
  <si>
    <t>22109-037</t>
  </si>
  <si>
    <t>22109-038</t>
  </si>
  <si>
    <t>22109-039</t>
  </si>
  <si>
    <t>22109-040</t>
  </si>
  <si>
    <t>22109-041</t>
  </si>
  <si>
    <t>22109-042</t>
  </si>
  <si>
    <t>22109-043</t>
  </si>
  <si>
    <t>22109-044</t>
  </si>
  <si>
    <t>22109-045</t>
  </si>
  <si>
    <t>22109-046</t>
  </si>
  <si>
    <t>22109-047</t>
  </si>
  <si>
    <t>22109-048</t>
  </si>
  <si>
    <t>22109-049</t>
  </si>
  <si>
    <t>22109-050</t>
  </si>
  <si>
    <t>22109-051</t>
  </si>
  <si>
    <t>22109-052</t>
  </si>
  <si>
    <t>22109-053</t>
  </si>
  <si>
    <t>22109-054</t>
  </si>
  <si>
    <t>22111-000</t>
  </si>
  <si>
    <t>22111-001</t>
  </si>
  <si>
    <t>22111-002</t>
  </si>
  <si>
    <t>22111-003</t>
  </si>
  <si>
    <t>22111-004</t>
  </si>
  <si>
    <t>22111-005</t>
  </si>
  <si>
    <t>22111-006</t>
  </si>
  <si>
    <t>22111-007</t>
  </si>
  <si>
    <t>22111-008</t>
  </si>
  <si>
    <t>22111-009</t>
  </si>
  <si>
    <t>22111-010</t>
  </si>
  <si>
    <t>22111-011</t>
  </si>
  <si>
    <t>22111-012</t>
  </si>
  <si>
    <t>22111-013</t>
  </si>
  <si>
    <t>22111-014</t>
  </si>
  <si>
    <t>22111-015</t>
  </si>
  <si>
    <t>22111-016</t>
  </si>
  <si>
    <t>22111-017</t>
  </si>
  <si>
    <t>22111-018</t>
  </si>
  <si>
    <t>22111-019</t>
  </si>
  <si>
    <t>22111-020</t>
  </si>
  <si>
    <t>22111-021</t>
  </si>
  <si>
    <t>22111-022</t>
  </si>
  <si>
    <t>22111-023</t>
  </si>
  <si>
    <t>22111-024</t>
  </si>
  <si>
    <t>22111-025</t>
  </si>
  <si>
    <t>22111-026</t>
  </si>
  <si>
    <t>22111-027</t>
  </si>
  <si>
    <t>22111-028</t>
  </si>
  <si>
    <t>22111-029</t>
  </si>
  <si>
    <t>22111-030</t>
  </si>
  <si>
    <t>22111-031</t>
  </si>
  <si>
    <t>22111-032</t>
  </si>
  <si>
    <t>22111-034</t>
  </si>
  <si>
    <t>22111-035</t>
  </si>
  <si>
    <t>22111-036</t>
  </si>
  <si>
    <t>22113-000</t>
  </si>
  <si>
    <t>22113-001</t>
  </si>
  <si>
    <t>22113-002</t>
  </si>
  <si>
    <t>22113-005</t>
  </si>
  <si>
    <t>22113-006</t>
  </si>
  <si>
    <t>22113-007</t>
  </si>
  <si>
    <t>22113-008</t>
  </si>
  <si>
    <t>22113-009</t>
  </si>
  <si>
    <t>22113-010</t>
  </si>
  <si>
    <t>22113-011</t>
  </si>
  <si>
    <t>22113-013</t>
  </si>
  <si>
    <t>22113-017</t>
  </si>
  <si>
    <t>22113-018</t>
  </si>
  <si>
    <t>22113-019</t>
  </si>
  <si>
    <t>22113-020</t>
  </si>
  <si>
    <t>22113-021</t>
  </si>
  <si>
    <t>22113-022</t>
  </si>
  <si>
    <t>22113-023</t>
  </si>
  <si>
    <t>22113-024</t>
  </si>
  <si>
    <t>22113-027</t>
  </si>
  <si>
    <t>22113-028</t>
  </si>
  <si>
    <t>22113-029</t>
  </si>
  <si>
    <t>22113-030</t>
  </si>
  <si>
    <t>22113-031</t>
  </si>
  <si>
    <t>22113-032</t>
  </si>
  <si>
    <t>22113-033</t>
  </si>
  <si>
    <t>22113-034</t>
  </si>
  <si>
    <t>22113-035</t>
  </si>
  <si>
    <t>22113-036</t>
  </si>
  <si>
    <t>22113-038</t>
  </si>
  <si>
    <t>22113-039</t>
  </si>
  <si>
    <t>22113-040</t>
  </si>
  <si>
    <t>22113-041</t>
  </si>
  <si>
    <t>22113-042</t>
  </si>
  <si>
    <t>22113-043</t>
  </si>
  <si>
    <t>22113-044</t>
  </si>
  <si>
    <t>22113-045</t>
  </si>
  <si>
    <t>22113-046</t>
  </si>
  <si>
    <t>22113-047</t>
  </si>
  <si>
    <t>22113-050</t>
  </si>
  <si>
    <t>22113-051</t>
  </si>
  <si>
    <t>22113-052</t>
  </si>
  <si>
    <t>22113-054</t>
  </si>
  <si>
    <t>22113-055</t>
  </si>
  <si>
    <t>22113-056</t>
  </si>
  <si>
    <t>22113-057</t>
  </si>
  <si>
    <t>22113-058</t>
  </si>
  <si>
    <t>22115-000</t>
  </si>
  <si>
    <t>22115-001</t>
  </si>
  <si>
    <t>22115-002</t>
  </si>
  <si>
    <t>22115-003</t>
  </si>
  <si>
    <t>22115-004</t>
  </si>
  <si>
    <t>22115-005</t>
  </si>
  <si>
    <t>22115-006</t>
  </si>
  <si>
    <t>22115-007</t>
  </si>
  <si>
    <t>22115-008</t>
  </si>
  <si>
    <t>22115-009</t>
  </si>
  <si>
    <t>22115-010</t>
  </si>
  <si>
    <t>22115-013</t>
  </si>
  <si>
    <t>22115-015</t>
  </si>
  <si>
    <t>22115-016</t>
  </si>
  <si>
    <t>22115-017</t>
  </si>
  <si>
    <t>22115-018</t>
  </si>
  <si>
    <t>22115-020</t>
  </si>
  <si>
    <t>22115-021</t>
  </si>
  <si>
    <t>22115-022</t>
  </si>
  <si>
    <t>22115-023</t>
  </si>
  <si>
    <t>22115-024</t>
  </si>
  <si>
    <t>22115-025</t>
  </si>
  <si>
    <t>22115-026</t>
  </si>
  <si>
    <t>22115-027</t>
  </si>
  <si>
    <t>22115-028</t>
  </si>
  <si>
    <t>22115-029</t>
  </si>
  <si>
    <t>22115-030</t>
  </si>
  <si>
    <t>22115-031</t>
  </si>
  <si>
    <t>22115-032</t>
  </si>
  <si>
    <t>22115-033</t>
  </si>
  <si>
    <t>22115-034</t>
  </si>
  <si>
    <t>22115-035</t>
  </si>
  <si>
    <t>22115-036</t>
  </si>
  <si>
    <t>22115-037</t>
  </si>
  <si>
    <t>22115-038</t>
  </si>
  <si>
    <t>22115-039</t>
  </si>
  <si>
    <t>22115-040</t>
  </si>
  <si>
    <t>22115-042</t>
  </si>
  <si>
    <t>22115-043</t>
  </si>
  <si>
    <t>22115-044</t>
  </si>
  <si>
    <t>22115-045</t>
  </si>
  <si>
    <t>22115-047</t>
  </si>
  <si>
    <t>22115-048</t>
  </si>
  <si>
    <t>22115-049</t>
  </si>
  <si>
    <t>22115-050</t>
  </si>
  <si>
    <t>22115-051</t>
  </si>
  <si>
    <t>22115-052</t>
  </si>
  <si>
    <t>22117-000</t>
  </si>
  <si>
    <t>22117-001</t>
  </si>
  <si>
    <t>22117-003</t>
  </si>
  <si>
    <t>22117-004</t>
  </si>
  <si>
    <t>22117-005</t>
  </si>
  <si>
    <t>22117-006</t>
  </si>
  <si>
    <t>22117-008</t>
  </si>
  <si>
    <t>22117-009</t>
  </si>
  <si>
    <t>22117-010</t>
  </si>
  <si>
    <t>22117-011</t>
  </si>
  <si>
    <t>22117-012</t>
  </si>
  <si>
    <t>22117-013</t>
  </si>
  <si>
    <t>22117-014</t>
  </si>
  <si>
    <t>22117-015</t>
  </si>
  <si>
    <t>22117-016</t>
  </si>
  <si>
    <t>22117-018</t>
  </si>
  <si>
    <t>22117-019</t>
  </si>
  <si>
    <t>22117-020</t>
  </si>
  <si>
    <t>22117-021</t>
  </si>
  <si>
    <t>22117-022</t>
  </si>
  <si>
    <t>22117-023</t>
  </si>
  <si>
    <t>22117-024</t>
  </si>
  <si>
    <t>22117-025</t>
  </si>
  <si>
    <t>22117-026</t>
  </si>
  <si>
    <t>22117-027</t>
  </si>
  <si>
    <t>22117-028</t>
  </si>
  <si>
    <t>22117-029</t>
  </si>
  <si>
    <t>22117-030</t>
  </si>
  <si>
    <t>22117-031</t>
  </si>
  <si>
    <t>22117-032</t>
  </si>
  <si>
    <t>22117-033</t>
  </si>
  <si>
    <t>22117-034</t>
  </si>
  <si>
    <t>22119-000</t>
  </si>
  <si>
    <t>22119-001</t>
  </si>
  <si>
    <t>22119-002</t>
  </si>
  <si>
    <t>22119-003</t>
  </si>
  <si>
    <t>22119-005</t>
  </si>
  <si>
    <t>22119-006</t>
  </si>
  <si>
    <t>22119-007</t>
  </si>
  <si>
    <t>22119-008</t>
  </si>
  <si>
    <t>22119-009</t>
  </si>
  <si>
    <t>22119-010</t>
  </si>
  <si>
    <t>22119-011</t>
  </si>
  <si>
    <t>22119-012</t>
  </si>
  <si>
    <t>22119-013</t>
  </si>
  <si>
    <t>22119-014</t>
  </si>
  <si>
    <t>22119-015</t>
  </si>
  <si>
    <t>22119-016</t>
  </si>
  <si>
    <t>22119-017</t>
  </si>
  <si>
    <t>22119-018</t>
  </si>
  <si>
    <t>22119-019</t>
  </si>
  <si>
    <t>22119-020</t>
  </si>
  <si>
    <t>22119-021</t>
  </si>
  <si>
    <t>22119-022</t>
  </si>
  <si>
    <t>22119-023</t>
  </si>
  <si>
    <t>22119-024</t>
  </si>
  <si>
    <t>22119-025</t>
  </si>
  <si>
    <t>22119-027</t>
  </si>
  <si>
    <t>22119-028</t>
  </si>
  <si>
    <t>22119-029</t>
  </si>
  <si>
    <t>22119-030</t>
  </si>
  <si>
    <t>22119-031</t>
  </si>
  <si>
    <t>22121-000</t>
  </si>
  <si>
    <t>22121-002</t>
  </si>
  <si>
    <t>22121-004</t>
  </si>
  <si>
    <t>22121-006</t>
  </si>
  <si>
    <t>22121-007</t>
  </si>
  <si>
    <t>22121-009</t>
  </si>
  <si>
    <t>22121-010</t>
  </si>
  <si>
    <t>22121-014</t>
  </si>
  <si>
    <t>22121-015</t>
  </si>
  <si>
    <t>22121-016</t>
  </si>
  <si>
    <t>22121-017</t>
  </si>
  <si>
    <t>22123-000</t>
  </si>
  <si>
    <t>22123-003</t>
  </si>
  <si>
    <t>22123-004</t>
  </si>
  <si>
    <t>22123-005</t>
  </si>
  <si>
    <t>22123-007</t>
  </si>
  <si>
    <t>22123-008</t>
  </si>
  <si>
    <t>22123-009</t>
  </si>
  <si>
    <t>22123-010</t>
  </si>
  <si>
    <t>22123-011</t>
  </si>
  <si>
    <t>22123-012</t>
  </si>
  <si>
    <t>22123-013</t>
  </si>
  <si>
    <t>22123-014</t>
  </si>
  <si>
    <t>22123-015</t>
  </si>
  <si>
    <t>22123-016</t>
  </si>
  <si>
    <t>22123-018</t>
  </si>
  <si>
    <t>22125-000</t>
  </si>
  <si>
    <t>22125-001</t>
  </si>
  <si>
    <t>22125-002</t>
  </si>
  <si>
    <t>22125-003</t>
  </si>
  <si>
    <t>22125-004</t>
  </si>
  <si>
    <t>22125-005</t>
  </si>
  <si>
    <t>22125-006</t>
  </si>
  <si>
    <t>22125-007</t>
  </si>
  <si>
    <t>22125-008</t>
  </si>
  <si>
    <t>22125-009</t>
  </si>
  <si>
    <t>22125-010</t>
  </si>
  <si>
    <t>22125-011</t>
  </si>
  <si>
    <t>22125-013</t>
  </si>
  <si>
    <t>22125-015</t>
  </si>
  <si>
    <t>22125-016</t>
  </si>
  <si>
    <t>22125-018</t>
  </si>
  <si>
    <t>22125-019</t>
  </si>
  <si>
    <t>22125-020</t>
  </si>
  <si>
    <t>22125-021</t>
  </si>
  <si>
    <t>22125-022</t>
  </si>
  <si>
    <t>22125-023</t>
  </si>
  <si>
    <t>22125-024</t>
  </si>
  <si>
    <t>22125-025</t>
  </si>
  <si>
    <t>22125-026</t>
  </si>
  <si>
    <t>22127-000</t>
  </si>
  <si>
    <t>22127-001</t>
  </si>
  <si>
    <t>22127-003</t>
  </si>
  <si>
    <t>22127-004</t>
  </si>
  <si>
    <t>22127-005</t>
  </si>
  <si>
    <t>22127-006</t>
  </si>
  <si>
    <t>22127-007</t>
  </si>
  <si>
    <t>22127-008</t>
  </si>
  <si>
    <t>22127-009</t>
  </si>
  <si>
    <t>22127-010</t>
  </si>
  <si>
    <t>22127-011</t>
  </si>
  <si>
    <t>22127-012</t>
  </si>
  <si>
    <t>22127-013</t>
  </si>
  <si>
    <t>22127-015</t>
  </si>
  <si>
    <t>22127-016</t>
  </si>
  <si>
    <t>22127-017</t>
  </si>
  <si>
    <t>22127-018</t>
  </si>
  <si>
    <t>22127-019</t>
  </si>
  <si>
    <t>22127-020</t>
  </si>
  <si>
    <t>22127-021</t>
  </si>
  <si>
    <t>22127-022</t>
  </si>
  <si>
    <t>22127-023</t>
  </si>
  <si>
    <t>22127-025</t>
  </si>
  <si>
    <t>22127-026</t>
  </si>
  <si>
    <t>22127-027</t>
  </si>
  <si>
    <t>22127-028</t>
  </si>
  <si>
    <t>22127-029</t>
  </si>
  <si>
    <t>22127-030</t>
  </si>
  <si>
    <t>Technology</t>
  </si>
  <si>
    <t>4308|22001-012</t>
  </si>
  <si>
    <t>4308|22013-012</t>
  </si>
  <si>
    <t>4308|22019-032</t>
  </si>
  <si>
    <t>4308|22039-013</t>
  </si>
  <si>
    <t>4308|22043-034</t>
  </si>
  <si>
    <t>4308|22045-003</t>
  </si>
  <si>
    <t>4308|22053-001</t>
  </si>
  <si>
    <t>4308|22055-003</t>
  </si>
  <si>
    <t>4308|22055-013</t>
  </si>
  <si>
    <t>4308|22055-016</t>
  </si>
  <si>
    <t>4308|22061-011</t>
  </si>
  <si>
    <t>4308|22061-025</t>
  </si>
  <si>
    <t>4308|22061-028</t>
  </si>
  <si>
    <t>4308|22091-014</t>
  </si>
  <si>
    <t>4308|22097-015</t>
  </si>
  <si>
    <t>4308|22097-016</t>
  </si>
  <si>
    <t>4308|22097-030</t>
  </si>
  <si>
    <t>4308|22097-035</t>
  </si>
  <si>
    <t>4308|22097-040</t>
  </si>
  <si>
    <t>4308|22099-012</t>
  </si>
  <si>
    <t>4308|22099-047</t>
  </si>
  <si>
    <t>4308|22101-026</t>
  </si>
  <si>
    <t>4308|22101-027</t>
  </si>
  <si>
    <t>4308|22103-015</t>
  </si>
  <si>
    <t>4308|22103-035</t>
  </si>
  <si>
    <t>4308|22113-010</t>
  </si>
  <si>
    <t>4308|22113-013</t>
  </si>
  <si>
    <t>4308|22113-019</t>
  </si>
  <si>
    <t>4308|22113-023</t>
  </si>
  <si>
    <t>4308|22113-029</t>
  </si>
  <si>
    <t>4308|22113-033</t>
  </si>
  <si>
    <t>4308|22113-034</t>
  </si>
  <si>
    <t>4308|22113-043</t>
  </si>
  <si>
    <t>4308|22113-050</t>
  </si>
  <si>
    <t>4308|22115-004</t>
  </si>
  <si>
    <t>4308|22115-032</t>
  </si>
  <si>
    <t>4308|22115-044</t>
  </si>
  <si>
    <t>4308|22127-003</t>
  </si>
  <si>
    <t>100% End-to-End Fiber-optic (FTTH)</t>
  </si>
  <si>
    <t>Terrestrial fixed wireless: all licensed or hybrid licensed/unlicensed spectrum (non-FTTH)</t>
  </si>
  <si>
    <t>Cable Modem/Hybrid fiber-coaxial (non-FTTH)</t>
  </si>
  <si>
    <t>Notes</t>
  </si>
  <si>
    <t>BSLs</t>
  </si>
  <si>
    <t>A2D Inc</t>
  </si>
  <si>
    <t>AT&amp;T</t>
  </si>
  <si>
    <t>Louisiana Local Fiber Consortium</t>
  </si>
  <si>
    <t>Cajun Broadband</t>
  </si>
  <si>
    <t>ClearPath Fiber</t>
  </si>
  <si>
    <t>Cox Communications</t>
  </si>
  <si>
    <t>Faster Cajun Networks</t>
  </si>
  <si>
    <t>PhireLink</t>
  </si>
  <si>
    <t>Charter</t>
  </si>
  <si>
    <t>Volt Broadband LLC</t>
  </si>
  <si>
    <t>Pelican Broadband</t>
  </si>
  <si>
    <t>Conexon Connect LLC</t>
  </si>
  <si>
    <t>SkyRider Communications LLC</t>
  </si>
  <si>
    <t>Allen's Communications</t>
  </si>
  <si>
    <t>Direct Communications</t>
  </si>
  <si>
    <t>FastWyre</t>
  </si>
  <si>
    <t>Nextlink</t>
  </si>
  <si>
    <t>Brightspeed</t>
  </si>
  <si>
    <t>Award Round</t>
  </si>
  <si>
    <t>DN</t>
  </si>
  <si>
    <t>Satellite</t>
  </si>
  <si>
    <t>Comcast Cable Communications LLC</t>
  </si>
  <si>
    <t>Selected BSL Total</t>
  </si>
  <si>
    <t>Total Funding</t>
  </si>
  <si>
    <t>Funding per BSL</t>
  </si>
  <si>
    <t>Breakdown by Organization</t>
  </si>
  <si>
    <t>Round 1</t>
  </si>
  <si>
    <t>Round 2</t>
  </si>
  <si>
    <t>Total</t>
  </si>
  <si>
    <t>Coushatta Tribe of LA</t>
  </si>
  <si>
    <t>Subtotal</t>
  </si>
  <si>
    <t>Funding</t>
  </si>
  <si>
    <t>Alternative Technology Provider (Pending)</t>
  </si>
  <si>
    <t>Provider serving 60 locations of original SPA; remainder to be served via satelllite</t>
  </si>
  <si>
    <t>22099-035 (split)</t>
  </si>
  <si>
    <t>22101-006 (split)</t>
  </si>
  <si>
    <t>Award Organization</t>
  </si>
  <si>
    <t>Award App#</t>
  </si>
  <si>
    <t>Originally awarded to app #3339; provider withdrew</t>
  </si>
  <si>
    <t>Originally awarded to app #3559; provider withdrew</t>
  </si>
  <si>
    <t>TBCP grant reduces BSLs by 156; Originally part of app #4157</t>
  </si>
  <si>
    <t>TBCP grant reduces BSLs by 1; Originally part of app #4157</t>
  </si>
  <si>
    <t>Originally part of app #4157</t>
  </si>
  <si>
    <t>TBCP grant reduces BSLs by 2</t>
  </si>
  <si>
    <t>Eligible BSLs Awarded</t>
  </si>
  <si>
    <t>DN - 101 locations excluded from SPA award and shifted to satellite</t>
  </si>
  <si>
    <t>DN - One location is excluded from SPA award and shifted to satellite</t>
  </si>
  <si>
    <t>1. Satellite funding is a LA estimate based on per location of $10,000</t>
  </si>
  <si>
    <t>Funding  Awarded (Satellite is estimate)</t>
  </si>
  <si>
    <t>Tech other than 100% End-to-End Fiber-optic (FTTH)</t>
  </si>
  <si>
    <t/>
  </si>
  <si>
    <t xml:space="preserve"> </t>
  </si>
  <si>
    <t>ConnectLA</t>
  </si>
  <si>
    <t>BEAD/GUMBO 2.0</t>
  </si>
  <si>
    <t>Results Summary</t>
  </si>
  <si>
    <t>Selections by SPA</t>
  </si>
  <si>
    <t>Parish Summary</t>
  </si>
  <si>
    <t>Parish</t>
  </si>
  <si>
    <t>Acadia</t>
  </si>
  <si>
    <t>Ascension</t>
  </si>
  <si>
    <t>Allen</t>
  </si>
  <si>
    <t>Assumption</t>
  </si>
  <si>
    <t>Avoyelles</t>
  </si>
  <si>
    <t>Beauregard</t>
  </si>
  <si>
    <t>Bienville</t>
  </si>
  <si>
    <t>Bossier</t>
  </si>
  <si>
    <t>Caddo</t>
  </si>
  <si>
    <t>Calcasieu</t>
  </si>
  <si>
    <t>Caldwell</t>
  </si>
  <si>
    <t>Cameron</t>
  </si>
  <si>
    <t>Catahoula</t>
  </si>
  <si>
    <t>Claiborne</t>
  </si>
  <si>
    <t>Concordia</t>
  </si>
  <si>
    <t>DeSoto</t>
  </si>
  <si>
    <t>Evangeline</t>
  </si>
  <si>
    <t>Franklin</t>
  </si>
  <si>
    <t>Grant</t>
  </si>
  <si>
    <t>Iberia</t>
  </si>
  <si>
    <t>Iberville</t>
  </si>
  <si>
    <t>Jackson</t>
  </si>
  <si>
    <t>Jefferson</t>
  </si>
  <si>
    <t>Lafayette</t>
  </si>
  <si>
    <t>Lafourche</t>
  </si>
  <si>
    <t>LaSalle</t>
  </si>
  <si>
    <t>Lincoln</t>
  </si>
  <si>
    <t>Livingston</t>
  </si>
  <si>
    <t>Madison</t>
  </si>
  <si>
    <t>Morehouse</t>
  </si>
  <si>
    <t>Natchitoches</t>
  </si>
  <si>
    <t>Orleans</t>
  </si>
  <si>
    <t>Ouachita</t>
  </si>
  <si>
    <t>Plaquemines</t>
  </si>
  <si>
    <t>Rapides</t>
  </si>
  <si>
    <t>Richland</t>
  </si>
  <si>
    <t>Sabine</t>
  </si>
  <si>
    <t>Tangipahoa</t>
  </si>
  <si>
    <t>Tensas</t>
  </si>
  <si>
    <t>Terrebonne</t>
  </si>
  <si>
    <t>Union</t>
  </si>
  <si>
    <t>Vermilion</t>
  </si>
  <si>
    <t>Vernon</t>
  </si>
  <si>
    <t>Washington</t>
  </si>
  <si>
    <t>Webster</t>
  </si>
  <si>
    <t>Winn</t>
  </si>
  <si>
    <t>East Baton Rouge</t>
  </si>
  <si>
    <t>East Carroll</t>
  </si>
  <si>
    <t>East Feliciana</t>
  </si>
  <si>
    <t>Jefferson Davis</t>
  </si>
  <si>
    <t>Pointe Coupee</t>
  </si>
  <si>
    <t>Red River</t>
  </si>
  <si>
    <t>St. Bernard</t>
  </si>
  <si>
    <t>St. Charles</t>
  </si>
  <si>
    <t>West Feliciana</t>
  </si>
  <si>
    <t>West Carroll</t>
  </si>
  <si>
    <t>West Baton Rouge</t>
  </si>
  <si>
    <t>St. Tammany</t>
  </si>
  <si>
    <t>St. Mary</t>
  </si>
  <si>
    <t>St. Martin</t>
  </si>
  <si>
    <t>St. Landry</t>
  </si>
  <si>
    <t>St. John the Baptist</t>
  </si>
  <si>
    <t>St. James</t>
  </si>
  <si>
    <t>St. Helena</t>
  </si>
  <si>
    <t>Grand Total</t>
  </si>
  <si>
    <t>Sum of Eligible BSLs Awarded</t>
  </si>
  <si>
    <t>Sum of Funding  Awarded (Satellite is estimate)</t>
  </si>
  <si>
    <t>Alternative Technology Provider (Pending) Total</t>
  </si>
  <si>
    <t>Louisiana Local Fiber Consortium Total</t>
  </si>
  <si>
    <t>Acadia Total</t>
  </si>
  <si>
    <t>Coushatta Tribe of LA Total</t>
  </si>
  <si>
    <t>Allen Total</t>
  </si>
  <si>
    <t>AT&amp;T Total</t>
  </si>
  <si>
    <t>Ascension Total</t>
  </si>
  <si>
    <t>Allen's Communications Total</t>
  </si>
  <si>
    <t>Assumption Total</t>
  </si>
  <si>
    <t>Direct Communications Total</t>
  </si>
  <si>
    <t>Avoyelles Total</t>
  </si>
  <si>
    <t>FastWyre Total</t>
  </si>
  <si>
    <t>Beauregard Total</t>
  </si>
  <si>
    <t>Brightspeed Total</t>
  </si>
  <si>
    <t>Bienville Total</t>
  </si>
  <si>
    <t>ClearPath Fiber Total</t>
  </si>
  <si>
    <t>Nextlink Total</t>
  </si>
  <si>
    <t>Bossier Total</t>
  </si>
  <si>
    <t>Comcast Cable Communications LLC Total</t>
  </si>
  <si>
    <t>Caddo Total</t>
  </si>
  <si>
    <t>Faster Cajun Networks Total</t>
  </si>
  <si>
    <t>Calcasieu Total</t>
  </si>
  <si>
    <t>Conexon Connect LLC Total</t>
  </si>
  <si>
    <t>SkyRider Communications LLC Total</t>
  </si>
  <si>
    <t>Caldwell Total</t>
  </si>
  <si>
    <t>Cameron Total</t>
  </si>
  <si>
    <t>Catahoula Total</t>
  </si>
  <si>
    <t>Claiborne Total</t>
  </si>
  <si>
    <t>Concordia Total</t>
  </si>
  <si>
    <t>Pelican Broadband Total</t>
  </si>
  <si>
    <t>DeSoto Total</t>
  </si>
  <si>
    <t>East Baton Rouge Total</t>
  </si>
  <si>
    <t>East Carroll Total</t>
  </si>
  <si>
    <t>East Feliciana Total</t>
  </si>
  <si>
    <t>Evangeline Total</t>
  </si>
  <si>
    <t>Volt Broadband LLC Total</t>
  </si>
  <si>
    <t>Franklin Total</t>
  </si>
  <si>
    <t>Grant Total</t>
  </si>
  <si>
    <t>Iberia Total</t>
  </si>
  <si>
    <t>Iberville Total</t>
  </si>
  <si>
    <t>Jackson Total</t>
  </si>
  <si>
    <t>Cox Communications Total</t>
  </si>
  <si>
    <t>Jefferson Total</t>
  </si>
  <si>
    <t>Jefferson Davis Total</t>
  </si>
  <si>
    <t>Lafayette Total</t>
  </si>
  <si>
    <t>Lafourche Total</t>
  </si>
  <si>
    <t>LaSalle Total</t>
  </si>
  <si>
    <t>Lincoln Total</t>
  </si>
  <si>
    <t>Livingston Total</t>
  </si>
  <si>
    <t>Madison Total</t>
  </si>
  <si>
    <t>Morehouse Total</t>
  </si>
  <si>
    <t>Natchitoches Total</t>
  </si>
  <si>
    <t>Orleans Total</t>
  </si>
  <si>
    <t>A2D Inc Total</t>
  </si>
  <si>
    <t>Ouachita Total</t>
  </si>
  <si>
    <t>Cajun Broadband Total</t>
  </si>
  <si>
    <t>Plaquemines Total</t>
  </si>
  <si>
    <t>Pointe Coupee Total</t>
  </si>
  <si>
    <t>Rapides Total</t>
  </si>
  <si>
    <t>Red River Total</t>
  </si>
  <si>
    <t>Richland Total</t>
  </si>
  <si>
    <t>Sabine Total</t>
  </si>
  <si>
    <t>St. Bernard Total</t>
  </si>
  <si>
    <t>St. Charles Total</t>
  </si>
  <si>
    <t>Charter Total</t>
  </si>
  <si>
    <t>St. Helena Total</t>
  </si>
  <si>
    <t>St. James Total</t>
  </si>
  <si>
    <t>St. John the Baptist Total</t>
  </si>
  <si>
    <t>St. Landry Total</t>
  </si>
  <si>
    <t>St. Martin Total</t>
  </si>
  <si>
    <t>St. Mary Total</t>
  </si>
  <si>
    <t>PhireLink Total</t>
  </si>
  <si>
    <t>St. Tammany Total</t>
  </si>
  <si>
    <t>Tangipahoa Total</t>
  </si>
  <si>
    <t>Tensas Total</t>
  </si>
  <si>
    <t>Terrebonne Total</t>
  </si>
  <si>
    <t>Union Total</t>
  </si>
  <si>
    <t>Vermilion Total</t>
  </si>
  <si>
    <t>Vernon Total</t>
  </si>
  <si>
    <t>Washington Total</t>
  </si>
  <si>
    <t>Webster Total</t>
  </si>
  <si>
    <t>West Baton Rouge Total</t>
  </si>
  <si>
    <t>West Carroll Total</t>
  </si>
  <si>
    <t>West Feliciana Total</t>
  </si>
  <si>
    <t>Winn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</si>
</sst>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_(* #,##0.000_);_(* \(#,##0.000\);_(* &quot;-&quot;???_);_(@_)"/>
    <numFmt numFmtId="168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93A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4" applyFont="1"/>
    <xf numFmtId="164" fontId="0" fillId="0" borderId="0" xfId="1" applyNumberFormat="1" applyFont="1"/>
    <xf numFmtId="166" fontId="0" fillId="0" borderId="0" xfId="2" applyNumberFormat="1" applyFont="1"/>
    <xf numFmtId="164" fontId="2" fillId="0" borderId="0" xfId="1" applyNumberFormat="1" applyFont="1"/>
    <xf numFmtId="166" fontId="2" fillId="0" borderId="0" xfId="2" applyNumberFormat="1" applyFont="1"/>
    <xf numFmtId="168" fontId="0" fillId="0" borderId="0" xfId="2" applyNumberFormat="1" applyFont="1"/>
    <xf numFmtId="164" fontId="0" fillId="0" borderId="0" xfId="1" applyNumberFormat="1" applyFont="1" applyFill="1"/>
    <xf numFmtId="166" fontId="0" fillId="0" borderId="0" xfId="2" applyNumberFormat="1" applyFont="1" applyFill="1"/>
    <xf numFmtId="164" fontId="2" fillId="0" borderId="0" xfId="1" applyNumberFormat="1" applyFont="1" applyFill="1"/>
    <xf numFmtId="166" fontId="2" fillId="0" borderId="0" xfId="2" applyNumberFormat="1" applyFont="1" applyFill="1"/>
    <xf numFmtId="164" fontId="2" fillId="0" borderId="0" xfId="0" applyNumberFormat="1" applyFont="1"/>
    <xf numFmtId="166" fontId="2" fillId="0" borderId="0" xfId="0" applyNumberFormat="1" applyFont="1"/>
    <xf numFmtId="164" fontId="1" fillId="0" borderId="0" xfId="1" applyNumberFormat="1" applyFont="1" applyFill="1"/>
    <xf numFmtId="9" fontId="0" fillId="0" borderId="0" xfId="3" applyFont="1" applyFill="1"/>
    <xf numFmtId="165" fontId="0" fillId="0" borderId="0" xfId="3" applyNumberFormat="1" applyFont="1" applyFill="1"/>
    <xf numFmtId="167" fontId="0" fillId="0" borderId="0" xfId="0" applyNumberFormat="1"/>
    <xf numFmtId="166" fontId="0" fillId="0" borderId="0" xfId="1" applyNumberFormat="1" applyFont="1"/>
    <xf numFmtId="166" fontId="0" fillId="0" borderId="0" xfId="1" applyNumberFormat="1" applyFont="1" applyFill="1"/>
    <xf numFmtId="168" fontId="0" fillId="0" borderId="0" xfId="2" applyNumberFormat="1" applyFont="1" applyFill="1"/>
    <xf numFmtId="3" fontId="4" fillId="0" borderId="0" xfId="4" applyNumberFormat="1" applyFont="1"/>
    <xf numFmtId="166" fontId="4" fillId="0" borderId="0" xfId="4" applyNumberFormat="1" applyFont="1"/>
    <xf numFmtId="166" fontId="0" fillId="0" borderId="0" xfId="0" applyNumberFormat="1"/>
    <xf numFmtId="3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168" fontId="2" fillId="0" borderId="0" xfId="2" applyNumberFormat="1" applyFont="1"/>
    <xf numFmtId="166" fontId="4" fillId="0" borderId="0" xfId="4" applyNumberFormat="1" applyFont="1" applyAlignment="1">
      <alignment wrapText="1"/>
    </xf>
    <xf numFmtId="0" fontId="4" fillId="0" borderId="0" xfId="4" applyFont="1" applyAlignment="1">
      <alignment wrapText="1"/>
    </xf>
    <xf numFmtId="0" fontId="0" fillId="0" borderId="0" xfId="0" applyAlignment="1">
      <alignment wrapText="1"/>
    </xf>
    <xf numFmtId="0" fontId="7" fillId="2" borderId="0" xfId="4" applyFont="1" applyFill="1"/>
    <xf numFmtId="0" fontId="7" fillId="2" borderId="0" xfId="4" applyFont="1" applyFill="1" applyAlignment="1">
      <alignment horizontal="center"/>
    </xf>
    <xf numFmtId="0" fontId="6" fillId="2" borderId="0" xfId="4" applyFont="1" applyFill="1"/>
    <xf numFmtId="8" fontId="6" fillId="2" borderId="0" xfId="0" applyNumberFormat="1" applyFont="1" applyFill="1" applyAlignment="1">
      <alignment wrapText="1"/>
    </xf>
    <xf numFmtId="0" fontId="6" fillId="2" borderId="0" xfId="0" applyFont="1" applyFill="1" applyAlignment="1">
      <alignment wrapText="1"/>
    </xf>
    <xf numFmtId="0" fontId="8" fillId="0" borderId="0" xfId="0" applyFont="1"/>
    <xf numFmtId="0" fontId="4" fillId="0" borderId="0" xfId="4" applyNumberFormat="1" applyFont="1"/>
    <xf numFmtId="0" fontId="0" fillId="0" borderId="0" xfId="0" pivotButton="1"/>
    <xf numFmtId="43" fontId="0" fillId="0" borderId="0" xfId="0" applyNumberFormat="1"/>
  </cellXfs>
  <cellStyles count="7">
    <cellStyle name="Comma" xfId="1" builtinId="3"/>
    <cellStyle name="Comma 2" xfId="5" xr:uid="{5349E3EB-9406-4F9D-9839-382D39F259B4}"/>
    <cellStyle name="Currency" xfId="2" builtinId="4"/>
    <cellStyle name="Normal" xfId="0" builtinId="0"/>
    <cellStyle name="Normal 2" xfId="4" xr:uid="{EC8065A9-FBFA-4900-8B34-57F5392BAAE0}"/>
    <cellStyle name="Percent" xfId="3" builtinId="5"/>
    <cellStyle name="Percent 2" xfId="6" xr:uid="{0D70B83B-3C70-49F3-ADDA-C1772F341682}"/>
  </cellStyles>
  <dxfs count="1"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2F9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le Collins" refreshedDate="45614.346957754628" createdVersion="8" refreshedVersion="8" minRefreshableVersion="3" recordCount="1855" xr:uid="{19D3B6B2-4960-4E4B-A2C6-E845BF302894}">
  <cacheSource type="worksheet">
    <worksheetSource ref="A5:M1860" sheet="GUMBO2 Selections by SPA"/>
  </cacheSource>
  <cacheFields count="13">
    <cacheField name="spa_id" numFmtId="0">
      <sharedItems count="1855">
        <s v="22001-000"/>
        <s v="22001-002"/>
        <s v="22001-004"/>
        <s v="22001-006"/>
        <s v="22001-009"/>
        <s v="22001-011"/>
        <s v="22001-012"/>
        <s v="22001-013"/>
        <s v="22001-014"/>
        <s v="22001-015"/>
        <s v="22001-016"/>
        <s v="22001-017"/>
        <s v="22001-018"/>
        <s v="22001-019"/>
        <s v="22001-020"/>
        <s v="22001-022"/>
        <s v="22001-024"/>
        <s v="22001-025"/>
        <s v="22001-026"/>
        <s v="22001-027"/>
        <s v="22003-000"/>
        <s v="22003-002"/>
        <s v="22003-003"/>
        <s v="22003-004"/>
        <s v="22003-005"/>
        <s v="22003-007"/>
        <s v="22003-008"/>
        <s v="22003-009"/>
        <s v="22003-010"/>
        <s v="22003-012"/>
        <s v="22003-014"/>
        <s v="22003-015"/>
        <s v="22003-017"/>
        <s v="22003-019"/>
        <s v="22003-020"/>
        <s v="22003-021"/>
        <s v="22003-023"/>
        <s v="22003-024"/>
        <s v="22003-025"/>
        <s v="22003-026"/>
        <s v="22003-027"/>
        <s v="22003-028"/>
        <s v="22003-029"/>
        <s v="22005-000"/>
        <s v="22005-001"/>
        <s v="22005-002"/>
        <s v="22005-003"/>
        <s v="22005-005"/>
        <s v="22005-006"/>
        <s v="22005-007"/>
        <s v="22005-008"/>
        <s v="22005-010"/>
        <s v="22005-012"/>
        <s v="22005-013"/>
        <s v="22005-014"/>
        <s v="22005-015"/>
        <s v="22005-016"/>
        <s v="22005-017"/>
        <s v="22005-018"/>
        <s v="22005-019"/>
        <s v="22007-000"/>
        <s v="22007-001"/>
        <s v="22007-003"/>
        <s v="22007-004"/>
        <s v="22007-005"/>
        <s v="22007-006"/>
        <s v="22007-008"/>
        <s v="22007-009"/>
        <s v="22007-010"/>
        <s v="22007-011"/>
        <s v="22007-013"/>
        <s v="22007-014"/>
        <s v="22007-015"/>
        <s v="22007-016"/>
        <s v="22007-017"/>
        <s v="22007-018"/>
        <s v="22007-019"/>
        <s v="22007-020"/>
        <s v="22007-021"/>
        <s v="22007-022"/>
        <s v="22009-000"/>
        <s v="22009-003"/>
        <s v="22009-005"/>
        <s v="22009-006"/>
        <s v="22009-008"/>
        <s v="22009-009"/>
        <s v="22009-010"/>
        <s v="22009-011"/>
        <s v="22009-012"/>
        <s v="22009-013"/>
        <s v="22009-014"/>
        <s v="22009-015"/>
        <s v="22009-016"/>
        <s v="22009-017"/>
        <s v="22009-018"/>
        <s v="22009-019"/>
        <s v="22009-022"/>
        <s v="22009-023"/>
        <s v="22009-024"/>
        <s v="22009-025"/>
        <s v="22009-026"/>
        <s v="22009-027"/>
        <s v="22009-028"/>
        <s v="22009-029"/>
        <s v="22009-031"/>
        <s v="22009-032"/>
        <s v="22009-033"/>
        <s v="22009-034"/>
        <s v="22009-035"/>
        <s v="22009-036"/>
        <s v="22011-000"/>
        <s v="22011-001"/>
        <s v="22011-002"/>
        <s v="22011-003"/>
        <s v="22011-004"/>
        <s v="22011-005"/>
        <s v="22011-006"/>
        <s v="22011-007"/>
        <s v="22011-008"/>
        <s v="22011-009"/>
        <s v="22011-010"/>
        <s v="22011-011"/>
        <s v="22011-012"/>
        <s v="22011-013"/>
        <s v="22011-014"/>
        <s v="22011-015"/>
        <s v="22011-016"/>
        <s v="22011-017"/>
        <s v="22011-018"/>
        <s v="22011-019"/>
        <s v="22011-020"/>
        <s v="22011-021"/>
        <s v="22011-022"/>
        <s v="22011-023"/>
        <s v="22011-024"/>
        <s v="22011-025"/>
        <s v="22011-026"/>
        <s v="22011-028"/>
        <s v="22011-029"/>
        <s v="22011-030"/>
        <s v="22011-031"/>
        <s v="22011-032"/>
        <s v="22011-033"/>
        <s v="22011-034"/>
        <s v="22011-035"/>
        <s v="22011-037"/>
        <s v="22011-038"/>
        <s v="22011-039"/>
        <s v="22011-040"/>
        <s v="22011-041"/>
        <s v="22011-043"/>
        <s v="22011-044"/>
        <s v="22011-045"/>
        <s v="22011-046"/>
        <s v="22011-047"/>
        <s v="22011-048"/>
        <s v="22011-049"/>
        <s v="22013-000"/>
        <s v="22013-001"/>
        <s v="22013-002"/>
        <s v="22013-003"/>
        <s v="22013-004"/>
        <s v="22013-005"/>
        <s v="22013-006"/>
        <s v="22013-007"/>
        <s v="22013-009"/>
        <s v="22013-011"/>
        <s v="22013-012"/>
        <s v="22013-013"/>
        <s v="22013-014"/>
        <s v="22013-016"/>
        <s v="22013-017"/>
        <s v="22013-018"/>
        <s v="22013-019"/>
        <s v="22013-020"/>
        <s v="22013-021"/>
        <s v="22013-022"/>
        <s v="22013-023"/>
        <s v="22013-024"/>
        <s v="22013-025"/>
        <s v="22013-026"/>
        <s v="22013-027"/>
        <s v="22013-028"/>
        <s v="22015-000"/>
        <s v="22015-001"/>
        <s v="22015-002"/>
        <s v="22015-003"/>
        <s v="22015-004"/>
        <s v="22015-005"/>
        <s v="22015-006"/>
        <s v="22015-007"/>
        <s v="22015-008"/>
        <s v="22015-010"/>
        <s v="22015-011"/>
        <s v="22015-012"/>
        <s v="22015-014"/>
        <s v="22015-016"/>
        <s v="22015-017"/>
        <s v="22015-018"/>
        <s v="22015-020"/>
        <s v="22015-021"/>
        <s v="22015-022"/>
        <s v="22015-023"/>
        <s v="22015-024"/>
        <s v="22015-027"/>
        <s v="22015-030"/>
        <s v="22015-032"/>
        <s v="22015-034"/>
        <s v="22015-036"/>
        <s v="22015-037"/>
        <s v="22015-042"/>
        <s v="22015-044"/>
        <s v="22015-046"/>
        <s v="22015-047"/>
        <s v="22015-048"/>
        <s v="22015-049"/>
        <s v="22015-051"/>
        <s v="22015-052"/>
        <s v="22015-053"/>
        <s v="22015-054"/>
        <s v="22015-055"/>
        <s v="22015-056"/>
        <s v="22015-057"/>
        <s v="22015-058"/>
        <s v="22015-061"/>
        <s v="22015-062"/>
        <s v="22015-063"/>
        <s v="22015-065"/>
        <s v="22017-000"/>
        <s v="22017-001"/>
        <s v="22017-003"/>
        <s v="22017-005"/>
        <s v="22017-007"/>
        <s v="22017-009"/>
        <s v="22017-011"/>
        <s v="22017-012"/>
        <s v="22017-013"/>
        <s v="22017-014"/>
        <s v="22017-015"/>
        <s v="22017-016"/>
        <s v="22017-017"/>
        <s v="22017-019"/>
        <s v="22017-022"/>
        <s v="22017-024"/>
        <s v="22017-025"/>
        <s v="22017-026"/>
        <s v="22017-028"/>
        <s v="22017-029"/>
        <s v="22017-030"/>
        <s v="22017-031"/>
        <s v="22017-032"/>
        <s v="22017-034"/>
        <s v="22017-035"/>
        <s v="22017-037"/>
        <s v="22017-038"/>
        <s v="22017-039"/>
        <s v="22017-041"/>
        <s v="22017-042"/>
        <s v="22017-043"/>
        <s v="22017-044"/>
        <s v="22017-045"/>
        <s v="22017-046"/>
        <s v="22017-048"/>
        <s v="22017-049"/>
        <s v="22017-050"/>
        <s v="22017-051"/>
        <s v="22017-052"/>
        <s v="22017-053"/>
        <s v="22017-054"/>
        <s v="22019-000"/>
        <s v="22019-001"/>
        <s v="22019-002"/>
        <s v="22019-003"/>
        <s v="22019-005"/>
        <s v="22019-006"/>
        <s v="22019-007"/>
        <s v="22019-008"/>
        <s v="22019-009"/>
        <s v="22019-011"/>
        <s v="22019-014"/>
        <s v="22019-015"/>
        <s v="22019-016"/>
        <s v="22019-017"/>
        <s v="22019-019"/>
        <s v="22019-020"/>
        <s v="22019-021"/>
        <s v="22019-022"/>
        <s v="22019-024"/>
        <s v="22019-025"/>
        <s v="22019-026"/>
        <s v="22019-027"/>
        <s v="22019-028"/>
        <s v="22019-029"/>
        <s v="22019-030"/>
        <s v="22019-031"/>
        <s v="22019-032"/>
        <s v="22019-033"/>
        <s v="22019-034"/>
        <s v="22019-035"/>
        <s v="22019-036"/>
        <s v="22019-037"/>
        <s v="22019-038"/>
        <s v="22019-039"/>
        <s v="22019-040"/>
        <s v="22019-041"/>
        <s v="22019-042"/>
        <s v="22019-043"/>
        <s v="22019-044"/>
        <s v="22019-045"/>
        <s v="22019-047"/>
        <s v="22019-048"/>
        <s v="22019-050"/>
        <s v="22019-051"/>
        <s v="22019-053"/>
        <s v="22019-054"/>
        <s v="22019-055"/>
        <s v="22019-056"/>
        <s v="22021-000"/>
        <s v="22021-001"/>
        <s v="22021-002"/>
        <s v="22021-003"/>
        <s v="22021-004"/>
        <s v="22021-005"/>
        <s v="22021-006"/>
        <s v="22021-007"/>
        <s v="22021-008"/>
        <s v="22021-009"/>
        <s v="22021-011"/>
        <s v="22021-012"/>
        <s v="22021-013"/>
        <s v="22021-014"/>
        <s v="22021-015"/>
        <s v="22021-016"/>
        <s v="22021-017"/>
        <s v="22021-018"/>
        <s v="22021-021"/>
        <s v="22021-022"/>
        <s v="22021-023"/>
        <s v="22021-024"/>
        <s v="22021-025"/>
        <s v="22023-000"/>
        <s v="22023-002"/>
        <s v="22023-003"/>
        <s v="22023-004"/>
        <s v="22023-006"/>
        <s v="22023-007"/>
        <s v="22023-008"/>
        <s v="22023-010"/>
        <s v="22023-011"/>
        <s v="22023-012"/>
        <s v="22023-014"/>
        <s v="22023-016"/>
        <s v="22023-019"/>
        <s v="22023-020"/>
        <s v="22023-021"/>
        <s v="22023-022"/>
        <s v="22023-023"/>
        <s v="22023-024"/>
        <s v="22023-025"/>
        <s v="22023-026"/>
        <s v="22023-028"/>
        <s v="22023-029"/>
        <s v="22023-030"/>
        <s v="22023-031"/>
        <s v="22025-000"/>
        <s v="22025-001"/>
        <s v="22025-002"/>
        <s v="22025-003"/>
        <s v="22025-004"/>
        <s v="22025-005"/>
        <s v="22025-006"/>
        <s v="22025-007"/>
        <s v="22025-008"/>
        <s v="22025-009"/>
        <s v="22025-010"/>
        <s v="22025-011"/>
        <s v="22025-013"/>
        <s v="22025-014"/>
        <s v="22025-016"/>
        <s v="22025-017"/>
        <s v="22025-019"/>
        <s v="22025-021"/>
        <s v="22025-022"/>
        <s v="22025-023"/>
        <s v="22025-024"/>
        <s v="22025-025"/>
        <s v="22025-026"/>
        <s v="22025-027"/>
        <s v="22025-028"/>
        <s v="22025-029"/>
        <s v="22025-030"/>
        <s v="22025-031"/>
        <s v="22025-032"/>
        <s v="22025-034"/>
        <s v="22025-036"/>
        <s v="22025-037"/>
        <s v="22025-038"/>
        <s v="22025-039"/>
        <s v="22025-041"/>
        <s v="22025-042"/>
        <s v="22025-044"/>
        <s v="22027-000"/>
        <s v="22027-001"/>
        <s v="22027-002"/>
        <s v="22027-003"/>
        <s v="22027-004"/>
        <s v="22027-007"/>
        <s v="22027-008"/>
        <s v="22027-010"/>
        <s v="22027-011"/>
        <s v="22027-013"/>
        <s v="22027-014"/>
        <s v="22027-015"/>
        <s v="22027-016"/>
        <s v="22027-017"/>
        <s v="22027-018"/>
        <s v="22027-019"/>
        <s v="22027-020"/>
        <s v="22027-021"/>
        <s v="22027-022"/>
        <s v="22027-023"/>
        <s v="22027-024"/>
        <s v="22027-025"/>
        <s v="22027-026"/>
        <s v="22027-027"/>
        <s v="22027-029"/>
        <s v="22027-030"/>
        <s v="22027-031"/>
        <s v="22027-032"/>
        <s v="22027-035"/>
        <s v="22027-037"/>
        <s v="22027-038"/>
        <s v="22029-000"/>
        <s v="22029-002"/>
        <s v="22029-004"/>
        <s v="22029-005"/>
        <s v="22029-006"/>
        <s v="22029-007"/>
        <s v="22029-008"/>
        <s v="22029-011"/>
        <s v="22029-012"/>
        <s v="22029-013"/>
        <s v="22029-014"/>
        <s v="22029-015"/>
        <s v="22029-018"/>
        <s v="22029-020"/>
        <s v="22029-021"/>
        <s v="22029-022"/>
        <s v="22029-023"/>
        <s v="22029-024"/>
        <s v="22029-025"/>
        <s v="22029-028"/>
        <s v="22029-029"/>
        <s v="22029-030"/>
        <s v="22029-031"/>
        <s v="22029-032"/>
        <s v="22029-033"/>
        <s v="22029-034"/>
        <s v="22029-035"/>
        <s v="22029-036"/>
        <s v="22031-000"/>
        <s v="22031-001"/>
        <s v="22031-002"/>
        <s v="22031-003"/>
        <s v="22031-005"/>
        <s v="22031-009"/>
        <s v="22031-011"/>
        <s v="22031-012"/>
        <s v="22031-013"/>
        <s v="22031-014"/>
        <s v="22031-015"/>
        <s v="22031-016"/>
        <s v="22031-017"/>
        <s v="22031-018"/>
        <s v="22031-020"/>
        <s v="22031-021"/>
        <s v="22031-022"/>
        <s v="22031-023"/>
        <s v="22031-024"/>
        <s v="22031-025"/>
        <s v="22031-026"/>
        <s v="22031-027"/>
        <s v="22031-028"/>
        <s v="22031-031"/>
        <s v="22031-032"/>
        <s v="22031-033"/>
        <s v="22031-035"/>
        <s v="22033-000"/>
        <s v="22033-003"/>
        <s v="22033-004"/>
        <s v="22033-005"/>
        <s v="22033-007"/>
        <s v="22033-009"/>
        <s v="22033-011"/>
        <s v="22033-012"/>
        <s v="22033-016"/>
        <s v="22033-017"/>
        <s v="22033-018"/>
        <s v="22033-020"/>
        <s v="22033-021"/>
        <s v="22033-025"/>
        <s v="22035-000"/>
        <s v="22035-001"/>
        <s v="22035-002"/>
        <s v="22035-003"/>
        <s v="22035-006"/>
        <s v="22035-007"/>
        <s v="22035-009"/>
        <s v="22035-010"/>
        <s v="22035-011"/>
        <s v="22035-012"/>
        <s v="22035-013"/>
        <s v="22035-014"/>
        <s v="22035-015"/>
        <s v="22035-016"/>
        <s v="22035-017"/>
        <s v="22035-018"/>
        <s v="22035-019"/>
        <s v="22035-020"/>
        <s v="22035-021"/>
        <s v="22035-022"/>
        <s v="22035-023"/>
        <s v="22035-024"/>
        <s v="22035-026"/>
        <s v="22035-027"/>
        <s v="22035-028"/>
        <s v="22035-029"/>
        <s v="22037-000"/>
        <s v="22037-004"/>
        <s v="22037-006"/>
        <s v="22037-007"/>
        <s v="22037-009"/>
        <s v="22037-010"/>
        <s v="22037-011"/>
        <s v="22037-012"/>
        <s v="22037-014"/>
        <s v="22037-016"/>
        <s v="22037-017"/>
        <s v="22037-019"/>
        <s v="22037-020"/>
        <s v="22037-021"/>
        <s v="22037-022"/>
        <s v="22037-023"/>
        <s v="22037-024"/>
        <s v="22037-025"/>
        <s v="22037-026"/>
        <s v="22039-000"/>
        <s v="22039-001"/>
        <s v="22039-002"/>
        <s v="22039-004"/>
        <s v="22039-006"/>
        <s v="22039-008"/>
        <s v="22039-009"/>
        <s v="22039-010"/>
        <s v="22039-011"/>
        <s v="22039-012"/>
        <s v="22039-013"/>
        <s v="22039-014"/>
        <s v="22039-015"/>
        <s v="22039-017"/>
        <s v="22039-018"/>
        <s v="22039-019"/>
        <s v="22039-020"/>
        <s v="22039-021"/>
        <s v="22039-024"/>
        <s v="22039-025"/>
        <s v="22039-027"/>
        <s v="22039-028"/>
        <s v="22039-029"/>
        <s v="22039-030"/>
        <s v="22039-033"/>
        <s v="22039-034"/>
        <s v="22039-035"/>
        <s v="22039-036"/>
        <s v="22039-037"/>
        <s v="22039-038"/>
        <s v="22039-039"/>
        <s v="22041-000"/>
        <s v="22041-001"/>
        <s v="22041-002"/>
        <s v="22041-003"/>
        <s v="22041-004"/>
        <s v="22041-005"/>
        <s v="22041-006"/>
        <s v="22041-007"/>
        <s v="22041-009"/>
        <s v="22041-010"/>
        <s v="22041-011"/>
        <s v="22041-012"/>
        <s v="22041-015"/>
        <s v="22041-016"/>
        <s v="22041-017"/>
        <s v="22041-019"/>
        <s v="22041-020"/>
        <s v="22041-021"/>
        <s v="22041-022"/>
        <s v="22043-000"/>
        <s v="22043-001"/>
        <s v="22043-002"/>
        <s v="22043-004"/>
        <s v="22043-006"/>
        <s v="22043-007"/>
        <s v="22043-008"/>
        <s v="22043-009"/>
        <s v="22043-010"/>
        <s v="22043-011"/>
        <s v="22043-013"/>
        <s v="22043-014"/>
        <s v="22043-015"/>
        <s v="22043-016"/>
        <s v="22043-017"/>
        <s v="22043-018"/>
        <s v="22043-019"/>
        <s v="22043-021"/>
        <s v="22043-022"/>
        <s v="22043-023"/>
        <s v="22043-024"/>
        <s v="22043-025"/>
        <s v="22043-026"/>
        <s v="22043-027"/>
        <s v="22043-028"/>
        <s v="22043-030"/>
        <s v="22043-033"/>
        <s v="22043-034"/>
        <s v="22043-035"/>
        <s v="22043-036"/>
        <s v="22043-038"/>
        <s v="22043-039"/>
        <s v="22043-040"/>
        <s v="22043-041"/>
        <s v="22045-000"/>
        <s v="22045-001"/>
        <s v="22045-003"/>
        <s v="22045-004"/>
        <s v="22045-005"/>
        <s v="22045-007"/>
        <s v="22045-008"/>
        <s v="22045-009"/>
        <s v="22045-010"/>
        <s v="22045-011"/>
        <s v="22045-012"/>
        <s v="22045-013"/>
        <s v="22045-014"/>
        <s v="22045-015"/>
        <s v="22045-016"/>
        <s v="22045-018"/>
        <s v="22045-019"/>
        <s v="22045-020"/>
        <s v="22045-021"/>
        <s v="22045-022"/>
        <s v="22045-023"/>
        <s v="22045-024"/>
        <s v="22047-000"/>
        <s v="22047-001"/>
        <s v="22047-002"/>
        <s v="22047-003"/>
        <s v="22047-005"/>
        <s v="22047-007"/>
        <s v="22047-014"/>
        <s v="22047-016"/>
        <s v="22047-017"/>
        <s v="22047-019"/>
        <s v="22047-020"/>
        <s v="22047-022"/>
        <s v="22047-025"/>
        <s v="22047-026"/>
        <s v="22047-028"/>
        <s v="22047-029"/>
        <s v="22047-030"/>
        <s v="22047-031"/>
        <s v="22047-033"/>
        <s v="22047-034"/>
        <s v="22047-035"/>
        <s v="22047-036"/>
        <s v="22047-037"/>
        <s v="22047-039"/>
        <s v="22047-040"/>
        <s v="22047-041"/>
        <s v="22047-042"/>
        <s v="22047-043"/>
        <s v="22047-044"/>
        <s v="22049-000"/>
        <s v="22049-002"/>
        <s v="22049-003"/>
        <s v="22049-004"/>
        <s v="22049-005"/>
        <s v="22049-006"/>
        <s v="22049-007"/>
        <s v="22049-009"/>
        <s v="22049-010"/>
        <s v="22049-011"/>
        <s v="22049-012"/>
        <s v="22049-013"/>
        <s v="22049-014"/>
        <s v="22049-015"/>
        <s v="22049-017"/>
        <s v="22049-018"/>
        <s v="22049-019"/>
        <s v="22049-020"/>
        <s v="22049-021"/>
        <s v="22049-022"/>
        <s v="22049-023"/>
        <s v="22049-024"/>
        <s v="22049-025"/>
        <s v="22049-026"/>
        <s v="22049-027"/>
        <s v="22051-000"/>
        <s v="22051-001"/>
        <s v="22051-002"/>
        <s v="22051-003"/>
        <s v="22051-004"/>
        <s v="22051-005"/>
        <s v="22051-006"/>
        <s v="22051-007"/>
        <s v="22051-008"/>
        <s v="22051-010"/>
        <s v="22051-014"/>
        <s v="22051-015"/>
        <s v="22051-017"/>
        <s v="22051-018"/>
        <s v="22051-019"/>
        <s v="22051-020"/>
        <s v="22053-000"/>
        <s v="22053-001"/>
        <s v="22053-002"/>
        <s v="22053-004"/>
        <s v="22053-005"/>
        <s v="22053-006"/>
        <s v="22053-007"/>
        <s v="22053-008"/>
        <s v="22053-009"/>
        <s v="22053-010"/>
        <s v="22053-011"/>
        <s v="22053-012"/>
        <s v="22053-013"/>
        <s v="22053-014"/>
        <s v="22053-015"/>
        <s v="22053-016"/>
        <s v="22053-018"/>
        <s v="22053-019"/>
        <s v="22053-020"/>
        <s v="22053-021"/>
        <s v="22053-022"/>
        <s v="22053-024"/>
        <s v="22053-025"/>
        <s v="22053-026"/>
        <s v="22053-027"/>
        <s v="22053-028"/>
        <s v="22053-030"/>
        <s v="22055-000"/>
        <s v="22055-002"/>
        <s v="22055-003"/>
        <s v="22055-004"/>
        <s v="22055-005"/>
        <s v="22055-007"/>
        <s v="22055-008"/>
        <s v="22055-009"/>
        <s v="22055-010"/>
        <s v="22055-011"/>
        <s v="22055-013"/>
        <s v="22055-014"/>
        <s v="22055-015"/>
        <s v="22055-016"/>
        <s v="22057-000"/>
        <s v="22057-001"/>
        <s v="22057-002"/>
        <s v="22057-003"/>
        <s v="22057-005"/>
        <s v="22057-007"/>
        <s v="22057-008"/>
        <s v="22057-011"/>
        <s v="22057-015"/>
        <s v="22057-016"/>
        <s v="22057-017"/>
        <s v="22057-019"/>
        <s v="22057-020"/>
        <s v="22057-022"/>
        <s v="22057-027"/>
        <s v="22057-028"/>
        <s v="22057-029"/>
        <s v="22057-030"/>
        <s v="22057-031"/>
        <s v="22057-034"/>
        <s v="22057-035"/>
        <s v="22057-036"/>
        <s v="22057-038"/>
        <s v="22057-039"/>
        <s v="22057-041"/>
        <s v="22057-042"/>
        <s v="22057-044"/>
        <s v="22057-045"/>
        <s v="22057-046"/>
        <s v="22057-047"/>
        <s v="22057-048"/>
        <s v="22057-049"/>
        <s v="22057-050"/>
        <s v="22057-051"/>
        <s v="22057-052"/>
        <s v="22057-053"/>
        <s v="22057-054"/>
        <s v="22057-055"/>
        <s v="22059-000"/>
        <s v="22059-001"/>
        <s v="22059-002"/>
        <s v="22059-003"/>
        <s v="22059-004"/>
        <s v="22059-005"/>
        <s v="22059-006"/>
        <s v="22059-007"/>
        <s v="22059-008"/>
        <s v="22059-009"/>
        <s v="22059-011"/>
        <s v="22059-012"/>
        <s v="22059-013"/>
        <s v="22059-014"/>
        <s v="22059-015"/>
        <s v="22059-016"/>
        <s v="22059-017"/>
        <s v="22059-018"/>
        <s v="22059-019"/>
        <s v="22059-020"/>
        <s v="22059-021"/>
        <s v="22059-022"/>
        <s v="22059-023"/>
        <s v="22059-024"/>
        <s v="22059-025"/>
        <s v="22059-026"/>
        <s v="22059-027"/>
        <s v="22061-000"/>
        <s v="22061-001"/>
        <s v="22061-002"/>
        <s v="22061-004"/>
        <s v="22061-006"/>
        <s v="22061-007"/>
        <s v="22061-008"/>
        <s v="22061-009"/>
        <s v="22061-010"/>
        <s v="22061-011"/>
        <s v="22061-012"/>
        <s v="22061-013"/>
        <s v="22061-014"/>
        <s v="22061-015"/>
        <s v="22061-016"/>
        <s v="22061-017"/>
        <s v="22061-020"/>
        <s v="22061-022"/>
        <s v="22061-023"/>
        <s v="22061-024"/>
        <s v="22061-025"/>
        <s v="22061-027"/>
        <s v="22061-028"/>
        <s v="22061-029"/>
        <s v="22063-000"/>
        <s v="22063-001"/>
        <s v="22063-003"/>
        <s v="22063-006"/>
        <s v="22063-008"/>
        <s v="22063-010"/>
        <s v="22063-011"/>
        <s v="22063-012"/>
        <s v="22063-013"/>
        <s v="22063-015"/>
        <s v="22063-017"/>
        <s v="22063-019"/>
        <s v="22063-020"/>
        <s v="22063-021"/>
        <s v="22063-022"/>
        <s v="22065-000"/>
        <s v="22065-001"/>
        <s v="22065-002"/>
        <s v="22065-003"/>
        <s v="22065-004"/>
        <s v="22065-005"/>
        <s v="22065-006"/>
        <s v="22065-007"/>
        <s v="22065-008"/>
        <s v="22065-009"/>
        <s v="22065-010"/>
        <s v="22065-011"/>
        <s v="22065-012"/>
        <s v="22065-013"/>
        <s v="22065-014"/>
        <s v="22065-015"/>
        <s v="22065-017"/>
        <s v="22065-019"/>
        <s v="22065-020"/>
        <s v="22065-022"/>
        <s v="22065-023"/>
        <s v="22065-024"/>
        <s v="22065-025"/>
        <s v="22065-027"/>
        <s v="22065-028"/>
        <s v="22065-032"/>
        <s v="22065-033"/>
        <s v="22065-034"/>
        <s v="22067-000"/>
        <s v="22067-001"/>
        <s v="22067-002"/>
        <s v="22067-003"/>
        <s v="22067-005"/>
        <s v="22067-006"/>
        <s v="22067-007"/>
        <s v="22067-008"/>
        <s v="22067-009"/>
        <s v="22067-010"/>
        <s v="22067-011"/>
        <s v="22067-012"/>
        <s v="22067-013"/>
        <s v="22067-014"/>
        <s v="22067-015"/>
        <s v="22067-016"/>
        <s v="22067-017"/>
        <s v="22067-018"/>
        <s v="22067-019"/>
        <s v="22067-020"/>
        <s v="22067-021"/>
        <s v="22067-022"/>
        <s v="22067-023"/>
        <s v="22069-000"/>
        <s v="22069-003"/>
        <s v="22069-004"/>
        <s v="22069-005"/>
        <s v="22069-006"/>
        <s v="22069-007"/>
        <s v="22069-009"/>
        <s v="22069-010"/>
        <s v="22069-011"/>
        <s v="22069-013"/>
        <s v="22069-016"/>
        <s v="22069-017"/>
        <s v="22069-018"/>
        <s v="22069-019"/>
        <s v="22069-020"/>
        <s v="22069-021"/>
        <s v="22069-022"/>
        <s v="22069-024"/>
        <s v="22069-025"/>
        <s v="22069-026"/>
        <s v="22069-027"/>
        <s v="22069-028"/>
        <s v="22069-029"/>
        <s v="22069-031"/>
        <s v="22069-032"/>
        <s v="22069-033"/>
        <s v="22069-034"/>
        <s v="22069-037"/>
        <s v="22069-038"/>
        <s v="22069-039"/>
        <s v="22069-040"/>
        <s v="22069-041"/>
        <s v="22069-042"/>
        <s v="22069-045"/>
        <s v="22069-047"/>
        <s v="22069-048"/>
        <s v="22069-049"/>
        <s v="22069-050"/>
        <s v="22069-052"/>
        <s v="22069-054"/>
        <s v="22069-056"/>
        <s v="22069-057"/>
        <s v="22069-058"/>
        <s v="22069-059"/>
        <s v="22069-060"/>
        <s v="22071-000"/>
        <s v="22071-001"/>
        <s v="22071-002"/>
        <s v="22071-003"/>
        <s v="22071-004"/>
        <s v="22071-005"/>
        <s v="22071-006"/>
        <s v="22071-008"/>
        <s v="22071-009"/>
        <s v="22071-010"/>
        <s v="22071-011"/>
        <s v="22073-000"/>
        <s v="22073-001"/>
        <s v="22073-002"/>
        <s v="22073-003"/>
        <s v="22073-004"/>
        <s v="22073-005"/>
        <s v="22073-006"/>
        <s v="22073-007"/>
        <s v="22073-009"/>
        <s v="22073-010"/>
        <s v="22073-011"/>
        <s v="22073-013"/>
        <s v="22073-014"/>
        <s v="22073-016"/>
        <s v="22073-017"/>
        <s v="22073-018"/>
        <s v="22073-019"/>
        <s v="22073-020"/>
        <s v="22073-021"/>
        <s v="22073-022"/>
        <s v="22073-023"/>
        <s v="22073-024"/>
        <s v="22073-025"/>
        <s v="22073-026"/>
        <s v="22073-028"/>
        <s v="22073-029"/>
        <s v="22073-030"/>
        <s v="22073-031"/>
        <s v="22073-032"/>
        <s v="22073-036"/>
        <s v="22075-000"/>
        <s v="22075-001"/>
        <s v="22075-002"/>
        <s v="22075-003"/>
        <s v="22075-005"/>
        <s v="22075-006"/>
        <s v="22075-007"/>
        <s v="22075-009"/>
        <s v="22075-010"/>
        <s v="22075-011"/>
        <s v="22075-012"/>
        <s v="22075-014"/>
        <s v="22075-016"/>
        <s v="22075-018"/>
        <s v="22075-019"/>
        <s v="22075-020"/>
        <s v="22075-021"/>
        <s v="22075-022"/>
        <s v="22075-023"/>
        <s v="22075-024"/>
        <s v="22075-025"/>
        <s v="22075-026"/>
        <s v="22075-027"/>
        <s v="22075-028"/>
        <s v="22075-029"/>
        <s v="22075-030"/>
        <s v="22075-031"/>
        <s v="22075-032"/>
        <s v="22075-033"/>
        <s v="22075-034"/>
        <s v="22075-035"/>
        <s v="22075-037"/>
        <s v="22075-038"/>
        <s v="22075-039"/>
        <s v="22075-040"/>
        <s v="22075-041"/>
        <s v="22075-042"/>
        <s v="22075-044"/>
        <s v="22075-045"/>
        <s v="22075-046"/>
        <s v="22075-047"/>
        <s v="22075-048"/>
        <s v="22075-049"/>
        <s v="22075-050"/>
        <s v="22075-051"/>
        <s v="22075-052"/>
        <s v="22075-053"/>
        <s v="22075-054"/>
        <s v="22075-055"/>
        <s v="22075-056"/>
        <s v="22075-057"/>
        <s v="22075-058"/>
        <s v="22075-059"/>
        <s v="22075-060"/>
        <s v="22075-061"/>
        <s v="22077-000"/>
        <s v="22077-001"/>
        <s v="22077-002"/>
        <s v="22077-003"/>
        <s v="22077-004"/>
        <s v="22077-005"/>
        <s v="22077-007"/>
        <s v="22077-008"/>
        <s v="22077-009"/>
        <s v="22077-011"/>
        <s v="22077-013"/>
        <s v="22077-014"/>
        <s v="22077-015"/>
        <s v="22077-018"/>
        <s v="22077-020"/>
        <s v="22077-021"/>
        <s v="22077-022"/>
        <s v="22077-023"/>
        <s v="22077-024"/>
        <s v="22077-025"/>
        <s v="22077-027"/>
        <s v="22077-028"/>
        <s v="22077-029"/>
        <s v="22077-030"/>
        <s v="22077-031"/>
        <s v="22077-032"/>
        <s v="22077-033"/>
        <s v="22077-034"/>
        <s v="22077-035"/>
        <s v="22077-036"/>
        <s v="22079-000"/>
        <s v="22079-001"/>
        <s v="22079-002"/>
        <s v="22079-004"/>
        <s v="22079-005"/>
        <s v="22079-006"/>
        <s v="22079-007"/>
        <s v="22079-008"/>
        <s v="22079-009"/>
        <s v="22079-010"/>
        <s v="22079-011"/>
        <s v="22079-012"/>
        <s v="22079-013"/>
        <s v="22079-014"/>
        <s v="22079-015"/>
        <s v="22079-017"/>
        <s v="22079-018"/>
        <s v="22079-019"/>
        <s v="22079-020"/>
        <s v="22079-022"/>
        <s v="22079-023"/>
        <s v="22079-026"/>
        <s v="22079-027"/>
        <s v="22079-028"/>
        <s v="22079-029"/>
        <s v="22079-030"/>
        <s v="22079-031"/>
        <s v="22079-032"/>
        <s v="22079-033"/>
        <s v="22079-034"/>
        <s v="22079-035"/>
        <s v="22079-036"/>
        <s v="22079-037"/>
        <s v="22079-038"/>
        <s v="22079-039"/>
        <s v="22079-040"/>
        <s v="22079-041"/>
        <s v="22079-042"/>
        <s v="22079-043"/>
        <s v="22079-044"/>
        <s v="22079-045"/>
        <s v="22079-046"/>
        <s v="22079-047"/>
        <s v="22079-048"/>
        <s v="22079-049"/>
        <s v="22079-050"/>
        <s v="22079-053"/>
        <s v="22079-054"/>
        <s v="22079-055"/>
        <s v="22079-056"/>
        <s v="22079-058"/>
        <s v="22079-059"/>
        <s v="22079-060"/>
        <s v="22079-061"/>
        <s v="22079-062"/>
        <s v="22079-063"/>
        <s v="22079-064"/>
        <s v="22079-066"/>
        <s v="22079-067"/>
        <s v="22079-068"/>
        <s v="22079-069"/>
        <s v="22079-070"/>
        <s v="22079-071"/>
        <s v="22079-072"/>
        <s v="22079-073"/>
        <s v="22079-074"/>
        <s v="22079-075"/>
        <s v="22079-076"/>
        <s v="22079-077"/>
        <s v="22079-078"/>
        <s v="22079-079"/>
        <s v="22079-080"/>
        <s v="22081-000"/>
        <s v="22081-001"/>
        <s v="22081-003"/>
        <s v="22081-006"/>
        <s v="22081-011"/>
        <s v="22081-013"/>
        <s v="22081-014"/>
        <s v="22081-015"/>
        <s v="22081-016"/>
        <s v="22081-017"/>
        <s v="22081-018"/>
        <s v="22081-019"/>
        <s v="22081-020"/>
        <s v="22081-021"/>
        <s v="22081-022"/>
        <s v="22081-023"/>
        <s v="22081-024"/>
        <s v="22081-025"/>
        <s v="22081-028"/>
        <s v="22081-029"/>
        <s v="22083-000"/>
        <s v="22083-001"/>
        <s v="22083-002"/>
        <s v="22083-003"/>
        <s v="22083-004"/>
        <s v="22083-005"/>
        <s v="22083-006"/>
        <s v="22083-007"/>
        <s v="22083-008"/>
        <s v="22083-009"/>
        <s v="22083-010"/>
        <s v="22083-011"/>
        <s v="22083-012"/>
        <s v="22083-014"/>
        <s v="22083-015"/>
        <s v="22083-016"/>
        <s v="22083-017"/>
        <s v="22083-018"/>
        <s v="22083-019"/>
        <s v="22083-020"/>
        <s v="22083-022"/>
        <s v="22083-023"/>
        <s v="22083-024"/>
        <s v="22083-025"/>
        <s v="22083-026"/>
        <s v="22083-027"/>
        <s v="22083-028"/>
        <s v="22083-029"/>
        <s v="22085-000"/>
        <s v="22085-002"/>
        <s v="22085-003"/>
        <s v="22085-004"/>
        <s v="22085-005"/>
        <s v="22085-006"/>
        <s v="22085-007"/>
        <s v="22085-008"/>
        <s v="22085-009"/>
        <s v="22085-010"/>
        <s v="22085-011"/>
        <s v="22085-012"/>
        <s v="22085-013"/>
        <s v="22085-014"/>
        <s v="22085-015"/>
        <s v="22085-016"/>
        <s v="22085-018"/>
        <s v="22085-020"/>
        <s v="22085-021"/>
        <s v="22085-023"/>
        <s v="22085-024"/>
        <s v="22085-025"/>
        <s v="22085-026"/>
        <s v="22085-030"/>
        <s v="22085-031"/>
        <s v="22085-032"/>
        <s v="22085-033"/>
        <s v="22085-034"/>
        <s v="22085-035"/>
        <s v="22085-036"/>
        <s v="22085-037"/>
        <s v="22085-038"/>
        <s v="22085-040"/>
        <s v="22085-041"/>
        <s v="22085-042"/>
        <s v="22085-043"/>
        <s v="22085-044"/>
        <s v="22085-045"/>
        <s v="22085-046"/>
        <s v="22085-047"/>
        <s v="22085-048"/>
        <s v="22085-050"/>
        <s v="22085-051"/>
        <s v="22085-052"/>
        <s v="22085-053"/>
        <s v="22085-056"/>
        <s v="22085-057"/>
        <s v="22085-059"/>
        <s v="22085-060"/>
        <s v="22085-061"/>
        <s v="22087-000"/>
        <s v="22087-001"/>
        <s v="22087-002"/>
        <s v="22087-003"/>
        <s v="22087-004"/>
        <s v="22087-006"/>
        <s v="22087-007"/>
        <s v="22087-008"/>
        <s v="22087-009"/>
        <s v="22087-010"/>
        <s v="22087-012"/>
        <s v="22089-002"/>
        <s v="22089-003"/>
        <s v="22089-004"/>
        <s v="22089-005"/>
        <s v="22089-006"/>
        <s v="22089-007"/>
        <s v="22089-008"/>
        <s v="22089-009"/>
        <s v="22089-010"/>
        <s v="22089-011"/>
        <s v="22089-012"/>
        <s v="22089-013"/>
        <s v="22089-015"/>
        <s v="22089-016"/>
        <s v="22089-017"/>
        <s v="22089-018"/>
        <s v="22091-000"/>
        <s v="22091-002"/>
        <s v="22091-003"/>
        <s v="22091-004"/>
        <s v="22091-005"/>
        <s v="22091-006"/>
        <s v="22091-007"/>
        <s v="22091-010"/>
        <s v="22091-011"/>
        <s v="22091-012"/>
        <s v="22091-013"/>
        <s v="22091-014"/>
        <s v="22093-000"/>
        <s v="22093-001"/>
        <s v="22093-002"/>
        <s v="22093-003"/>
        <s v="22093-004"/>
        <s v="22093-005"/>
        <s v="22093-006"/>
        <s v="22093-007"/>
        <s v="22093-009"/>
        <s v="22093-010"/>
        <s v="22093-011"/>
        <s v="22093-012"/>
        <s v="22093-013"/>
        <s v="22093-017"/>
        <s v="22093-018"/>
        <s v="22093-019"/>
        <s v="22093-020"/>
        <s v="22093-022"/>
        <s v="22095-000"/>
        <s v="22095-002"/>
        <s v="22095-004"/>
        <s v="22095-005"/>
        <s v="22095-006"/>
        <s v="22095-007"/>
        <s v="22095-009"/>
        <s v="22095-010"/>
        <s v="22095-011"/>
        <s v="22095-012"/>
        <s v="22095-013"/>
        <s v="22095-014"/>
        <s v="22095-015"/>
        <s v="22097-000"/>
        <s v="22097-001"/>
        <s v="22097-006"/>
        <s v="22097-014"/>
        <s v="22097-015"/>
        <s v="22097-016"/>
        <s v="22097-017"/>
        <s v="22097-019"/>
        <s v="22097-021"/>
        <s v="22097-023"/>
        <s v="22097-025"/>
        <s v="22097-026"/>
        <s v="22097-027"/>
        <s v="22097-028"/>
        <s v="22097-030"/>
        <s v="22097-032"/>
        <s v="22097-033"/>
        <s v="22097-034"/>
        <s v="22097-035"/>
        <s v="22097-036"/>
        <s v="22097-037"/>
        <s v="22097-038"/>
        <s v="22097-039"/>
        <s v="22097-040"/>
        <s v="22097-041"/>
        <s v="22099-000"/>
        <s v="22099-001"/>
        <s v="22099-003"/>
        <s v="22099-004"/>
        <s v="22099-005"/>
        <s v="22099-006"/>
        <s v="22099-007"/>
        <s v="22099-008"/>
        <s v="22099-011"/>
        <s v="22099-012"/>
        <s v="22099-013"/>
        <s v="22099-014"/>
        <s v="22099-015"/>
        <s v="22099-016"/>
        <s v="22099-017"/>
        <s v="22099-018"/>
        <s v="22099-019"/>
        <s v="22099-020"/>
        <s v="22099-021"/>
        <s v="22099-022"/>
        <s v="22099-025"/>
        <s v="22099-026"/>
        <s v="22099-027"/>
        <s v="22099-028"/>
        <s v="22099-029"/>
        <s v="22099-030"/>
        <s v="22099-031"/>
        <s v="22099-032"/>
        <s v="22099-033"/>
        <s v="22099-034"/>
        <s v="22099-035"/>
        <s v="22099-035 (split)"/>
        <s v="22099-036"/>
        <s v="22099-037"/>
        <s v="22099-038"/>
        <s v="22099-039"/>
        <s v="22099-040"/>
        <s v="22099-041"/>
        <s v="22099-042"/>
        <s v="22099-043"/>
        <s v="22099-044"/>
        <s v="22099-045"/>
        <s v="22099-046"/>
        <s v="22099-047"/>
        <s v="22099-048"/>
        <s v="22099-050"/>
        <s v="22099-051"/>
        <s v="22099-052"/>
        <s v="22099-053"/>
        <s v="22099-054"/>
        <s v="22099-055"/>
        <s v="22099-056"/>
        <s v="22101-000"/>
        <s v="22101-001"/>
        <s v="22101-003"/>
        <s v="22101-004"/>
        <s v="22101-005"/>
        <s v="22101-006"/>
        <s v="22101-006 (split)"/>
        <s v="22101-009"/>
        <s v="22101-011"/>
        <s v="22101-012"/>
        <s v="22101-013"/>
        <s v="22101-014"/>
        <s v="22101-015"/>
        <s v="22101-016"/>
        <s v="22101-017"/>
        <s v="22101-018"/>
        <s v="22101-019"/>
        <s v="22101-020"/>
        <s v="22101-022"/>
        <s v="22101-023"/>
        <s v="22101-024"/>
        <s v="22101-025"/>
        <s v="22101-026"/>
        <s v="22101-027"/>
        <s v="22101-028"/>
        <s v="22101-029"/>
        <s v="22101-030"/>
        <s v="22101-031"/>
        <s v="22101-032"/>
        <s v="22101-034"/>
        <s v="22101-035"/>
        <s v="22101-036"/>
        <s v="22103-000"/>
        <s v="22103-001"/>
        <s v="22103-002"/>
        <s v="22103-004"/>
        <s v="22103-005"/>
        <s v="22103-009"/>
        <s v="22103-010"/>
        <s v="22103-011"/>
        <s v="22103-012"/>
        <s v="22103-013"/>
        <s v="22103-014"/>
        <s v="22103-015"/>
        <s v="22103-017"/>
        <s v="22103-018"/>
        <s v="22103-020"/>
        <s v="22103-021"/>
        <s v="22103-022"/>
        <s v="22103-023"/>
        <s v="22103-025"/>
        <s v="22103-026"/>
        <s v="22103-028"/>
        <s v="22103-030"/>
        <s v="22103-031"/>
        <s v="22103-033"/>
        <s v="22103-035"/>
        <s v="22103-036"/>
        <s v="22103-037"/>
        <s v="22103-039"/>
        <s v="22103-040"/>
        <s v="22103-042"/>
        <s v="22103-043"/>
        <s v="22103-044"/>
        <s v="22103-045"/>
        <s v="22103-046"/>
        <s v="22105-000"/>
        <s v="22105-003"/>
        <s v="22105-004"/>
        <s v="22105-006"/>
        <s v="22105-007"/>
        <s v="22105-008"/>
        <s v="22105-010"/>
        <s v="22105-012"/>
        <s v="22105-013"/>
        <s v="22105-015"/>
        <s v="22105-017"/>
        <s v="22105-019"/>
        <s v="22105-020"/>
        <s v="22105-021"/>
        <s v="22105-022"/>
        <s v="22105-023"/>
        <s v="22105-025"/>
        <s v="22105-026"/>
        <s v="22105-027"/>
        <s v="22105-028"/>
        <s v="22105-029"/>
        <s v="22105-030"/>
        <s v="22105-031"/>
        <s v="22105-033"/>
        <s v="22105-034"/>
        <s v="22105-035"/>
        <s v="22105-036"/>
        <s v="22105-037"/>
        <s v="22105-038"/>
        <s v="22107-000"/>
        <s v="22107-001"/>
        <s v="22107-004"/>
        <s v="22107-005"/>
        <s v="22107-006"/>
        <s v="22107-007"/>
        <s v="22107-008"/>
        <s v="22107-009"/>
        <s v="22107-010"/>
        <s v="22107-011"/>
        <s v="22107-012"/>
        <s v="22107-013"/>
        <s v="22107-014"/>
        <s v="22107-015"/>
        <s v="22107-016"/>
        <s v="22107-017"/>
        <s v="22107-018"/>
        <s v="22107-020"/>
        <s v="22107-021"/>
        <s v="22107-022"/>
        <s v="22107-023"/>
        <s v="22107-024"/>
        <s v="22107-025"/>
        <s v="22107-026"/>
        <s v="22107-027"/>
        <s v="22107-028"/>
        <s v="22107-029"/>
        <s v="22107-030"/>
        <s v="22107-031"/>
        <s v="22107-032"/>
        <s v="22107-033"/>
        <s v="22107-034"/>
        <s v="22109-000"/>
        <s v="22109-001"/>
        <s v="22109-002"/>
        <s v="22109-003"/>
        <s v="22109-004"/>
        <s v="22109-005"/>
        <s v="22109-006"/>
        <s v="22109-007"/>
        <s v="22109-009"/>
        <s v="22109-010"/>
        <s v="22109-012"/>
        <s v="22109-013"/>
        <s v="22109-014"/>
        <s v="22109-015"/>
        <s v="22109-016"/>
        <s v="22109-017"/>
        <s v="22109-018"/>
        <s v="22109-019"/>
        <s v="22109-020"/>
        <s v="22109-021"/>
        <s v="22109-022"/>
        <s v="22109-023"/>
        <s v="22109-024"/>
        <s v="22109-025"/>
        <s v="22109-026"/>
        <s v="22109-028"/>
        <s v="22109-029"/>
        <s v="22109-030"/>
        <s v="22109-031"/>
        <s v="22109-032"/>
        <s v="22109-033"/>
        <s v="22109-034"/>
        <s v="22109-035"/>
        <s v="22109-036"/>
        <s v="22109-037"/>
        <s v="22109-038"/>
        <s v="22109-039"/>
        <s v="22109-040"/>
        <s v="22109-041"/>
        <s v="22109-042"/>
        <s v="22109-043"/>
        <s v="22109-044"/>
        <s v="22109-045"/>
        <s v="22109-046"/>
        <s v="22109-047"/>
        <s v="22109-048"/>
        <s v="22109-049"/>
        <s v="22109-050"/>
        <s v="22109-051"/>
        <s v="22109-052"/>
        <s v="22109-053"/>
        <s v="22109-054"/>
        <s v="22111-000"/>
        <s v="22111-001"/>
        <s v="22111-002"/>
        <s v="22111-003"/>
        <s v="22111-004"/>
        <s v="22111-005"/>
        <s v="22111-006"/>
        <s v="22111-007"/>
        <s v="22111-008"/>
        <s v="22111-009"/>
        <s v="22111-010"/>
        <s v="22111-011"/>
        <s v="22111-012"/>
        <s v="22111-013"/>
        <s v="22111-014"/>
        <s v="22111-015"/>
        <s v="22111-016"/>
        <s v="22111-017"/>
        <s v="22111-018"/>
        <s v="22111-019"/>
        <s v="22111-020"/>
        <s v="22111-021"/>
        <s v="22111-022"/>
        <s v="22111-023"/>
        <s v="22111-024"/>
        <s v="22111-025"/>
        <s v="22111-026"/>
        <s v="22111-027"/>
        <s v="22111-028"/>
        <s v="22111-029"/>
        <s v="22111-030"/>
        <s v="22111-031"/>
        <s v="22111-032"/>
        <s v="22111-034"/>
        <s v="22111-035"/>
        <s v="22111-036"/>
        <s v="22113-000"/>
        <s v="22113-001"/>
        <s v="22113-002"/>
        <s v="22113-005"/>
        <s v="22113-006"/>
        <s v="22113-007"/>
        <s v="22113-008"/>
        <s v="22113-009"/>
        <s v="22113-010"/>
        <s v="22113-011"/>
        <s v="22113-013"/>
        <s v="22113-017"/>
        <s v="22113-018"/>
        <s v="22113-019"/>
        <s v="22113-020"/>
        <s v="22113-021"/>
        <s v="22113-022"/>
        <s v="22113-023"/>
        <s v="22113-024"/>
        <s v="22113-027"/>
        <s v="22113-028"/>
        <s v="22113-029"/>
        <s v="22113-030"/>
        <s v="22113-031"/>
        <s v="22113-032"/>
        <s v="22113-033"/>
        <s v="22113-034"/>
        <s v="22113-035"/>
        <s v="22113-036"/>
        <s v="22113-038"/>
        <s v="22113-039"/>
        <s v="22113-040"/>
        <s v="22113-041"/>
        <s v="22113-042"/>
        <s v="22113-043"/>
        <s v="22113-044"/>
        <s v="22113-045"/>
        <s v="22113-046"/>
        <s v="22113-047"/>
        <s v="22113-050"/>
        <s v="22113-051"/>
        <s v="22113-052"/>
        <s v="22113-054"/>
        <s v="22113-055"/>
        <s v="22113-056"/>
        <s v="22113-057"/>
        <s v="22113-058"/>
        <s v="22115-000"/>
        <s v="22115-001"/>
        <s v="22115-002"/>
        <s v="22115-003"/>
        <s v="22115-004"/>
        <s v="22115-005"/>
        <s v="22115-006"/>
        <s v="22115-007"/>
        <s v="22115-008"/>
        <s v="22115-009"/>
        <s v="22115-010"/>
        <s v="22115-013"/>
        <s v="22115-015"/>
        <s v="22115-016"/>
        <s v="22115-017"/>
        <s v="22115-018"/>
        <s v="22115-020"/>
        <s v="22115-021"/>
        <s v="22115-022"/>
        <s v="22115-023"/>
        <s v="22115-024"/>
        <s v="22115-025"/>
        <s v="22115-026"/>
        <s v="22115-027"/>
        <s v="22115-028"/>
        <s v="22115-029"/>
        <s v="22115-030"/>
        <s v="22115-031"/>
        <s v="22115-032"/>
        <s v="22115-033"/>
        <s v="22115-034"/>
        <s v="22115-035"/>
        <s v="22115-036"/>
        <s v="22115-037"/>
        <s v="22115-038"/>
        <s v="22115-039"/>
        <s v="22115-040"/>
        <s v="22115-042"/>
        <s v="22115-043"/>
        <s v="22115-044"/>
        <s v="22115-045"/>
        <s v="22115-047"/>
        <s v="22115-048"/>
        <s v="22115-049"/>
        <s v="22115-050"/>
        <s v="22115-051"/>
        <s v="22115-052"/>
        <s v="22117-000"/>
        <s v="22117-001"/>
        <s v="22117-003"/>
        <s v="22117-004"/>
        <s v="22117-005"/>
        <s v="22117-006"/>
        <s v="22117-008"/>
        <s v="22117-009"/>
        <s v="22117-010"/>
        <s v="22117-011"/>
        <s v="22117-012"/>
        <s v="22117-013"/>
        <s v="22117-014"/>
        <s v="22117-015"/>
        <s v="22117-016"/>
        <s v="22117-018"/>
        <s v="22117-019"/>
        <s v="22117-020"/>
        <s v="22117-021"/>
        <s v="22117-022"/>
        <s v="22117-023"/>
        <s v="22117-024"/>
        <s v="22117-025"/>
        <s v="22117-026"/>
        <s v="22117-027"/>
        <s v="22117-028"/>
        <s v="22117-029"/>
        <s v="22117-030"/>
        <s v="22117-031"/>
        <s v="22117-032"/>
        <s v="22117-033"/>
        <s v="22117-034"/>
        <s v="22119-000"/>
        <s v="22119-001"/>
        <s v="22119-002"/>
        <s v="22119-003"/>
        <s v="22119-005"/>
        <s v="22119-006"/>
        <s v="22119-007"/>
        <s v="22119-008"/>
        <s v="22119-009"/>
        <s v="22119-010"/>
        <s v="22119-011"/>
        <s v="22119-012"/>
        <s v="22119-013"/>
        <s v="22119-014"/>
        <s v="22119-015"/>
        <s v="22119-016"/>
        <s v="22119-017"/>
        <s v="22119-018"/>
        <s v="22119-019"/>
        <s v="22119-020"/>
        <s v="22119-021"/>
        <s v="22119-022"/>
        <s v="22119-023"/>
        <s v="22119-024"/>
        <s v="22119-025"/>
        <s v="22119-027"/>
        <s v="22119-028"/>
        <s v="22119-029"/>
        <s v="22119-030"/>
        <s v="22119-031"/>
        <s v="22121-000"/>
        <s v="22121-002"/>
        <s v="22121-004"/>
        <s v="22121-006"/>
        <s v="22121-007"/>
        <s v="22121-009"/>
        <s v="22121-010"/>
        <s v="22121-014"/>
        <s v="22121-015"/>
        <s v="22121-016"/>
        <s v="22121-017"/>
        <s v="22123-000"/>
        <s v="22123-003"/>
        <s v="22123-004"/>
        <s v="22123-005"/>
        <s v="22123-007"/>
        <s v="22123-008"/>
        <s v="22123-009"/>
        <s v="22123-010"/>
        <s v="22123-011"/>
        <s v="22123-012"/>
        <s v="22123-013"/>
        <s v="22123-014"/>
        <s v="22123-015"/>
        <s v="22123-016"/>
        <s v="22123-018"/>
        <s v="22125-000"/>
        <s v="22125-001"/>
        <s v="22125-002"/>
        <s v="22125-003"/>
        <s v="22125-004"/>
        <s v="22125-005"/>
        <s v="22125-006"/>
        <s v="22125-007"/>
        <s v="22125-008"/>
        <s v="22125-009"/>
        <s v="22125-010"/>
        <s v="22125-011"/>
        <s v="22125-013"/>
        <s v="22125-015"/>
        <s v="22125-016"/>
        <s v="22125-018"/>
        <s v="22125-019"/>
        <s v="22125-020"/>
        <s v="22125-021"/>
        <s v="22125-022"/>
        <s v="22125-023"/>
        <s v="22125-024"/>
        <s v="22125-025"/>
        <s v="22125-026"/>
        <s v="22127-000"/>
        <s v="22127-001"/>
        <s v="22127-003"/>
        <s v="22127-004"/>
        <s v="22127-005"/>
        <s v="22127-006"/>
        <s v="22127-007"/>
        <s v="22127-008"/>
        <s v="22127-009"/>
        <s v="22127-010"/>
        <s v="22127-011"/>
        <s v="22127-012"/>
        <s v="22127-013"/>
        <s v="22127-015"/>
        <s v="22127-016"/>
        <s v="22127-017"/>
        <s v="22127-018"/>
        <s v="22127-019"/>
        <s v="22127-020"/>
        <s v="22127-021"/>
        <s v="22127-022"/>
        <s v="22127-023"/>
        <s v="22127-025"/>
        <s v="22127-026"/>
        <s v="22127-027"/>
        <s v="22127-028"/>
        <s v="22127-029"/>
        <s v="22127-030"/>
      </sharedItems>
    </cacheField>
    <cacheField name="CountyFIPS" numFmtId="0">
      <sharedItems containsSemiMixedTypes="0" containsString="0" containsNumber="1" containsInteger="1" minValue="22001" maxValue="22127"/>
    </cacheField>
    <cacheField name="Parish" numFmtId="0">
      <sharedItems count="64">
        <s v="Acadia"/>
        <s v="Allen"/>
        <s v="Ascension"/>
        <s v="Assumption"/>
        <s v="Avoyelles"/>
        <s v="Beauregard"/>
        <s v="Bienville"/>
        <s v="Bossier"/>
        <s v="Caddo"/>
        <s v="Calcasieu"/>
        <s v="Caldwell"/>
        <s v="Cameron"/>
        <s v="Catahoula"/>
        <s v="Claiborne"/>
        <s v="Concordia"/>
        <s v="DeSoto"/>
        <s v="East Baton Rouge"/>
        <s v="East Carroll"/>
        <s v="East Feliciana"/>
        <s v="Evangeline"/>
        <s v="Franklin"/>
        <s v="Grant"/>
        <s v="Iberia"/>
        <s v="Iberville"/>
        <s v="Jackson"/>
        <s v="Jefferson"/>
        <s v="Jefferson Davis"/>
        <s v="Lafayette"/>
        <s v="Lafourche"/>
        <s v="LaSalle"/>
        <s v="Lincoln"/>
        <s v="Livingston"/>
        <s v="Madison"/>
        <s v="Morehouse"/>
        <s v="Natchitoches"/>
        <s v="Orleans"/>
        <s v="Ouachita"/>
        <s v="Plaquemines"/>
        <s v="Pointe Coupee"/>
        <s v="Rapides"/>
        <s v="Red River"/>
        <s v="Richland"/>
        <s v="Sabine"/>
        <s v="St. Bernard"/>
        <s v="St. Charles"/>
        <s v="St. Helena"/>
        <s v="St. James"/>
        <s v="St. John the Baptist"/>
        <s v="St. Landry"/>
        <s v="St. Martin"/>
        <s v="St. Mary"/>
        <s v="St. Tammany"/>
        <s v="Tangipahoa"/>
        <s v="Tensas"/>
        <s v="Terrebonne"/>
        <s v="Union"/>
        <s v="Vermilion"/>
        <s v="Vernon"/>
        <s v="Washington"/>
        <s v="Webster"/>
        <s v="West Baton Rouge"/>
        <s v="West Carroll"/>
        <s v="West Feliciana"/>
        <s v="Winn"/>
      </sharedItems>
    </cacheField>
    <cacheField name="ED_SPA" numFmtId="3">
      <sharedItems containsSemiMixedTypes="0" containsString="0" containsNumber="1" containsInteger="1" minValue="0" maxValue="1"/>
    </cacheField>
    <cacheField name="CRN_SPA" numFmtId="3">
      <sharedItems containsSemiMixedTypes="0" containsString="0" containsNumber="1" containsInteger="1" minValue="0" maxValue="1"/>
    </cacheField>
    <cacheField name="Tribal_SPA" numFmtId="3">
      <sharedItems containsSemiMixedTypes="0" containsString="0" containsNumber="1" containsInteger="1" minValue="0" maxValue="1"/>
    </cacheField>
    <cacheField name="Eligible BSLs Awarded" numFmtId="0">
      <sharedItems containsSemiMixedTypes="0" containsString="0" containsNumber="1" containsInteger="1" minValue="1" maxValue="1691"/>
    </cacheField>
    <cacheField name="Award Round" numFmtId="0">
      <sharedItems containsMixedTypes="1" containsNumber="1" containsInteger="1" minValue="1" maxValue="2"/>
    </cacheField>
    <cacheField name="Award Organization" numFmtId="0">
      <sharedItems count="21">
        <s v="Louisiana Local Fiber Consortium"/>
        <s v="Alternative Technology Provider (Pending)"/>
        <s v="Coushatta Tribe of LA"/>
        <s v="AT&amp;T"/>
        <s v="Allen's Communications"/>
        <s v="Direct Communications"/>
        <s v="FastWyre"/>
        <s v="Brightspeed"/>
        <s v="ClearPath Fiber"/>
        <s v="Nextlink"/>
        <s v="Comcast Cable Communications LLC"/>
        <s v="Faster Cajun Networks"/>
        <s v="Conexon Connect LLC"/>
        <s v="SkyRider Communications LLC"/>
        <s v="Pelican Broadband"/>
        <s v="Volt Broadband LLC"/>
        <s v="Cox Communications"/>
        <s v="A2D Inc"/>
        <s v="Cajun Broadband"/>
        <s v="Charter"/>
        <s v="PhireLink"/>
      </sharedItems>
    </cacheField>
    <cacheField name="Award App#" numFmtId="0">
      <sharedItems containsMixedTypes="1" containsNumber="1" containsInteger="1" minValue="3587" maxValue="4412"/>
    </cacheField>
    <cacheField name="Funding  Awarded (Satellite is estimate)" numFmtId="166">
      <sharedItems containsSemiMixedTypes="0" containsString="0" containsNumber="1" minValue="0" maxValue="9600000"/>
    </cacheField>
    <cacheField name="Technology" numFmtId="0">
      <sharedItems count="4">
        <s v="100% End-to-End Fiber-optic (FTTH)"/>
        <s v="Satellite"/>
        <s v="Terrestrial fixed wireless: all licensed or hybrid licensed/unlicensed spectrum (non-FTTH)"/>
        <s v="Cable Modem/Hybrid fiber-coaxial (non-FTTH)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5">
  <r>
    <x v="0"/>
    <n v="22001"/>
    <x v="0"/>
    <n v="0"/>
    <n v="0"/>
    <n v="0"/>
    <n v="164"/>
    <n v="2"/>
    <x v="0"/>
    <n v="4057"/>
    <n v="1404177.4"/>
    <x v="0"/>
    <m/>
  </r>
  <r>
    <x v="1"/>
    <n v="22001"/>
    <x v="0"/>
    <n v="0"/>
    <n v="0"/>
    <n v="0"/>
    <n v="1"/>
    <s v="DN"/>
    <x v="1"/>
    <s v="DN"/>
    <n v="10000"/>
    <x v="1"/>
    <m/>
  </r>
  <r>
    <x v="2"/>
    <n v="22001"/>
    <x v="0"/>
    <n v="0"/>
    <n v="0"/>
    <n v="0"/>
    <n v="200"/>
    <n v="2"/>
    <x v="0"/>
    <n v="4057"/>
    <n v="1301494.26"/>
    <x v="0"/>
    <m/>
  </r>
  <r>
    <x v="3"/>
    <n v="22001"/>
    <x v="0"/>
    <n v="0"/>
    <n v="0"/>
    <n v="0"/>
    <n v="2"/>
    <n v="2"/>
    <x v="0"/>
    <n v="4057"/>
    <n v="201070.74"/>
    <x v="0"/>
    <m/>
  </r>
  <r>
    <x v="4"/>
    <n v="22001"/>
    <x v="0"/>
    <n v="0"/>
    <n v="0"/>
    <n v="0"/>
    <n v="288"/>
    <n v="2"/>
    <x v="0"/>
    <n v="4156"/>
    <n v="581338.14"/>
    <x v="0"/>
    <m/>
  </r>
  <r>
    <x v="5"/>
    <n v="22001"/>
    <x v="0"/>
    <n v="0"/>
    <n v="0"/>
    <n v="0"/>
    <n v="128"/>
    <n v="2"/>
    <x v="0"/>
    <n v="4057"/>
    <n v="1082369.6299999999"/>
    <x v="0"/>
    <m/>
  </r>
  <r>
    <x v="6"/>
    <n v="22001"/>
    <x v="0"/>
    <n v="0"/>
    <n v="0"/>
    <n v="0"/>
    <n v="32"/>
    <s v="DN"/>
    <x v="0"/>
    <s v="4308|22001-012"/>
    <n v="534438.35"/>
    <x v="0"/>
    <m/>
  </r>
  <r>
    <x v="7"/>
    <n v="22001"/>
    <x v="0"/>
    <n v="0"/>
    <n v="0"/>
    <n v="0"/>
    <n v="4"/>
    <s v="DN"/>
    <x v="1"/>
    <s v="DN"/>
    <n v="40000"/>
    <x v="1"/>
    <m/>
  </r>
  <r>
    <x v="8"/>
    <n v="22001"/>
    <x v="0"/>
    <n v="0"/>
    <n v="0"/>
    <n v="0"/>
    <n v="155"/>
    <n v="2"/>
    <x v="0"/>
    <n v="4057"/>
    <n v="989244.86"/>
    <x v="0"/>
    <m/>
  </r>
  <r>
    <x v="9"/>
    <n v="22001"/>
    <x v="0"/>
    <n v="0"/>
    <n v="0"/>
    <n v="0"/>
    <n v="17"/>
    <n v="2"/>
    <x v="0"/>
    <n v="4057"/>
    <n v="76205.5"/>
    <x v="0"/>
    <m/>
  </r>
  <r>
    <x v="10"/>
    <n v="22001"/>
    <x v="0"/>
    <n v="0"/>
    <n v="0"/>
    <n v="0"/>
    <n v="3"/>
    <s v="DN"/>
    <x v="1"/>
    <s v="DN"/>
    <n v="30000"/>
    <x v="1"/>
    <m/>
  </r>
  <r>
    <x v="11"/>
    <n v="22001"/>
    <x v="0"/>
    <n v="0"/>
    <n v="0"/>
    <n v="0"/>
    <n v="152"/>
    <n v="2"/>
    <x v="0"/>
    <n v="4156"/>
    <n v="726094.83"/>
    <x v="0"/>
    <m/>
  </r>
  <r>
    <x v="12"/>
    <n v="22001"/>
    <x v="0"/>
    <n v="0"/>
    <n v="0"/>
    <n v="0"/>
    <n v="20"/>
    <s v="DN"/>
    <x v="1"/>
    <s v="DN"/>
    <n v="200000"/>
    <x v="1"/>
    <m/>
  </r>
  <r>
    <x v="13"/>
    <n v="22001"/>
    <x v="0"/>
    <n v="0"/>
    <n v="0"/>
    <n v="0"/>
    <n v="219"/>
    <n v="2"/>
    <x v="0"/>
    <n v="4156"/>
    <n v="707801.78"/>
    <x v="0"/>
    <m/>
  </r>
  <r>
    <x v="14"/>
    <n v="22001"/>
    <x v="0"/>
    <n v="0"/>
    <n v="0"/>
    <n v="0"/>
    <n v="323"/>
    <n v="2"/>
    <x v="0"/>
    <n v="4156"/>
    <n v="440895"/>
    <x v="0"/>
    <m/>
  </r>
  <r>
    <x v="15"/>
    <n v="22001"/>
    <x v="0"/>
    <n v="0"/>
    <n v="0"/>
    <n v="0"/>
    <n v="267"/>
    <n v="2"/>
    <x v="0"/>
    <n v="4057"/>
    <n v="1221356.5"/>
    <x v="0"/>
    <m/>
  </r>
  <r>
    <x v="16"/>
    <n v="22001"/>
    <x v="0"/>
    <n v="0"/>
    <n v="0"/>
    <n v="0"/>
    <n v="1"/>
    <s v=" "/>
    <x v="1"/>
    <s v="DN"/>
    <n v="10000"/>
    <x v="1"/>
    <m/>
  </r>
  <r>
    <x v="17"/>
    <n v="22001"/>
    <x v="0"/>
    <n v="0"/>
    <n v="0"/>
    <n v="0"/>
    <n v="2"/>
    <s v="DN"/>
    <x v="1"/>
    <s v="DN"/>
    <n v="20000"/>
    <x v="1"/>
    <m/>
  </r>
  <r>
    <x v="18"/>
    <n v="22001"/>
    <x v="0"/>
    <n v="0"/>
    <n v="0"/>
    <n v="0"/>
    <n v="1"/>
    <s v="DN"/>
    <x v="1"/>
    <s v="DN"/>
    <n v="10000"/>
    <x v="1"/>
    <m/>
  </r>
  <r>
    <x v="19"/>
    <n v="22001"/>
    <x v="0"/>
    <n v="0"/>
    <n v="0"/>
    <n v="0"/>
    <n v="1"/>
    <s v="DN"/>
    <x v="1"/>
    <s v="DN"/>
    <n v="10000"/>
    <x v="1"/>
    <m/>
  </r>
  <r>
    <x v="20"/>
    <n v="22003"/>
    <x v="1"/>
    <n v="0"/>
    <n v="0"/>
    <n v="0"/>
    <n v="94"/>
    <n v="2"/>
    <x v="0"/>
    <n v="4157"/>
    <n v="891669.22"/>
    <x v="0"/>
    <m/>
  </r>
  <r>
    <x v="21"/>
    <n v="22003"/>
    <x v="1"/>
    <n v="0"/>
    <n v="0"/>
    <n v="0"/>
    <n v="19"/>
    <n v="2"/>
    <x v="0"/>
    <n v="4157"/>
    <n v="278314.32"/>
    <x v="0"/>
    <m/>
  </r>
  <r>
    <x v="22"/>
    <n v="22003"/>
    <x v="1"/>
    <n v="0"/>
    <n v="0"/>
    <n v="0"/>
    <n v="1"/>
    <n v="2"/>
    <x v="0"/>
    <n v="4157"/>
    <n v="1365"/>
    <x v="0"/>
    <m/>
  </r>
  <r>
    <x v="23"/>
    <n v="22003"/>
    <x v="1"/>
    <n v="0"/>
    <n v="0"/>
    <n v="0"/>
    <n v="4"/>
    <n v="2"/>
    <x v="0"/>
    <n v="4157"/>
    <n v="33021.65"/>
    <x v="0"/>
    <m/>
  </r>
  <r>
    <x v="24"/>
    <n v="22003"/>
    <x v="1"/>
    <n v="0"/>
    <n v="0"/>
    <n v="1"/>
    <n v="392"/>
    <s v="DN"/>
    <x v="2"/>
    <s v="DN"/>
    <n v="1814085.78"/>
    <x v="0"/>
    <s v="Originally part of app #4157"/>
  </r>
  <r>
    <x v="25"/>
    <n v="22003"/>
    <x v="1"/>
    <n v="0"/>
    <n v="0"/>
    <n v="0"/>
    <n v="10"/>
    <n v="2"/>
    <x v="0"/>
    <n v="3853"/>
    <n v="235507.99"/>
    <x v="0"/>
    <m/>
  </r>
  <r>
    <x v="26"/>
    <n v="22003"/>
    <x v="1"/>
    <n v="0"/>
    <n v="0"/>
    <n v="0"/>
    <n v="8"/>
    <n v="2"/>
    <x v="0"/>
    <n v="3853"/>
    <n v="288203.90999999997"/>
    <x v="0"/>
    <m/>
  </r>
  <r>
    <x v="27"/>
    <n v="22003"/>
    <x v="1"/>
    <n v="0"/>
    <n v="0"/>
    <n v="0"/>
    <n v="7"/>
    <n v="2"/>
    <x v="0"/>
    <n v="4157"/>
    <n v="9555"/>
    <x v="0"/>
    <m/>
  </r>
  <r>
    <x v="28"/>
    <n v="22003"/>
    <x v="1"/>
    <n v="0"/>
    <n v="0"/>
    <n v="1"/>
    <n v="17"/>
    <s v="DN"/>
    <x v="2"/>
    <s v="DN"/>
    <n v="47576.639999999999"/>
    <x v="0"/>
    <s v="TBCP grant reduces BSLs by 156; Originally part of app #4157"/>
  </r>
  <r>
    <x v="29"/>
    <n v="22003"/>
    <x v="1"/>
    <n v="0"/>
    <n v="0"/>
    <n v="0"/>
    <n v="8"/>
    <n v="2"/>
    <x v="0"/>
    <n v="4157"/>
    <n v="28443.9"/>
    <x v="0"/>
    <m/>
  </r>
  <r>
    <x v="30"/>
    <n v="22003"/>
    <x v="1"/>
    <n v="0"/>
    <n v="0"/>
    <n v="0"/>
    <n v="46"/>
    <n v="2"/>
    <x v="0"/>
    <n v="4157"/>
    <n v="202923.71"/>
    <x v="0"/>
    <m/>
  </r>
  <r>
    <x v="31"/>
    <n v="22003"/>
    <x v="1"/>
    <n v="0"/>
    <n v="0"/>
    <n v="0"/>
    <n v="2"/>
    <n v="2"/>
    <x v="0"/>
    <n v="3853"/>
    <n v="57475.79"/>
    <x v="0"/>
    <m/>
  </r>
  <r>
    <x v="32"/>
    <n v="22003"/>
    <x v="1"/>
    <n v="0"/>
    <n v="0"/>
    <n v="1"/>
    <n v="232"/>
    <s v="DN"/>
    <x v="2"/>
    <s v="DN"/>
    <n v="1668235.37"/>
    <x v="0"/>
    <s v="TBCP grant reduces BSLs by 1; Originally part of app #4157"/>
  </r>
  <r>
    <x v="33"/>
    <n v="22003"/>
    <x v="1"/>
    <n v="0"/>
    <n v="0"/>
    <n v="0"/>
    <n v="3"/>
    <n v="2"/>
    <x v="0"/>
    <n v="4157"/>
    <n v="114494.98"/>
    <x v="0"/>
    <m/>
  </r>
  <r>
    <x v="34"/>
    <n v="22003"/>
    <x v="1"/>
    <n v="0"/>
    <n v="0"/>
    <n v="0"/>
    <n v="2"/>
    <n v="2"/>
    <x v="0"/>
    <n v="4157"/>
    <n v="89176.66"/>
    <x v="0"/>
    <m/>
  </r>
  <r>
    <x v="35"/>
    <n v="22003"/>
    <x v="1"/>
    <n v="0"/>
    <n v="0"/>
    <n v="0"/>
    <n v="1"/>
    <n v="2"/>
    <x v="0"/>
    <n v="4157"/>
    <n v="48506.96"/>
    <x v="0"/>
    <m/>
  </r>
  <r>
    <x v="36"/>
    <n v="22003"/>
    <x v="1"/>
    <n v="0"/>
    <n v="0"/>
    <n v="0"/>
    <n v="1"/>
    <n v="2"/>
    <x v="0"/>
    <n v="4157"/>
    <n v="2573.04"/>
    <x v="0"/>
    <m/>
  </r>
  <r>
    <x v="37"/>
    <n v="22003"/>
    <x v="1"/>
    <n v="0"/>
    <n v="0"/>
    <n v="0"/>
    <n v="2"/>
    <n v="2"/>
    <x v="0"/>
    <n v="4157"/>
    <n v="4318.92"/>
    <x v="0"/>
    <m/>
  </r>
  <r>
    <x v="38"/>
    <n v="22003"/>
    <x v="1"/>
    <n v="0"/>
    <n v="0"/>
    <n v="0"/>
    <n v="2"/>
    <s v="DN"/>
    <x v="1"/>
    <s v="DN"/>
    <n v="20000"/>
    <x v="1"/>
    <m/>
  </r>
  <r>
    <x v="39"/>
    <n v="22003"/>
    <x v="1"/>
    <n v="0"/>
    <n v="0"/>
    <n v="0"/>
    <n v="1"/>
    <n v="2"/>
    <x v="0"/>
    <n v="4157"/>
    <n v="4954.6400000000003"/>
    <x v="0"/>
    <m/>
  </r>
  <r>
    <x v="40"/>
    <n v="22003"/>
    <x v="1"/>
    <n v="0"/>
    <n v="0"/>
    <n v="0"/>
    <n v="1"/>
    <n v="2"/>
    <x v="0"/>
    <n v="4157"/>
    <n v="3570.71"/>
    <x v="0"/>
    <m/>
  </r>
  <r>
    <x v="41"/>
    <n v="22003"/>
    <x v="1"/>
    <n v="0"/>
    <n v="0"/>
    <n v="0"/>
    <n v="1"/>
    <n v="2"/>
    <x v="0"/>
    <n v="4157"/>
    <n v="25096.23"/>
    <x v="0"/>
    <m/>
  </r>
  <r>
    <x v="42"/>
    <n v="22003"/>
    <x v="1"/>
    <n v="0"/>
    <n v="0"/>
    <n v="0"/>
    <n v="1"/>
    <n v="2"/>
    <x v="0"/>
    <n v="4157"/>
    <n v="3570.71"/>
    <x v="0"/>
    <m/>
  </r>
  <r>
    <x v="43"/>
    <n v="22005"/>
    <x v="2"/>
    <n v="0"/>
    <n v="0"/>
    <n v="0"/>
    <n v="11"/>
    <n v="2"/>
    <x v="3"/>
    <n v="3934"/>
    <n v="43278.44"/>
    <x v="0"/>
    <m/>
  </r>
  <r>
    <x v="44"/>
    <n v="22005"/>
    <x v="2"/>
    <n v="0"/>
    <n v="0"/>
    <n v="0"/>
    <n v="4"/>
    <n v="2"/>
    <x v="0"/>
    <n v="3960"/>
    <n v="214648.14"/>
    <x v="0"/>
    <m/>
  </r>
  <r>
    <x v="45"/>
    <n v="22005"/>
    <x v="2"/>
    <n v="0"/>
    <n v="0"/>
    <n v="0"/>
    <n v="11"/>
    <n v="2"/>
    <x v="0"/>
    <n v="3959"/>
    <n v="1320000"/>
    <x v="0"/>
    <m/>
  </r>
  <r>
    <x v="46"/>
    <n v="22005"/>
    <x v="2"/>
    <n v="0"/>
    <n v="0"/>
    <n v="0"/>
    <n v="38"/>
    <n v="2"/>
    <x v="3"/>
    <n v="3934"/>
    <n v="21660"/>
    <x v="0"/>
    <m/>
  </r>
  <r>
    <x v="47"/>
    <n v="22005"/>
    <x v="2"/>
    <n v="0"/>
    <n v="0"/>
    <n v="0"/>
    <n v="25"/>
    <n v="2"/>
    <x v="3"/>
    <n v="3934"/>
    <n v="73845.789999999994"/>
    <x v="0"/>
    <m/>
  </r>
  <r>
    <x v="48"/>
    <n v="22005"/>
    <x v="2"/>
    <n v="0"/>
    <n v="0"/>
    <n v="0"/>
    <n v="2"/>
    <n v="2"/>
    <x v="3"/>
    <n v="3934"/>
    <n v="40802.959999999999"/>
    <x v="0"/>
    <m/>
  </r>
  <r>
    <x v="49"/>
    <n v="22005"/>
    <x v="2"/>
    <n v="0"/>
    <n v="0"/>
    <n v="0"/>
    <n v="18"/>
    <n v="2"/>
    <x v="0"/>
    <n v="3919"/>
    <n v="198714.5"/>
    <x v="0"/>
    <m/>
  </r>
  <r>
    <x v="50"/>
    <n v="22005"/>
    <x v="2"/>
    <n v="0"/>
    <n v="0"/>
    <n v="0"/>
    <n v="37"/>
    <n v="2"/>
    <x v="0"/>
    <n v="3919"/>
    <n v="459920.95"/>
    <x v="0"/>
    <m/>
  </r>
  <r>
    <x v="51"/>
    <n v="22005"/>
    <x v="2"/>
    <n v="0"/>
    <n v="0"/>
    <n v="0"/>
    <n v="31"/>
    <n v="2"/>
    <x v="3"/>
    <n v="3934"/>
    <n v="56366.81"/>
    <x v="0"/>
    <m/>
  </r>
  <r>
    <x v="52"/>
    <n v="22005"/>
    <x v="2"/>
    <n v="0"/>
    <n v="0"/>
    <n v="0"/>
    <n v="34"/>
    <n v="2"/>
    <x v="3"/>
    <n v="3934"/>
    <n v="19380"/>
    <x v="0"/>
    <m/>
  </r>
  <r>
    <x v="53"/>
    <n v="22005"/>
    <x v="2"/>
    <n v="0"/>
    <n v="0"/>
    <n v="0"/>
    <n v="19"/>
    <n v="2"/>
    <x v="0"/>
    <n v="3919"/>
    <n v="28500"/>
    <x v="0"/>
    <m/>
  </r>
  <r>
    <x v="54"/>
    <n v="22005"/>
    <x v="2"/>
    <n v="0"/>
    <n v="0"/>
    <n v="0"/>
    <n v="11"/>
    <n v="2"/>
    <x v="3"/>
    <n v="3934"/>
    <n v="15137.9"/>
    <x v="0"/>
    <m/>
  </r>
  <r>
    <x v="55"/>
    <n v="22005"/>
    <x v="2"/>
    <n v="0"/>
    <n v="0"/>
    <n v="0"/>
    <n v="12"/>
    <n v="2"/>
    <x v="0"/>
    <n v="3959"/>
    <n v="1440000"/>
    <x v="0"/>
    <m/>
  </r>
  <r>
    <x v="56"/>
    <n v="22005"/>
    <x v="2"/>
    <n v="0"/>
    <n v="0"/>
    <n v="0"/>
    <n v="9"/>
    <n v="2"/>
    <x v="0"/>
    <n v="3959"/>
    <n v="1080000"/>
    <x v="0"/>
    <m/>
  </r>
  <r>
    <x v="57"/>
    <n v="22005"/>
    <x v="2"/>
    <n v="0"/>
    <n v="0"/>
    <n v="0"/>
    <n v="14"/>
    <n v="2"/>
    <x v="0"/>
    <n v="3959"/>
    <n v="1680000"/>
    <x v="0"/>
    <m/>
  </r>
  <r>
    <x v="58"/>
    <n v="22005"/>
    <x v="2"/>
    <n v="0"/>
    <n v="0"/>
    <n v="0"/>
    <n v="1"/>
    <s v="DN"/>
    <x v="1"/>
    <s v="DN"/>
    <n v="10000"/>
    <x v="1"/>
    <m/>
  </r>
  <r>
    <x v="59"/>
    <n v="22005"/>
    <x v="2"/>
    <n v="0"/>
    <n v="0"/>
    <n v="0"/>
    <n v="3"/>
    <s v="DN"/>
    <x v="1"/>
    <s v="DN"/>
    <n v="30000"/>
    <x v="1"/>
    <m/>
  </r>
  <r>
    <x v="60"/>
    <n v="22007"/>
    <x v="3"/>
    <n v="0"/>
    <n v="1"/>
    <n v="0"/>
    <n v="96"/>
    <n v="2"/>
    <x v="4"/>
    <n v="4169"/>
    <n v="368760.13"/>
    <x v="0"/>
    <m/>
  </r>
  <r>
    <x v="61"/>
    <n v="22007"/>
    <x v="3"/>
    <n v="0"/>
    <n v="0"/>
    <n v="0"/>
    <n v="54"/>
    <n v="2"/>
    <x v="3"/>
    <n v="3934"/>
    <n v="238190.57"/>
    <x v="0"/>
    <m/>
  </r>
  <r>
    <x v="62"/>
    <n v="22007"/>
    <x v="3"/>
    <n v="0"/>
    <n v="0"/>
    <n v="0"/>
    <n v="15"/>
    <n v="2"/>
    <x v="4"/>
    <n v="3761"/>
    <n v="15714.68"/>
    <x v="0"/>
    <m/>
  </r>
  <r>
    <x v="63"/>
    <n v="22007"/>
    <x v="3"/>
    <n v="0"/>
    <n v="0"/>
    <n v="0"/>
    <n v="8"/>
    <s v="DN"/>
    <x v="1"/>
    <s v="DN"/>
    <n v="80000"/>
    <x v="1"/>
    <m/>
  </r>
  <r>
    <x v="64"/>
    <n v="22007"/>
    <x v="3"/>
    <n v="0"/>
    <n v="0"/>
    <n v="0"/>
    <n v="7"/>
    <s v="DN"/>
    <x v="1"/>
    <s v="DN"/>
    <n v="70000"/>
    <x v="1"/>
    <m/>
  </r>
  <r>
    <x v="65"/>
    <n v="22007"/>
    <x v="3"/>
    <n v="0"/>
    <n v="0"/>
    <n v="0"/>
    <n v="36"/>
    <s v="DN"/>
    <x v="0"/>
    <n v="4249"/>
    <n v="2862016.86"/>
    <x v="0"/>
    <m/>
  </r>
  <r>
    <x v="66"/>
    <n v="22007"/>
    <x v="3"/>
    <n v="0"/>
    <n v="0"/>
    <n v="0"/>
    <n v="5"/>
    <s v="DN"/>
    <x v="1"/>
    <s v="DN"/>
    <n v="50000"/>
    <x v="1"/>
    <m/>
  </r>
  <r>
    <x v="67"/>
    <n v="22007"/>
    <x v="3"/>
    <n v="0"/>
    <n v="1"/>
    <n v="0"/>
    <n v="25"/>
    <s v="DN"/>
    <x v="1"/>
    <s v="DN"/>
    <n v="250000"/>
    <x v="1"/>
    <m/>
  </r>
  <r>
    <x v="68"/>
    <n v="22007"/>
    <x v="3"/>
    <n v="0"/>
    <n v="0"/>
    <n v="0"/>
    <n v="26"/>
    <s v="DN"/>
    <x v="0"/>
    <n v="4249"/>
    <n v="1676217.12"/>
    <x v="0"/>
    <m/>
  </r>
  <r>
    <x v="69"/>
    <n v="22007"/>
    <x v="3"/>
    <n v="0"/>
    <n v="0"/>
    <n v="0"/>
    <n v="3"/>
    <s v="DN"/>
    <x v="1"/>
    <s v="DN"/>
    <n v="30000"/>
    <x v="1"/>
    <m/>
  </r>
  <r>
    <x v="70"/>
    <n v="22007"/>
    <x v="3"/>
    <n v="0"/>
    <n v="0"/>
    <n v="0"/>
    <n v="3"/>
    <s v="DN"/>
    <x v="1"/>
    <s v="DN"/>
    <n v="30000"/>
    <x v="1"/>
    <m/>
  </r>
  <r>
    <x v="71"/>
    <n v="22007"/>
    <x v="3"/>
    <n v="0"/>
    <n v="0"/>
    <n v="0"/>
    <n v="61"/>
    <s v="DN"/>
    <x v="0"/>
    <n v="4249"/>
    <n v="4981850.76"/>
    <x v="0"/>
    <m/>
  </r>
  <r>
    <x v="72"/>
    <n v="22007"/>
    <x v="3"/>
    <n v="0"/>
    <n v="0"/>
    <n v="0"/>
    <n v="2"/>
    <s v="DN"/>
    <x v="1"/>
    <s v="DN"/>
    <n v="20000"/>
    <x v="1"/>
    <m/>
  </r>
  <r>
    <x v="73"/>
    <n v="22007"/>
    <x v="3"/>
    <n v="0"/>
    <n v="0"/>
    <n v="0"/>
    <n v="3"/>
    <s v="DN"/>
    <x v="1"/>
    <s v="DN"/>
    <n v="30000"/>
    <x v="1"/>
    <m/>
  </r>
  <r>
    <x v="74"/>
    <n v="22007"/>
    <x v="3"/>
    <n v="0"/>
    <n v="0"/>
    <n v="0"/>
    <n v="9"/>
    <n v="2"/>
    <x v="4"/>
    <n v="4173"/>
    <n v="48815.57"/>
    <x v="0"/>
    <m/>
  </r>
  <r>
    <x v="75"/>
    <n v="22007"/>
    <x v="3"/>
    <n v="0"/>
    <n v="0"/>
    <n v="0"/>
    <n v="2"/>
    <s v="DN"/>
    <x v="1"/>
    <s v="DN"/>
    <n v="20000"/>
    <x v="1"/>
    <m/>
  </r>
  <r>
    <x v="76"/>
    <n v="22007"/>
    <x v="3"/>
    <n v="0"/>
    <n v="0"/>
    <n v="0"/>
    <n v="4"/>
    <s v="DN"/>
    <x v="1"/>
    <s v="DN"/>
    <n v="40000"/>
    <x v="1"/>
    <m/>
  </r>
  <r>
    <x v="77"/>
    <n v="22007"/>
    <x v="3"/>
    <n v="0"/>
    <n v="0"/>
    <n v="0"/>
    <n v="1"/>
    <s v="DN"/>
    <x v="1"/>
    <s v="DN"/>
    <n v="10000"/>
    <x v="1"/>
    <m/>
  </r>
  <r>
    <x v="78"/>
    <n v="22007"/>
    <x v="3"/>
    <n v="0"/>
    <n v="0"/>
    <n v="0"/>
    <n v="2"/>
    <s v="DN"/>
    <x v="1"/>
    <s v="DN"/>
    <n v="20000"/>
    <x v="1"/>
    <m/>
  </r>
  <r>
    <x v="79"/>
    <n v="22007"/>
    <x v="3"/>
    <n v="0"/>
    <n v="0"/>
    <n v="0"/>
    <n v="1"/>
    <s v="DN"/>
    <x v="1"/>
    <s v="DN"/>
    <n v="10000"/>
    <x v="1"/>
    <m/>
  </r>
  <r>
    <x v="80"/>
    <n v="22009"/>
    <x v="4"/>
    <n v="0"/>
    <n v="0"/>
    <n v="0"/>
    <n v="655"/>
    <n v="2"/>
    <x v="0"/>
    <n v="4157"/>
    <n v="1292039.93"/>
    <x v="0"/>
    <m/>
  </r>
  <r>
    <x v="81"/>
    <n v="22009"/>
    <x v="4"/>
    <n v="0"/>
    <n v="0"/>
    <n v="0"/>
    <n v="141"/>
    <n v="2"/>
    <x v="0"/>
    <n v="3853"/>
    <n v="828187.62"/>
    <x v="0"/>
    <m/>
  </r>
  <r>
    <x v="82"/>
    <n v="22009"/>
    <x v="4"/>
    <n v="0"/>
    <n v="0"/>
    <n v="0"/>
    <n v="3"/>
    <n v="2"/>
    <x v="0"/>
    <n v="3853"/>
    <n v="69681.63"/>
    <x v="0"/>
    <m/>
  </r>
  <r>
    <x v="83"/>
    <n v="22009"/>
    <x v="4"/>
    <n v="0"/>
    <n v="1"/>
    <n v="0"/>
    <n v="599"/>
    <n v="2"/>
    <x v="0"/>
    <n v="4157"/>
    <n v="1485811.42"/>
    <x v="0"/>
    <m/>
  </r>
  <r>
    <x v="84"/>
    <n v="22009"/>
    <x v="4"/>
    <n v="0"/>
    <n v="0"/>
    <n v="0"/>
    <n v="113"/>
    <n v="2"/>
    <x v="0"/>
    <n v="3853"/>
    <n v="1436350.51"/>
    <x v="0"/>
    <m/>
  </r>
  <r>
    <x v="85"/>
    <n v="22009"/>
    <x v="4"/>
    <n v="0"/>
    <n v="0"/>
    <n v="0"/>
    <n v="1"/>
    <n v="2"/>
    <x v="0"/>
    <n v="3853"/>
    <n v="3839.24"/>
    <x v="0"/>
    <m/>
  </r>
  <r>
    <x v="86"/>
    <n v="22009"/>
    <x v="4"/>
    <n v="0"/>
    <n v="0"/>
    <n v="0"/>
    <n v="174"/>
    <n v="2"/>
    <x v="0"/>
    <n v="4157"/>
    <n v="237510"/>
    <x v="0"/>
    <m/>
  </r>
  <r>
    <x v="87"/>
    <n v="22009"/>
    <x v="4"/>
    <n v="0"/>
    <n v="0"/>
    <n v="0"/>
    <n v="22"/>
    <n v="2"/>
    <x v="0"/>
    <n v="3853"/>
    <n v="81993.240000000005"/>
    <x v="0"/>
    <m/>
  </r>
  <r>
    <x v="88"/>
    <n v="22009"/>
    <x v="4"/>
    <n v="0"/>
    <n v="0"/>
    <n v="0"/>
    <n v="1"/>
    <n v="2"/>
    <x v="0"/>
    <n v="3853"/>
    <n v="108797.84"/>
    <x v="0"/>
    <m/>
  </r>
  <r>
    <x v="89"/>
    <n v="22009"/>
    <x v="4"/>
    <n v="0"/>
    <n v="0"/>
    <n v="0"/>
    <n v="7"/>
    <s v="DN"/>
    <x v="1"/>
    <s v="DN"/>
    <n v="70000"/>
    <x v="1"/>
    <m/>
  </r>
  <r>
    <x v="90"/>
    <n v="22009"/>
    <x v="4"/>
    <n v="0"/>
    <n v="0"/>
    <n v="0"/>
    <n v="3"/>
    <s v="DN"/>
    <x v="1"/>
    <s v="DN"/>
    <n v="30000"/>
    <x v="1"/>
    <m/>
  </r>
  <r>
    <x v="91"/>
    <n v="22009"/>
    <x v="4"/>
    <n v="0"/>
    <n v="0"/>
    <n v="0"/>
    <n v="669"/>
    <n v="2"/>
    <x v="5"/>
    <n v="4146"/>
    <n v="1195291.48"/>
    <x v="0"/>
    <m/>
  </r>
  <r>
    <x v="92"/>
    <n v="22009"/>
    <x v="4"/>
    <n v="0"/>
    <n v="0"/>
    <n v="0"/>
    <n v="105"/>
    <n v="2"/>
    <x v="0"/>
    <n v="4157"/>
    <n v="795300.63"/>
    <x v="0"/>
    <m/>
  </r>
  <r>
    <x v="93"/>
    <n v="22009"/>
    <x v="4"/>
    <n v="0"/>
    <n v="0"/>
    <n v="0"/>
    <n v="5"/>
    <n v="2"/>
    <x v="0"/>
    <n v="3853"/>
    <n v="600000"/>
    <x v="0"/>
    <m/>
  </r>
  <r>
    <x v="94"/>
    <n v="22009"/>
    <x v="4"/>
    <n v="0"/>
    <n v="0"/>
    <n v="0"/>
    <n v="7"/>
    <n v="2"/>
    <x v="0"/>
    <n v="3853"/>
    <n v="840000"/>
    <x v="0"/>
    <m/>
  </r>
  <r>
    <x v="95"/>
    <n v="22009"/>
    <x v="4"/>
    <n v="0"/>
    <n v="0"/>
    <n v="0"/>
    <n v="11"/>
    <n v="2"/>
    <x v="0"/>
    <n v="3853"/>
    <n v="389347.66"/>
    <x v="0"/>
    <m/>
  </r>
  <r>
    <x v="96"/>
    <n v="22009"/>
    <x v="4"/>
    <n v="0"/>
    <n v="0"/>
    <n v="0"/>
    <n v="2"/>
    <n v="2"/>
    <x v="0"/>
    <n v="3853"/>
    <n v="177683.51"/>
    <x v="0"/>
    <m/>
  </r>
  <r>
    <x v="97"/>
    <n v="22009"/>
    <x v="4"/>
    <n v="0"/>
    <n v="1"/>
    <n v="1"/>
    <n v="742"/>
    <n v="2"/>
    <x v="0"/>
    <n v="4157"/>
    <n v="1012830"/>
    <x v="0"/>
    <m/>
  </r>
  <r>
    <x v="98"/>
    <n v="22009"/>
    <x v="4"/>
    <n v="0"/>
    <n v="0"/>
    <n v="0"/>
    <n v="2"/>
    <n v="2"/>
    <x v="0"/>
    <n v="3853"/>
    <n v="240000"/>
    <x v="0"/>
    <m/>
  </r>
  <r>
    <x v="99"/>
    <n v="22009"/>
    <x v="4"/>
    <n v="0"/>
    <n v="0"/>
    <n v="0"/>
    <n v="208"/>
    <n v="2"/>
    <x v="0"/>
    <n v="4157"/>
    <n v="583199.68000000005"/>
    <x v="0"/>
    <m/>
  </r>
  <r>
    <x v="100"/>
    <n v="22009"/>
    <x v="4"/>
    <n v="0"/>
    <n v="0"/>
    <n v="0"/>
    <n v="25"/>
    <n v="2"/>
    <x v="0"/>
    <n v="3853"/>
    <n v="488639.9"/>
    <x v="0"/>
    <m/>
  </r>
  <r>
    <x v="101"/>
    <n v="22009"/>
    <x v="4"/>
    <n v="0"/>
    <n v="0"/>
    <n v="0"/>
    <n v="18"/>
    <n v="2"/>
    <x v="0"/>
    <n v="3853"/>
    <n v="54000"/>
    <x v="0"/>
    <m/>
  </r>
  <r>
    <x v="102"/>
    <n v="22009"/>
    <x v="4"/>
    <n v="0"/>
    <n v="0"/>
    <n v="0"/>
    <n v="28"/>
    <n v="2"/>
    <x v="0"/>
    <n v="3853"/>
    <n v="794068.84"/>
    <x v="0"/>
    <m/>
  </r>
  <r>
    <x v="103"/>
    <n v="22009"/>
    <x v="4"/>
    <n v="0"/>
    <n v="0"/>
    <n v="1"/>
    <n v="1189"/>
    <n v="2"/>
    <x v="0"/>
    <n v="4157"/>
    <n v="1622985"/>
    <x v="0"/>
    <m/>
  </r>
  <r>
    <x v="104"/>
    <n v="22009"/>
    <x v="4"/>
    <n v="0"/>
    <n v="0"/>
    <n v="0"/>
    <n v="2"/>
    <n v="2"/>
    <x v="0"/>
    <n v="3853"/>
    <n v="240000"/>
    <x v="0"/>
    <m/>
  </r>
  <r>
    <x v="105"/>
    <n v="22009"/>
    <x v="4"/>
    <n v="0"/>
    <n v="0"/>
    <n v="0"/>
    <n v="2"/>
    <n v="2"/>
    <x v="0"/>
    <n v="3853"/>
    <n v="240000"/>
    <x v="0"/>
    <m/>
  </r>
  <r>
    <x v="106"/>
    <n v="22009"/>
    <x v="4"/>
    <n v="0"/>
    <n v="0"/>
    <n v="0"/>
    <n v="2"/>
    <n v="2"/>
    <x v="0"/>
    <n v="3853"/>
    <n v="117925.08"/>
    <x v="0"/>
    <m/>
  </r>
  <r>
    <x v="107"/>
    <n v="22009"/>
    <x v="4"/>
    <n v="0"/>
    <n v="0"/>
    <n v="0"/>
    <n v="1"/>
    <n v="2"/>
    <x v="0"/>
    <n v="3853"/>
    <n v="92019.22"/>
    <x v="0"/>
    <m/>
  </r>
  <r>
    <x v="108"/>
    <n v="22009"/>
    <x v="4"/>
    <n v="0"/>
    <n v="0"/>
    <n v="0"/>
    <n v="1"/>
    <n v="2"/>
    <x v="0"/>
    <n v="3853"/>
    <n v="120000"/>
    <x v="0"/>
    <m/>
  </r>
  <r>
    <x v="109"/>
    <n v="22009"/>
    <x v="4"/>
    <n v="0"/>
    <n v="0"/>
    <n v="0"/>
    <n v="1"/>
    <n v="2"/>
    <x v="0"/>
    <n v="4157"/>
    <n v="35481.279999999999"/>
    <x v="0"/>
    <m/>
  </r>
  <r>
    <x v="110"/>
    <n v="22011"/>
    <x v="5"/>
    <n v="0"/>
    <n v="0"/>
    <n v="0"/>
    <n v="95"/>
    <n v="2"/>
    <x v="0"/>
    <n v="4157"/>
    <n v="1448026.91"/>
    <x v="0"/>
    <m/>
  </r>
  <r>
    <x v="111"/>
    <n v="22011"/>
    <x v="5"/>
    <n v="0"/>
    <n v="0"/>
    <n v="0"/>
    <n v="1"/>
    <n v="2"/>
    <x v="0"/>
    <n v="4157"/>
    <n v="23074.57"/>
    <x v="0"/>
    <m/>
  </r>
  <r>
    <x v="112"/>
    <n v="22011"/>
    <x v="5"/>
    <n v="0"/>
    <n v="0"/>
    <n v="0"/>
    <n v="4"/>
    <n v="2"/>
    <x v="0"/>
    <n v="4157"/>
    <n v="218400"/>
    <x v="0"/>
    <m/>
  </r>
  <r>
    <x v="113"/>
    <n v="22011"/>
    <x v="5"/>
    <n v="0"/>
    <n v="0"/>
    <n v="0"/>
    <n v="243"/>
    <n v="2"/>
    <x v="0"/>
    <n v="4157"/>
    <n v="535750.56999999995"/>
    <x v="0"/>
    <m/>
  </r>
  <r>
    <x v="114"/>
    <n v="22011"/>
    <x v="5"/>
    <n v="0"/>
    <n v="0"/>
    <n v="0"/>
    <n v="3"/>
    <n v="2"/>
    <x v="0"/>
    <n v="4157"/>
    <n v="6289.08"/>
    <x v="0"/>
    <m/>
  </r>
  <r>
    <x v="115"/>
    <n v="22011"/>
    <x v="5"/>
    <n v="0"/>
    <n v="0"/>
    <n v="0"/>
    <n v="205"/>
    <n v="2"/>
    <x v="0"/>
    <n v="4157"/>
    <n v="927221.32"/>
    <x v="0"/>
    <m/>
  </r>
  <r>
    <x v="116"/>
    <n v="22011"/>
    <x v="5"/>
    <n v="0"/>
    <n v="0"/>
    <n v="0"/>
    <n v="1"/>
    <n v="2"/>
    <x v="0"/>
    <n v="3853"/>
    <n v="70569.89"/>
    <x v="0"/>
    <m/>
  </r>
  <r>
    <x v="117"/>
    <n v="22011"/>
    <x v="5"/>
    <n v="0"/>
    <n v="1"/>
    <n v="0"/>
    <n v="451"/>
    <n v="2"/>
    <x v="0"/>
    <n v="4157"/>
    <n v="615615"/>
    <x v="0"/>
    <m/>
  </r>
  <r>
    <x v="118"/>
    <n v="22011"/>
    <x v="5"/>
    <n v="0"/>
    <n v="0"/>
    <n v="0"/>
    <n v="390"/>
    <n v="2"/>
    <x v="0"/>
    <n v="4157"/>
    <n v="898143.75"/>
    <x v="0"/>
    <m/>
  </r>
  <r>
    <x v="119"/>
    <n v="22011"/>
    <x v="5"/>
    <n v="0"/>
    <n v="0"/>
    <n v="0"/>
    <n v="260"/>
    <n v="2"/>
    <x v="0"/>
    <n v="3853"/>
    <n v="780000"/>
    <x v="0"/>
    <m/>
  </r>
  <r>
    <x v="120"/>
    <n v="22011"/>
    <x v="5"/>
    <n v="0"/>
    <n v="0"/>
    <n v="0"/>
    <n v="170"/>
    <n v="2"/>
    <x v="0"/>
    <n v="4157"/>
    <n v="753022.74"/>
    <x v="0"/>
    <m/>
  </r>
  <r>
    <x v="121"/>
    <n v="22011"/>
    <x v="5"/>
    <n v="0"/>
    <n v="0"/>
    <n v="0"/>
    <n v="64"/>
    <n v="2"/>
    <x v="0"/>
    <n v="4157"/>
    <n v="290230.28000000003"/>
    <x v="0"/>
    <m/>
  </r>
  <r>
    <x v="122"/>
    <n v="22011"/>
    <x v="5"/>
    <n v="0"/>
    <n v="0"/>
    <n v="0"/>
    <n v="44"/>
    <n v="2"/>
    <x v="0"/>
    <n v="4157"/>
    <n v="60060"/>
    <x v="0"/>
    <m/>
  </r>
  <r>
    <x v="123"/>
    <n v="22011"/>
    <x v="5"/>
    <n v="0"/>
    <n v="0"/>
    <n v="0"/>
    <n v="60"/>
    <n v="2"/>
    <x v="0"/>
    <n v="3853"/>
    <n v="1919299.55"/>
    <x v="0"/>
    <m/>
  </r>
  <r>
    <x v="124"/>
    <n v="22011"/>
    <x v="5"/>
    <n v="0"/>
    <n v="0"/>
    <n v="0"/>
    <n v="27"/>
    <n v="2"/>
    <x v="0"/>
    <n v="4157"/>
    <n v="56976.44"/>
    <x v="0"/>
    <m/>
  </r>
  <r>
    <x v="125"/>
    <n v="22011"/>
    <x v="5"/>
    <n v="0"/>
    <n v="0"/>
    <n v="0"/>
    <n v="2"/>
    <n v="1"/>
    <x v="6"/>
    <n v="3587"/>
    <n v="14965.44"/>
    <x v="0"/>
    <m/>
  </r>
  <r>
    <x v="126"/>
    <n v="22011"/>
    <x v="5"/>
    <n v="0"/>
    <n v="0"/>
    <n v="0"/>
    <n v="2"/>
    <n v="2"/>
    <x v="0"/>
    <n v="4157"/>
    <n v="109200"/>
    <x v="0"/>
    <m/>
  </r>
  <r>
    <x v="127"/>
    <n v="22011"/>
    <x v="5"/>
    <n v="0"/>
    <n v="0"/>
    <n v="0"/>
    <n v="115"/>
    <n v="2"/>
    <x v="0"/>
    <n v="4157"/>
    <n v="947901.74"/>
    <x v="0"/>
    <m/>
  </r>
  <r>
    <x v="128"/>
    <n v="22011"/>
    <x v="5"/>
    <n v="0"/>
    <n v="0"/>
    <n v="0"/>
    <n v="4"/>
    <n v="2"/>
    <x v="0"/>
    <n v="3853"/>
    <n v="83657.81"/>
    <x v="0"/>
    <m/>
  </r>
  <r>
    <x v="129"/>
    <n v="22011"/>
    <x v="5"/>
    <n v="0"/>
    <n v="0"/>
    <n v="0"/>
    <n v="6"/>
    <n v="2"/>
    <x v="0"/>
    <n v="4157"/>
    <n v="124810.43"/>
    <x v="0"/>
    <m/>
  </r>
  <r>
    <x v="130"/>
    <n v="22011"/>
    <x v="5"/>
    <n v="0"/>
    <n v="0"/>
    <n v="0"/>
    <n v="222"/>
    <n v="2"/>
    <x v="3"/>
    <n v="3936"/>
    <n v="33300"/>
    <x v="0"/>
    <m/>
  </r>
  <r>
    <x v="131"/>
    <n v="22011"/>
    <x v="5"/>
    <n v="0"/>
    <n v="0"/>
    <n v="0"/>
    <n v="7"/>
    <n v="2"/>
    <x v="0"/>
    <n v="3853"/>
    <n v="31123"/>
    <x v="0"/>
    <m/>
  </r>
  <r>
    <x v="132"/>
    <n v="22011"/>
    <x v="5"/>
    <n v="0"/>
    <n v="1"/>
    <n v="0"/>
    <n v="186"/>
    <n v="2"/>
    <x v="3"/>
    <n v="3936"/>
    <n v="68117.64"/>
    <x v="0"/>
    <m/>
  </r>
  <r>
    <x v="133"/>
    <n v="22011"/>
    <x v="5"/>
    <n v="0"/>
    <n v="0"/>
    <n v="0"/>
    <n v="2"/>
    <n v="2"/>
    <x v="0"/>
    <n v="3853"/>
    <n v="99493.8"/>
    <x v="0"/>
    <m/>
  </r>
  <r>
    <x v="134"/>
    <n v="22011"/>
    <x v="5"/>
    <n v="0"/>
    <n v="1"/>
    <n v="0"/>
    <n v="342"/>
    <n v="2"/>
    <x v="0"/>
    <n v="4157"/>
    <n v="1363645.02"/>
    <x v="0"/>
    <m/>
  </r>
  <r>
    <x v="135"/>
    <n v="22011"/>
    <x v="5"/>
    <n v="0"/>
    <n v="0"/>
    <n v="0"/>
    <n v="4"/>
    <n v="2"/>
    <x v="0"/>
    <n v="3853"/>
    <n v="102564.28"/>
    <x v="0"/>
    <m/>
  </r>
  <r>
    <x v="136"/>
    <n v="22011"/>
    <x v="5"/>
    <n v="0"/>
    <n v="0"/>
    <n v="0"/>
    <n v="4"/>
    <n v="2"/>
    <x v="0"/>
    <n v="3853"/>
    <n v="230824.03"/>
    <x v="0"/>
    <m/>
  </r>
  <r>
    <x v="137"/>
    <n v="22011"/>
    <x v="5"/>
    <n v="0"/>
    <n v="0"/>
    <n v="0"/>
    <n v="261"/>
    <n v="2"/>
    <x v="3"/>
    <n v="3936"/>
    <n v="56108.11"/>
    <x v="0"/>
    <m/>
  </r>
  <r>
    <x v="138"/>
    <n v="22011"/>
    <x v="5"/>
    <n v="0"/>
    <n v="0"/>
    <n v="0"/>
    <n v="1"/>
    <n v="2"/>
    <x v="0"/>
    <n v="3853"/>
    <n v="59245.24"/>
    <x v="0"/>
    <m/>
  </r>
  <r>
    <x v="139"/>
    <n v="22011"/>
    <x v="5"/>
    <n v="0"/>
    <n v="0"/>
    <n v="0"/>
    <n v="290"/>
    <n v="2"/>
    <x v="0"/>
    <n v="3853"/>
    <n v="1910736.45"/>
    <x v="0"/>
    <m/>
  </r>
  <r>
    <x v="140"/>
    <n v="22011"/>
    <x v="5"/>
    <n v="0"/>
    <n v="0"/>
    <n v="0"/>
    <n v="84"/>
    <n v="2"/>
    <x v="0"/>
    <n v="4157"/>
    <n v="299479.78000000003"/>
    <x v="0"/>
    <m/>
  </r>
  <r>
    <x v="141"/>
    <n v="22011"/>
    <x v="5"/>
    <n v="0"/>
    <n v="0"/>
    <n v="0"/>
    <n v="2"/>
    <n v="1"/>
    <x v="6"/>
    <n v="3588"/>
    <n v="6796.52"/>
    <x v="0"/>
    <m/>
  </r>
  <r>
    <x v="142"/>
    <n v="22011"/>
    <x v="5"/>
    <n v="0"/>
    <n v="0"/>
    <n v="0"/>
    <n v="1"/>
    <n v="1"/>
    <x v="6"/>
    <n v="3589"/>
    <n v="3163.64"/>
    <x v="0"/>
    <m/>
  </r>
  <r>
    <x v="143"/>
    <n v="22011"/>
    <x v="5"/>
    <n v="0"/>
    <n v="0"/>
    <n v="0"/>
    <n v="1"/>
    <n v="2"/>
    <x v="0"/>
    <n v="3853"/>
    <n v="120000"/>
    <x v="0"/>
    <m/>
  </r>
  <r>
    <x v="144"/>
    <n v="22011"/>
    <x v="5"/>
    <n v="0"/>
    <n v="0"/>
    <n v="0"/>
    <n v="1"/>
    <n v="2"/>
    <x v="0"/>
    <n v="3853"/>
    <n v="61398.22"/>
    <x v="0"/>
    <m/>
  </r>
  <r>
    <x v="145"/>
    <n v="22011"/>
    <x v="5"/>
    <n v="1"/>
    <n v="0"/>
    <n v="0"/>
    <n v="24"/>
    <n v="2"/>
    <x v="0"/>
    <n v="4157"/>
    <n v="1007886.32"/>
    <x v="0"/>
    <m/>
  </r>
  <r>
    <x v="146"/>
    <n v="22011"/>
    <x v="5"/>
    <n v="1"/>
    <n v="0"/>
    <n v="0"/>
    <n v="5"/>
    <n v="2"/>
    <x v="0"/>
    <n v="4157"/>
    <n v="84795.29"/>
    <x v="0"/>
    <m/>
  </r>
  <r>
    <x v="147"/>
    <n v="22011"/>
    <x v="5"/>
    <n v="1"/>
    <n v="0"/>
    <n v="0"/>
    <n v="2"/>
    <n v="2"/>
    <x v="0"/>
    <n v="4157"/>
    <n v="109200"/>
    <x v="0"/>
    <m/>
  </r>
  <r>
    <x v="148"/>
    <n v="22011"/>
    <x v="5"/>
    <n v="1"/>
    <n v="0"/>
    <n v="0"/>
    <n v="2"/>
    <n v="2"/>
    <x v="0"/>
    <n v="4157"/>
    <n v="30529.09"/>
    <x v="0"/>
    <m/>
  </r>
  <r>
    <x v="149"/>
    <n v="22011"/>
    <x v="5"/>
    <n v="1"/>
    <n v="0"/>
    <n v="0"/>
    <n v="2"/>
    <n v="2"/>
    <x v="0"/>
    <n v="4157"/>
    <n v="62286.18"/>
    <x v="0"/>
    <m/>
  </r>
  <r>
    <x v="150"/>
    <n v="22011"/>
    <x v="5"/>
    <n v="1"/>
    <n v="0"/>
    <n v="0"/>
    <n v="17"/>
    <n v="2"/>
    <x v="0"/>
    <n v="4157"/>
    <n v="550392.76"/>
    <x v="0"/>
    <m/>
  </r>
  <r>
    <x v="151"/>
    <n v="22011"/>
    <x v="5"/>
    <n v="1"/>
    <n v="0"/>
    <n v="0"/>
    <n v="4"/>
    <n v="2"/>
    <x v="0"/>
    <n v="4157"/>
    <n v="218400"/>
    <x v="0"/>
    <m/>
  </r>
  <r>
    <x v="152"/>
    <n v="22011"/>
    <x v="5"/>
    <n v="1"/>
    <n v="0"/>
    <n v="0"/>
    <n v="1"/>
    <n v="2"/>
    <x v="0"/>
    <n v="4157"/>
    <n v="3949.08"/>
    <x v="0"/>
    <m/>
  </r>
  <r>
    <x v="153"/>
    <n v="22011"/>
    <x v="5"/>
    <n v="1"/>
    <n v="0"/>
    <n v="0"/>
    <n v="1"/>
    <n v="2"/>
    <x v="0"/>
    <n v="4157"/>
    <n v="54600"/>
    <x v="0"/>
    <m/>
  </r>
  <r>
    <x v="154"/>
    <n v="22011"/>
    <x v="5"/>
    <n v="0"/>
    <n v="0"/>
    <n v="0"/>
    <n v="1"/>
    <n v="2"/>
    <x v="0"/>
    <n v="3853"/>
    <n v="19449.72"/>
    <x v="0"/>
    <m/>
  </r>
  <r>
    <x v="155"/>
    <n v="22011"/>
    <x v="5"/>
    <n v="0"/>
    <n v="0"/>
    <n v="0"/>
    <n v="1"/>
    <n v="2"/>
    <x v="0"/>
    <n v="4157"/>
    <n v="14910.19"/>
    <x v="0"/>
    <m/>
  </r>
  <r>
    <x v="156"/>
    <n v="22011"/>
    <x v="5"/>
    <n v="1"/>
    <n v="0"/>
    <n v="0"/>
    <n v="10"/>
    <n v="2"/>
    <x v="0"/>
    <n v="4157"/>
    <n v="473182.3"/>
    <x v="0"/>
    <m/>
  </r>
  <r>
    <x v="157"/>
    <n v="22013"/>
    <x v="6"/>
    <n v="0"/>
    <n v="0"/>
    <n v="0"/>
    <n v="144"/>
    <s v="DN"/>
    <x v="7"/>
    <n v="4296"/>
    <n v="216892.32"/>
    <x v="0"/>
    <m/>
  </r>
  <r>
    <x v="158"/>
    <n v="22013"/>
    <x v="6"/>
    <n v="0"/>
    <n v="0"/>
    <n v="0"/>
    <n v="1"/>
    <s v="DN"/>
    <x v="1"/>
    <s v="DN"/>
    <n v="10000"/>
    <x v="1"/>
    <m/>
  </r>
  <r>
    <x v="159"/>
    <n v="22013"/>
    <x v="6"/>
    <n v="0"/>
    <n v="0"/>
    <n v="0"/>
    <n v="15"/>
    <s v="DN"/>
    <x v="7"/>
    <n v="4296"/>
    <n v="25757.07"/>
    <x v="0"/>
    <m/>
  </r>
  <r>
    <x v="160"/>
    <n v="22013"/>
    <x v="6"/>
    <n v="0"/>
    <n v="0"/>
    <n v="0"/>
    <n v="2"/>
    <s v="DN"/>
    <x v="7"/>
    <n v="4296"/>
    <n v="11589.11"/>
    <x v="0"/>
    <m/>
  </r>
  <r>
    <x v="161"/>
    <n v="22013"/>
    <x v="6"/>
    <n v="0"/>
    <n v="0"/>
    <n v="0"/>
    <n v="2"/>
    <s v="DN"/>
    <x v="1"/>
    <s v="DN"/>
    <n v="20000"/>
    <x v="1"/>
    <m/>
  </r>
  <r>
    <x v="162"/>
    <n v="22013"/>
    <x v="6"/>
    <n v="0"/>
    <n v="0"/>
    <n v="0"/>
    <n v="82"/>
    <n v="2"/>
    <x v="0"/>
    <n v="4056"/>
    <n v="1387818.58"/>
    <x v="0"/>
    <m/>
  </r>
  <r>
    <x v="163"/>
    <n v="22013"/>
    <x v="6"/>
    <n v="0"/>
    <n v="0"/>
    <n v="0"/>
    <n v="6"/>
    <s v="DN"/>
    <x v="1"/>
    <s v="DN"/>
    <n v="60000"/>
    <x v="1"/>
    <m/>
  </r>
  <r>
    <x v="164"/>
    <n v="22013"/>
    <x v="6"/>
    <n v="0"/>
    <n v="0"/>
    <n v="0"/>
    <n v="16"/>
    <s v="DN"/>
    <x v="1"/>
    <s v="DN"/>
    <n v="160000"/>
    <x v="1"/>
    <m/>
  </r>
  <r>
    <x v="165"/>
    <n v="22013"/>
    <x v="6"/>
    <n v="0"/>
    <n v="1"/>
    <n v="0"/>
    <n v="239"/>
    <s v="DN"/>
    <x v="7"/>
    <n v="4296"/>
    <n v="1398150"/>
    <x v="0"/>
    <m/>
  </r>
  <r>
    <x v="166"/>
    <n v="22013"/>
    <x v="6"/>
    <n v="0"/>
    <n v="0"/>
    <n v="0"/>
    <n v="32"/>
    <s v="DN"/>
    <x v="1"/>
    <s v="DN"/>
    <n v="320000"/>
    <x v="1"/>
    <m/>
  </r>
  <r>
    <x v="167"/>
    <n v="22013"/>
    <x v="6"/>
    <n v="0"/>
    <n v="0"/>
    <n v="0"/>
    <n v="1"/>
    <s v="DN"/>
    <x v="0"/>
    <s v="4308|22013-012"/>
    <n v="94839.95"/>
    <x v="0"/>
    <m/>
  </r>
  <r>
    <x v="168"/>
    <n v="22013"/>
    <x v="6"/>
    <n v="0"/>
    <n v="1"/>
    <n v="0"/>
    <n v="153"/>
    <n v="2"/>
    <x v="7"/>
    <n v="3867"/>
    <n v="144660.93"/>
    <x v="0"/>
    <m/>
  </r>
  <r>
    <x v="169"/>
    <n v="22013"/>
    <x v="6"/>
    <n v="0"/>
    <n v="0"/>
    <n v="0"/>
    <n v="35"/>
    <s v="DN"/>
    <x v="3"/>
    <n v="4290"/>
    <n v="615162.94999999995"/>
    <x v="0"/>
    <m/>
  </r>
  <r>
    <x v="170"/>
    <n v="22013"/>
    <x v="6"/>
    <n v="0"/>
    <n v="0"/>
    <n v="0"/>
    <n v="2"/>
    <n v="2"/>
    <x v="0"/>
    <n v="4056"/>
    <n v="133125.06"/>
    <x v="0"/>
    <m/>
  </r>
  <r>
    <x v="171"/>
    <n v="22013"/>
    <x v="6"/>
    <n v="0"/>
    <n v="1"/>
    <n v="0"/>
    <n v="186"/>
    <n v="2"/>
    <x v="0"/>
    <n v="4059"/>
    <n v="1128687.07"/>
    <x v="0"/>
    <m/>
  </r>
  <r>
    <x v="172"/>
    <n v="22013"/>
    <x v="6"/>
    <n v="0"/>
    <n v="0"/>
    <n v="0"/>
    <n v="1"/>
    <n v="2"/>
    <x v="0"/>
    <n v="4056"/>
    <n v="115640.74"/>
    <x v="0"/>
    <m/>
  </r>
  <r>
    <x v="173"/>
    <n v="22013"/>
    <x v="6"/>
    <n v="0"/>
    <n v="0"/>
    <n v="0"/>
    <n v="18"/>
    <s v="DN"/>
    <x v="1"/>
    <s v="DN"/>
    <n v="180000"/>
    <x v="1"/>
    <m/>
  </r>
  <r>
    <x v="174"/>
    <n v="22013"/>
    <x v="6"/>
    <n v="0"/>
    <n v="0"/>
    <n v="0"/>
    <n v="5"/>
    <s v="DN"/>
    <x v="1"/>
    <s v="DN"/>
    <n v="50000"/>
    <x v="1"/>
    <m/>
  </r>
  <r>
    <x v="175"/>
    <n v="22013"/>
    <x v="6"/>
    <n v="0"/>
    <n v="0"/>
    <n v="0"/>
    <n v="309"/>
    <s v="DN"/>
    <x v="3"/>
    <n v="4290"/>
    <n v="2281448.85"/>
    <x v="0"/>
    <m/>
  </r>
  <r>
    <x v="176"/>
    <n v="22013"/>
    <x v="6"/>
    <n v="0"/>
    <n v="0"/>
    <n v="0"/>
    <n v="3"/>
    <s v="DN"/>
    <x v="1"/>
    <s v="DN"/>
    <n v="30000"/>
    <x v="1"/>
    <m/>
  </r>
  <r>
    <x v="177"/>
    <n v="22013"/>
    <x v="6"/>
    <n v="0"/>
    <n v="0"/>
    <n v="0"/>
    <n v="21"/>
    <s v="DN"/>
    <x v="1"/>
    <s v="DN"/>
    <n v="210000"/>
    <x v="1"/>
    <m/>
  </r>
  <r>
    <x v="178"/>
    <n v="22013"/>
    <x v="6"/>
    <n v="0"/>
    <n v="0"/>
    <n v="0"/>
    <n v="20"/>
    <s v="DN"/>
    <x v="1"/>
    <s v="DN"/>
    <n v="200000"/>
    <x v="1"/>
    <m/>
  </r>
  <r>
    <x v="179"/>
    <n v="22013"/>
    <x v="6"/>
    <n v="0"/>
    <n v="0"/>
    <n v="0"/>
    <n v="21"/>
    <s v="DN"/>
    <x v="1"/>
    <s v="DN"/>
    <n v="210000"/>
    <x v="1"/>
    <m/>
  </r>
  <r>
    <x v="180"/>
    <n v="22013"/>
    <x v="6"/>
    <n v="0"/>
    <n v="0"/>
    <n v="0"/>
    <n v="2"/>
    <s v="DN"/>
    <x v="7"/>
    <n v="4296"/>
    <n v="22838.720000000001"/>
    <x v="0"/>
    <m/>
  </r>
  <r>
    <x v="181"/>
    <n v="22013"/>
    <x v="6"/>
    <n v="0"/>
    <n v="0"/>
    <n v="0"/>
    <n v="1"/>
    <n v="2"/>
    <x v="0"/>
    <n v="4156"/>
    <n v="54600"/>
    <x v="0"/>
    <m/>
  </r>
  <r>
    <x v="182"/>
    <n v="22013"/>
    <x v="6"/>
    <n v="0"/>
    <n v="0"/>
    <n v="0"/>
    <n v="3"/>
    <s v="DN"/>
    <x v="1"/>
    <s v="DN"/>
    <n v="30000"/>
    <x v="1"/>
    <m/>
  </r>
  <r>
    <x v="183"/>
    <n v="22015"/>
    <x v="7"/>
    <n v="0"/>
    <n v="0"/>
    <n v="0"/>
    <n v="772"/>
    <n v="2"/>
    <x v="8"/>
    <n v="4204"/>
    <n v="3319380.57"/>
    <x v="0"/>
    <m/>
  </r>
  <r>
    <x v="184"/>
    <n v="22015"/>
    <x v="7"/>
    <n v="0"/>
    <n v="0"/>
    <n v="0"/>
    <n v="199"/>
    <n v="2"/>
    <x v="0"/>
    <n v="4156"/>
    <n v="1528384.81"/>
    <x v="0"/>
    <m/>
  </r>
  <r>
    <x v="185"/>
    <n v="22015"/>
    <x v="7"/>
    <n v="0"/>
    <n v="0"/>
    <n v="0"/>
    <n v="2"/>
    <n v="2"/>
    <x v="9"/>
    <n v="4073"/>
    <n v="21809.54"/>
    <x v="2"/>
    <m/>
  </r>
  <r>
    <x v="186"/>
    <n v="22015"/>
    <x v="7"/>
    <n v="0"/>
    <n v="0"/>
    <n v="0"/>
    <n v="40"/>
    <s v="DN"/>
    <x v="1"/>
    <s v="DN"/>
    <n v="400000"/>
    <x v="1"/>
    <m/>
  </r>
  <r>
    <x v="187"/>
    <n v="22015"/>
    <x v="7"/>
    <n v="0"/>
    <n v="0"/>
    <n v="0"/>
    <n v="62"/>
    <n v="2"/>
    <x v="9"/>
    <n v="4073"/>
    <n v="66664.850000000006"/>
    <x v="2"/>
    <m/>
  </r>
  <r>
    <x v="188"/>
    <n v="22015"/>
    <x v="7"/>
    <n v="0"/>
    <n v="0"/>
    <n v="0"/>
    <n v="4"/>
    <n v="2"/>
    <x v="9"/>
    <n v="4073"/>
    <n v="13401.28"/>
    <x v="2"/>
    <m/>
  </r>
  <r>
    <x v="189"/>
    <n v="22015"/>
    <x v="7"/>
    <n v="0"/>
    <n v="0"/>
    <n v="0"/>
    <n v="1"/>
    <n v="2"/>
    <x v="9"/>
    <n v="4073"/>
    <n v="17400"/>
    <x v="2"/>
    <m/>
  </r>
  <r>
    <x v="190"/>
    <n v="22015"/>
    <x v="7"/>
    <n v="0"/>
    <n v="1"/>
    <n v="0"/>
    <n v="937"/>
    <n v="2"/>
    <x v="8"/>
    <n v="4204"/>
    <n v="3829108.43"/>
    <x v="0"/>
    <m/>
  </r>
  <r>
    <x v="191"/>
    <n v="22015"/>
    <x v="7"/>
    <n v="0"/>
    <n v="0"/>
    <n v="0"/>
    <n v="47"/>
    <n v="2"/>
    <x v="9"/>
    <n v="4073"/>
    <n v="20445"/>
    <x v="2"/>
    <m/>
  </r>
  <r>
    <x v="192"/>
    <n v="22015"/>
    <x v="7"/>
    <n v="0"/>
    <n v="0"/>
    <n v="0"/>
    <n v="87"/>
    <n v="2"/>
    <x v="0"/>
    <n v="4156"/>
    <n v="279283.49"/>
    <x v="0"/>
    <m/>
  </r>
  <r>
    <x v="193"/>
    <n v="22015"/>
    <x v="7"/>
    <n v="0"/>
    <n v="0"/>
    <n v="0"/>
    <n v="4"/>
    <n v="2"/>
    <x v="9"/>
    <n v="4073"/>
    <n v="1740"/>
    <x v="2"/>
    <m/>
  </r>
  <r>
    <x v="194"/>
    <n v="22015"/>
    <x v="7"/>
    <n v="0"/>
    <n v="0"/>
    <n v="0"/>
    <n v="30"/>
    <n v="2"/>
    <x v="8"/>
    <n v="4214"/>
    <n v="1076607.1399999999"/>
    <x v="0"/>
    <m/>
  </r>
  <r>
    <x v="195"/>
    <n v="22015"/>
    <x v="7"/>
    <n v="0"/>
    <n v="0"/>
    <n v="0"/>
    <n v="6"/>
    <s v="DN"/>
    <x v="1"/>
    <s v="DN"/>
    <n v="60000"/>
    <x v="1"/>
    <m/>
  </r>
  <r>
    <x v="196"/>
    <n v="22015"/>
    <x v="7"/>
    <n v="0"/>
    <n v="0"/>
    <n v="0"/>
    <n v="7"/>
    <n v="2"/>
    <x v="9"/>
    <n v="4073"/>
    <n v="39791.31"/>
    <x v="2"/>
    <m/>
  </r>
  <r>
    <x v="197"/>
    <n v="22015"/>
    <x v="7"/>
    <n v="0"/>
    <n v="0"/>
    <n v="0"/>
    <n v="2"/>
    <n v="2"/>
    <x v="9"/>
    <n v="4073"/>
    <n v="870"/>
    <x v="2"/>
    <m/>
  </r>
  <r>
    <x v="198"/>
    <n v="22015"/>
    <x v="7"/>
    <n v="0"/>
    <n v="0"/>
    <n v="0"/>
    <n v="571"/>
    <n v="2"/>
    <x v="9"/>
    <n v="4073"/>
    <n v="357653.28"/>
    <x v="2"/>
    <m/>
  </r>
  <r>
    <x v="199"/>
    <n v="22015"/>
    <x v="7"/>
    <n v="0"/>
    <n v="0"/>
    <n v="0"/>
    <n v="86"/>
    <n v="2"/>
    <x v="0"/>
    <n v="4156"/>
    <n v="117390"/>
    <x v="0"/>
    <m/>
  </r>
  <r>
    <x v="200"/>
    <n v="22015"/>
    <x v="7"/>
    <n v="0"/>
    <n v="0"/>
    <n v="0"/>
    <n v="23"/>
    <n v="2"/>
    <x v="9"/>
    <n v="4073"/>
    <n v="30360"/>
    <x v="2"/>
    <m/>
  </r>
  <r>
    <x v="201"/>
    <n v="22015"/>
    <x v="7"/>
    <n v="0"/>
    <n v="0"/>
    <n v="0"/>
    <n v="121"/>
    <n v="2"/>
    <x v="0"/>
    <n v="4156"/>
    <n v="223992.37"/>
    <x v="0"/>
    <m/>
  </r>
  <r>
    <x v="202"/>
    <n v="22015"/>
    <x v="7"/>
    <n v="0"/>
    <n v="0"/>
    <n v="0"/>
    <n v="4"/>
    <n v="2"/>
    <x v="9"/>
    <n v="4073"/>
    <n v="49251.62"/>
    <x v="2"/>
    <m/>
  </r>
  <r>
    <x v="203"/>
    <n v="22015"/>
    <x v="7"/>
    <n v="0"/>
    <n v="0"/>
    <n v="0"/>
    <n v="4"/>
    <n v="2"/>
    <x v="9"/>
    <n v="4073"/>
    <n v="30295.98"/>
    <x v="2"/>
    <m/>
  </r>
  <r>
    <x v="204"/>
    <n v="22015"/>
    <x v="7"/>
    <n v="0"/>
    <n v="0"/>
    <n v="0"/>
    <n v="479"/>
    <n v="2"/>
    <x v="0"/>
    <n v="4156"/>
    <n v="653835"/>
    <x v="0"/>
    <m/>
  </r>
  <r>
    <x v="205"/>
    <n v="22015"/>
    <x v="7"/>
    <n v="0"/>
    <n v="0"/>
    <n v="0"/>
    <n v="3"/>
    <n v="2"/>
    <x v="9"/>
    <n v="4073"/>
    <n v="52200"/>
    <x v="2"/>
    <m/>
  </r>
  <r>
    <x v="206"/>
    <n v="22015"/>
    <x v="7"/>
    <n v="0"/>
    <n v="0"/>
    <n v="0"/>
    <n v="113"/>
    <s v="DN"/>
    <x v="7"/>
    <n v="4296"/>
    <n v="607116.66"/>
    <x v="0"/>
    <m/>
  </r>
  <r>
    <x v="207"/>
    <n v="22015"/>
    <x v="7"/>
    <n v="0"/>
    <n v="0"/>
    <n v="0"/>
    <n v="5"/>
    <n v="2"/>
    <x v="9"/>
    <n v="4073"/>
    <n v="87000"/>
    <x v="2"/>
    <m/>
  </r>
  <r>
    <x v="208"/>
    <n v="22015"/>
    <x v="7"/>
    <n v="0"/>
    <n v="0"/>
    <n v="0"/>
    <n v="918"/>
    <n v="2"/>
    <x v="0"/>
    <n v="4156"/>
    <n v="1525231.74"/>
    <x v="0"/>
    <m/>
  </r>
  <r>
    <x v="209"/>
    <n v="22015"/>
    <x v="7"/>
    <n v="0"/>
    <n v="0"/>
    <n v="0"/>
    <n v="135"/>
    <n v="2"/>
    <x v="9"/>
    <n v="4073"/>
    <n v="133834.93"/>
    <x v="2"/>
    <m/>
  </r>
  <r>
    <x v="210"/>
    <n v="22015"/>
    <x v="7"/>
    <n v="0"/>
    <n v="1"/>
    <n v="0"/>
    <n v="243"/>
    <s v="DN"/>
    <x v="7"/>
    <n v="4296"/>
    <n v="1421550"/>
    <x v="0"/>
    <m/>
  </r>
  <r>
    <x v="211"/>
    <n v="22015"/>
    <x v="7"/>
    <n v="0"/>
    <n v="0"/>
    <n v="0"/>
    <n v="162"/>
    <n v="2"/>
    <x v="3"/>
    <n v="3975"/>
    <n v="1401597.84"/>
    <x v="0"/>
    <m/>
  </r>
  <r>
    <x v="212"/>
    <n v="22015"/>
    <x v="7"/>
    <n v="0"/>
    <n v="0"/>
    <n v="0"/>
    <n v="15"/>
    <n v="2"/>
    <x v="9"/>
    <n v="4073"/>
    <n v="474264.44"/>
    <x v="2"/>
    <m/>
  </r>
  <r>
    <x v="213"/>
    <n v="22015"/>
    <x v="7"/>
    <n v="0"/>
    <n v="0"/>
    <n v="0"/>
    <n v="1"/>
    <s v="DN"/>
    <x v="1"/>
    <s v="DN"/>
    <n v="10000"/>
    <x v="1"/>
    <m/>
  </r>
  <r>
    <x v="214"/>
    <n v="22015"/>
    <x v="7"/>
    <n v="0"/>
    <n v="0"/>
    <n v="0"/>
    <n v="44"/>
    <n v="2"/>
    <x v="9"/>
    <n v="4073"/>
    <n v="87625.25"/>
    <x v="2"/>
    <m/>
  </r>
  <r>
    <x v="215"/>
    <n v="22015"/>
    <x v="7"/>
    <n v="0"/>
    <n v="1"/>
    <n v="0"/>
    <n v="1030"/>
    <n v="2"/>
    <x v="8"/>
    <n v="4214"/>
    <n v="2321312.9"/>
    <x v="0"/>
    <m/>
  </r>
  <r>
    <x v="216"/>
    <n v="22015"/>
    <x v="7"/>
    <n v="0"/>
    <n v="0"/>
    <n v="0"/>
    <n v="1"/>
    <n v="2"/>
    <x v="9"/>
    <n v="4073"/>
    <n v="17400"/>
    <x v="2"/>
    <m/>
  </r>
  <r>
    <x v="217"/>
    <n v="22015"/>
    <x v="7"/>
    <n v="0"/>
    <n v="0"/>
    <n v="0"/>
    <n v="1"/>
    <n v="2"/>
    <x v="9"/>
    <n v="4073"/>
    <n v="11436.92"/>
    <x v="2"/>
    <m/>
  </r>
  <r>
    <x v="218"/>
    <n v="22015"/>
    <x v="7"/>
    <n v="0"/>
    <n v="0"/>
    <n v="0"/>
    <n v="5"/>
    <n v="2"/>
    <x v="9"/>
    <n v="4073"/>
    <n v="48564.66"/>
    <x v="2"/>
    <m/>
  </r>
  <r>
    <x v="219"/>
    <n v="22015"/>
    <x v="7"/>
    <n v="0"/>
    <n v="0"/>
    <n v="0"/>
    <n v="3"/>
    <n v="2"/>
    <x v="9"/>
    <n v="4073"/>
    <n v="29968.15"/>
    <x v="2"/>
    <m/>
  </r>
  <r>
    <x v="220"/>
    <n v="22015"/>
    <x v="7"/>
    <n v="0"/>
    <n v="0"/>
    <n v="0"/>
    <n v="23"/>
    <s v="DN"/>
    <x v="7"/>
    <n v="4296"/>
    <n v="117821.57"/>
    <x v="0"/>
    <m/>
  </r>
  <r>
    <x v="221"/>
    <n v="22015"/>
    <x v="7"/>
    <n v="0"/>
    <n v="0"/>
    <n v="0"/>
    <n v="1"/>
    <s v="DN"/>
    <x v="1"/>
    <s v="DN"/>
    <n v="10000"/>
    <x v="1"/>
    <m/>
  </r>
  <r>
    <x v="222"/>
    <n v="22015"/>
    <x v="7"/>
    <n v="1"/>
    <n v="0"/>
    <n v="0"/>
    <n v="86"/>
    <n v="2"/>
    <x v="0"/>
    <n v="4156"/>
    <n v="359447.87"/>
    <x v="0"/>
    <m/>
  </r>
  <r>
    <x v="223"/>
    <n v="22015"/>
    <x v="7"/>
    <n v="1"/>
    <n v="0"/>
    <n v="0"/>
    <n v="143"/>
    <n v="2"/>
    <x v="0"/>
    <n v="4156"/>
    <n v="398019.09"/>
    <x v="0"/>
    <m/>
  </r>
  <r>
    <x v="224"/>
    <n v="22015"/>
    <x v="7"/>
    <n v="1"/>
    <n v="0"/>
    <n v="0"/>
    <n v="43"/>
    <n v="2"/>
    <x v="0"/>
    <n v="4156"/>
    <n v="58695"/>
    <x v="0"/>
    <m/>
  </r>
  <r>
    <x v="225"/>
    <n v="22015"/>
    <x v="7"/>
    <n v="1"/>
    <n v="0"/>
    <n v="0"/>
    <n v="24"/>
    <n v="2"/>
    <x v="0"/>
    <n v="4156"/>
    <n v="59418.39"/>
    <x v="0"/>
    <m/>
  </r>
  <r>
    <x v="226"/>
    <n v="22015"/>
    <x v="7"/>
    <n v="1"/>
    <n v="0"/>
    <n v="0"/>
    <n v="38"/>
    <n v="2"/>
    <x v="0"/>
    <n v="4156"/>
    <n v="121431.79"/>
    <x v="0"/>
    <m/>
  </r>
  <r>
    <x v="227"/>
    <n v="22015"/>
    <x v="7"/>
    <n v="0"/>
    <n v="0"/>
    <n v="0"/>
    <n v="1"/>
    <n v="2"/>
    <x v="9"/>
    <n v="4073"/>
    <n v="5085.37"/>
    <x v="2"/>
    <m/>
  </r>
  <r>
    <x v="228"/>
    <n v="22017"/>
    <x v="8"/>
    <n v="0"/>
    <n v="0"/>
    <n v="0"/>
    <n v="77"/>
    <n v="2"/>
    <x v="3"/>
    <n v="3976"/>
    <n v="555547.29"/>
    <x v="0"/>
    <m/>
  </r>
  <r>
    <x v="229"/>
    <n v="22017"/>
    <x v="8"/>
    <n v="0"/>
    <n v="0"/>
    <n v="0"/>
    <n v="239"/>
    <n v="2"/>
    <x v="9"/>
    <n v="3905"/>
    <n v="210562.14"/>
    <x v="2"/>
    <m/>
  </r>
  <r>
    <x v="230"/>
    <n v="22017"/>
    <x v="8"/>
    <n v="0"/>
    <n v="0"/>
    <n v="0"/>
    <n v="19"/>
    <n v="2"/>
    <x v="9"/>
    <n v="3905"/>
    <n v="94115.07"/>
    <x v="2"/>
    <m/>
  </r>
  <r>
    <x v="231"/>
    <n v="22017"/>
    <x v="8"/>
    <n v="0"/>
    <n v="1"/>
    <n v="0"/>
    <n v="273"/>
    <n v="2"/>
    <x v="3"/>
    <n v="3976"/>
    <n v="1003576.31"/>
    <x v="0"/>
    <m/>
  </r>
  <r>
    <x v="232"/>
    <n v="22017"/>
    <x v="8"/>
    <n v="0"/>
    <n v="0"/>
    <n v="0"/>
    <n v="10"/>
    <n v="2"/>
    <x v="3"/>
    <n v="3976"/>
    <n v="245832.23"/>
    <x v="0"/>
    <m/>
  </r>
  <r>
    <x v="233"/>
    <n v="22017"/>
    <x v="8"/>
    <n v="0"/>
    <n v="0"/>
    <n v="0"/>
    <n v="1"/>
    <n v="2"/>
    <x v="9"/>
    <n v="3905"/>
    <n v="8642.7800000000007"/>
    <x v="2"/>
    <m/>
  </r>
  <r>
    <x v="234"/>
    <n v="22017"/>
    <x v="8"/>
    <n v="0"/>
    <n v="0"/>
    <n v="0"/>
    <n v="298"/>
    <n v="2"/>
    <x v="9"/>
    <n v="3905"/>
    <n v="222283.59"/>
    <x v="2"/>
    <m/>
  </r>
  <r>
    <x v="235"/>
    <n v="22017"/>
    <x v="8"/>
    <n v="0"/>
    <n v="0"/>
    <n v="0"/>
    <n v="156"/>
    <n v="2"/>
    <x v="0"/>
    <n v="4156"/>
    <n v="446863.28"/>
    <x v="0"/>
    <m/>
  </r>
  <r>
    <x v="236"/>
    <n v="22017"/>
    <x v="8"/>
    <n v="0"/>
    <n v="0"/>
    <n v="0"/>
    <n v="2"/>
    <n v="2"/>
    <x v="9"/>
    <n v="3905"/>
    <n v="28800"/>
    <x v="2"/>
    <m/>
  </r>
  <r>
    <x v="237"/>
    <n v="22017"/>
    <x v="8"/>
    <n v="0"/>
    <n v="0"/>
    <n v="0"/>
    <n v="44"/>
    <n v="2"/>
    <x v="9"/>
    <n v="3905"/>
    <n v="22852.92"/>
    <x v="2"/>
    <m/>
  </r>
  <r>
    <x v="238"/>
    <n v="22017"/>
    <x v="8"/>
    <n v="0"/>
    <n v="0"/>
    <n v="0"/>
    <n v="124"/>
    <n v="2"/>
    <x v="3"/>
    <n v="3976"/>
    <n v="544516.5"/>
    <x v="0"/>
    <m/>
  </r>
  <r>
    <x v="239"/>
    <n v="22017"/>
    <x v="8"/>
    <n v="0"/>
    <n v="0"/>
    <n v="0"/>
    <n v="1"/>
    <n v="2"/>
    <x v="3"/>
    <n v="3976"/>
    <n v="28886.29"/>
    <x v="0"/>
    <m/>
  </r>
  <r>
    <x v="240"/>
    <n v="22017"/>
    <x v="8"/>
    <n v="0"/>
    <n v="0"/>
    <n v="0"/>
    <n v="116"/>
    <n v="2"/>
    <x v="9"/>
    <n v="3905"/>
    <n v="41760"/>
    <x v="2"/>
    <m/>
  </r>
  <r>
    <x v="241"/>
    <n v="22017"/>
    <x v="8"/>
    <n v="0"/>
    <n v="0"/>
    <n v="0"/>
    <n v="106"/>
    <n v="2"/>
    <x v="0"/>
    <n v="4156"/>
    <n v="515583.11"/>
    <x v="0"/>
    <m/>
  </r>
  <r>
    <x v="242"/>
    <n v="22017"/>
    <x v="8"/>
    <n v="0"/>
    <n v="0"/>
    <n v="0"/>
    <n v="151"/>
    <n v="2"/>
    <x v="0"/>
    <n v="4156"/>
    <n v="206115"/>
    <x v="0"/>
    <m/>
  </r>
  <r>
    <x v="243"/>
    <n v="22017"/>
    <x v="8"/>
    <n v="0"/>
    <n v="0"/>
    <n v="0"/>
    <n v="164"/>
    <n v="2"/>
    <x v="0"/>
    <n v="4156"/>
    <n v="223860"/>
    <x v="0"/>
    <m/>
  </r>
  <r>
    <x v="244"/>
    <n v="22017"/>
    <x v="8"/>
    <n v="0"/>
    <n v="0"/>
    <n v="0"/>
    <n v="2"/>
    <n v="2"/>
    <x v="3"/>
    <n v="3976"/>
    <n v="5358.26"/>
    <x v="0"/>
    <m/>
  </r>
  <r>
    <x v="245"/>
    <n v="22017"/>
    <x v="8"/>
    <n v="0"/>
    <n v="0"/>
    <n v="0"/>
    <n v="119"/>
    <n v="2"/>
    <x v="7"/>
    <n v="3868"/>
    <n v="626182.07999999996"/>
    <x v="0"/>
    <m/>
  </r>
  <r>
    <x v="246"/>
    <n v="22017"/>
    <x v="8"/>
    <n v="0"/>
    <n v="0"/>
    <n v="0"/>
    <n v="311"/>
    <n v="2"/>
    <x v="0"/>
    <n v="4156"/>
    <n v="424515"/>
    <x v="0"/>
    <m/>
  </r>
  <r>
    <x v="247"/>
    <n v="22017"/>
    <x v="8"/>
    <n v="0"/>
    <n v="0"/>
    <n v="0"/>
    <n v="5"/>
    <n v="2"/>
    <x v="9"/>
    <n v="3905"/>
    <n v="5100.03"/>
    <x v="2"/>
    <m/>
  </r>
  <r>
    <x v="248"/>
    <n v="22017"/>
    <x v="8"/>
    <n v="0"/>
    <n v="0"/>
    <n v="0"/>
    <n v="1"/>
    <n v="2"/>
    <x v="9"/>
    <n v="3905"/>
    <n v="14400"/>
    <x v="2"/>
    <m/>
  </r>
  <r>
    <x v="249"/>
    <n v="22017"/>
    <x v="8"/>
    <n v="0"/>
    <n v="0"/>
    <n v="0"/>
    <n v="277"/>
    <n v="2"/>
    <x v="3"/>
    <n v="3976"/>
    <n v="628471.35"/>
    <x v="0"/>
    <m/>
  </r>
  <r>
    <x v="250"/>
    <n v="22017"/>
    <x v="8"/>
    <n v="0"/>
    <n v="0"/>
    <n v="0"/>
    <n v="9"/>
    <n v="2"/>
    <x v="7"/>
    <n v="3868"/>
    <n v="34566.050000000003"/>
    <x v="0"/>
    <m/>
  </r>
  <r>
    <x v="251"/>
    <n v="22017"/>
    <x v="8"/>
    <n v="0"/>
    <n v="0"/>
    <n v="0"/>
    <n v="200"/>
    <n v="2"/>
    <x v="3"/>
    <n v="3976"/>
    <n v="555353.69999999995"/>
    <x v="0"/>
    <m/>
  </r>
  <r>
    <x v="252"/>
    <n v="22017"/>
    <x v="8"/>
    <n v="0"/>
    <n v="0"/>
    <n v="0"/>
    <n v="23"/>
    <s v="DN"/>
    <x v="10"/>
    <n v="4359"/>
    <n v="19084.28"/>
    <x v="0"/>
    <m/>
  </r>
  <r>
    <x v="253"/>
    <n v="22017"/>
    <x v="8"/>
    <n v="0"/>
    <n v="0"/>
    <n v="0"/>
    <n v="212"/>
    <n v="2"/>
    <x v="3"/>
    <n v="3976"/>
    <n v="1925581.99"/>
    <x v="0"/>
    <m/>
  </r>
  <r>
    <x v="254"/>
    <n v="22017"/>
    <x v="8"/>
    <n v="0"/>
    <n v="0"/>
    <n v="0"/>
    <n v="13"/>
    <n v="2"/>
    <x v="0"/>
    <n v="4056"/>
    <n v="1025875.61"/>
    <x v="0"/>
    <m/>
  </r>
  <r>
    <x v="255"/>
    <n v="22017"/>
    <x v="8"/>
    <n v="0"/>
    <n v="0"/>
    <n v="0"/>
    <n v="1"/>
    <n v="2"/>
    <x v="9"/>
    <n v="3905"/>
    <n v="2182.91"/>
    <x v="2"/>
    <m/>
  </r>
  <r>
    <x v="256"/>
    <n v="22017"/>
    <x v="8"/>
    <n v="0"/>
    <n v="0"/>
    <n v="0"/>
    <n v="103"/>
    <n v="2"/>
    <x v="9"/>
    <n v="3905"/>
    <n v="634745.37"/>
    <x v="2"/>
    <m/>
  </r>
  <r>
    <x v="257"/>
    <n v="22017"/>
    <x v="8"/>
    <n v="0"/>
    <n v="0"/>
    <n v="0"/>
    <n v="102"/>
    <n v="2"/>
    <x v="9"/>
    <n v="3905"/>
    <n v="89793.98"/>
    <x v="2"/>
    <m/>
  </r>
  <r>
    <x v="258"/>
    <n v="22017"/>
    <x v="8"/>
    <n v="0"/>
    <n v="1"/>
    <n v="0"/>
    <n v="129"/>
    <s v="DN"/>
    <x v="10"/>
    <n v="4359"/>
    <n v="174748.14"/>
    <x v="0"/>
    <m/>
  </r>
  <r>
    <x v="259"/>
    <n v="22017"/>
    <x v="8"/>
    <n v="0"/>
    <n v="0"/>
    <n v="0"/>
    <n v="3"/>
    <n v="2"/>
    <x v="9"/>
    <n v="3905"/>
    <n v="31191.56"/>
    <x v="2"/>
    <m/>
  </r>
  <r>
    <x v="260"/>
    <n v="22017"/>
    <x v="8"/>
    <n v="0"/>
    <n v="0"/>
    <n v="0"/>
    <n v="3"/>
    <n v="2"/>
    <x v="9"/>
    <n v="3905"/>
    <n v="37802.79"/>
    <x v="2"/>
    <m/>
  </r>
  <r>
    <x v="261"/>
    <n v="22017"/>
    <x v="8"/>
    <n v="0"/>
    <n v="0"/>
    <n v="0"/>
    <n v="54"/>
    <n v="2"/>
    <x v="9"/>
    <n v="3905"/>
    <n v="99551.9"/>
    <x v="2"/>
    <m/>
  </r>
  <r>
    <x v="262"/>
    <n v="22017"/>
    <x v="8"/>
    <n v="0"/>
    <n v="0"/>
    <n v="0"/>
    <n v="188"/>
    <n v="2"/>
    <x v="0"/>
    <n v="4156"/>
    <n v="562444.6"/>
    <x v="0"/>
    <m/>
  </r>
  <r>
    <x v="263"/>
    <n v="22017"/>
    <x v="8"/>
    <n v="0"/>
    <n v="1"/>
    <n v="0"/>
    <n v="224"/>
    <s v="DN"/>
    <x v="3"/>
    <n v="4290"/>
    <n v="2270211.16"/>
    <x v="0"/>
    <m/>
  </r>
  <r>
    <x v="264"/>
    <n v="22017"/>
    <x v="8"/>
    <n v="0"/>
    <n v="0"/>
    <n v="0"/>
    <n v="222"/>
    <n v="2"/>
    <x v="3"/>
    <n v="3976"/>
    <n v="1436351.55"/>
    <x v="0"/>
    <m/>
  </r>
  <r>
    <x v="265"/>
    <n v="22017"/>
    <x v="8"/>
    <n v="0"/>
    <n v="0"/>
    <n v="0"/>
    <n v="1"/>
    <n v="2"/>
    <x v="9"/>
    <n v="3905"/>
    <n v="43200"/>
    <x v="2"/>
    <m/>
  </r>
  <r>
    <x v="266"/>
    <n v="22017"/>
    <x v="8"/>
    <n v="0"/>
    <n v="0"/>
    <n v="0"/>
    <n v="1"/>
    <n v="2"/>
    <x v="9"/>
    <n v="3905"/>
    <n v="1598.74"/>
    <x v="2"/>
    <m/>
  </r>
  <r>
    <x v="267"/>
    <n v="22017"/>
    <x v="8"/>
    <n v="0"/>
    <n v="0"/>
    <n v="0"/>
    <n v="1"/>
    <n v="2"/>
    <x v="9"/>
    <n v="3905"/>
    <n v="6295.47"/>
    <x v="2"/>
    <m/>
  </r>
  <r>
    <x v="268"/>
    <n v="22017"/>
    <x v="8"/>
    <n v="0"/>
    <n v="0"/>
    <n v="0"/>
    <n v="1"/>
    <n v="2"/>
    <x v="9"/>
    <n v="3905"/>
    <n v="360"/>
    <x v="2"/>
    <m/>
  </r>
  <r>
    <x v="269"/>
    <n v="22019"/>
    <x v="9"/>
    <n v="0"/>
    <n v="1"/>
    <n v="0"/>
    <n v="589"/>
    <n v="2"/>
    <x v="0"/>
    <n v="4156"/>
    <n v="1996749"/>
    <x v="0"/>
    <m/>
  </r>
  <r>
    <x v="270"/>
    <n v="22019"/>
    <x v="9"/>
    <n v="0"/>
    <n v="0"/>
    <n v="0"/>
    <n v="91"/>
    <n v="2"/>
    <x v="0"/>
    <n v="4057"/>
    <n v="418325.26"/>
    <x v="0"/>
    <m/>
  </r>
  <r>
    <x v="271"/>
    <n v="22019"/>
    <x v="9"/>
    <n v="0"/>
    <n v="0"/>
    <n v="0"/>
    <n v="102"/>
    <n v="2"/>
    <x v="0"/>
    <n v="4057"/>
    <n v="633428.43999999994"/>
    <x v="0"/>
    <m/>
  </r>
  <r>
    <x v="272"/>
    <n v="22019"/>
    <x v="9"/>
    <n v="0"/>
    <n v="0"/>
    <n v="0"/>
    <n v="18"/>
    <n v="2"/>
    <x v="0"/>
    <n v="4156"/>
    <n v="99342.89"/>
    <x v="0"/>
    <m/>
  </r>
  <r>
    <x v="273"/>
    <n v="22019"/>
    <x v="9"/>
    <n v="0"/>
    <n v="0"/>
    <n v="0"/>
    <n v="4"/>
    <n v="2"/>
    <x v="0"/>
    <n v="4057"/>
    <n v="109915.16"/>
    <x v="0"/>
    <m/>
  </r>
  <r>
    <x v="274"/>
    <n v="22019"/>
    <x v="9"/>
    <n v="0"/>
    <n v="0"/>
    <n v="0"/>
    <n v="1"/>
    <n v="1"/>
    <x v="6"/>
    <n v="3593"/>
    <n v="1500"/>
    <x v="0"/>
    <m/>
  </r>
  <r>
    <x v="275"/>
    <n v="22019"/>
    <x v="9"/>
    <n v="0"/>
    <n v="0"/>
    <n v="0"/>
    <n v="1495"/>
    <n v="2"/>
    <x v="0"/>
    <n v="4156"/>
    <n v="2040675"/>
    <x v="0"/>
    <m/>
  </r>
  <r>
    <x v="276"/>
    <n v="22019"/>
    <x v="9"/>
    <n v="0"/>
    <n v="0"/>
    <n v="0"/>
    <n v="154"/>
    <n v="2"/>
    <x v="0"/>
    <n v="4156"/>
    <n v="1216933.8899999999"/>
    <x v="0"/>
    <m/>
  </r>
  <r>
    <x v="277"/>
    <n v="22019"/>
    <x v="9"/>
    <n v="0"/>
    <n v="0"/>
    <n v="0"/>
    <n v="2"/>
    <n v="2"/>
    <x v="0"/>
    <n v="4156"/>
    <n v="72482.55"/>
    <x v="0"/>
    <m/>
  </r>
  <r>
    <x v="278"/>
    <n v="22019"/>
    <x v="9"/>
    <n v="0"/>
    <n v="0"/>
    <n v="0"/>
    <n v="24"/>
    <n v="2"/>
    <x v="0"/>
    <n v="4156"/>
    <n v="170667.72"/>
    <x v="0"/>
    <m/>
  </r>
  <r>
    <x v="279"/>
    <n v="22019"/>
    <x v="9"/>
    <n v="0"/>
    <n v="0"/>
    <n v="0"/>
    <n v="3"/>
    <n v="2"/>
    <x v="0"/>
    <n v="4057"/>
    <n v="40420.42"/>
    <x v="0"/>
    <m/>
  </r>
  <r>
    <x v="280"/>
    <n v="22019"/>
    <x v="9"/>
    <n v="0"/>
    <n v="0"/>
    <n v="0"/>
    <n v="2"/>
    <n v="2"/>
    <x v="0"/>
    <n v="4057"/>
    <n v="95368.62"/>
    <x v="0"/>
    <m/>
  </r>
  <r>
    <x v="281"/>
    <n v="22019"/>
    <x v="9"/>
    <n v="0"/>
    <n v="0"/>
    <n v="0"/>
    <n v="1"/>
    <s v="DN"/>
    <x v="1"/>
    <s v="DN"/>
    <n v="10000"/>
    <x v="1"/>
    <m/>
  </r>
  <r>
    <x v="282"/>
    <n v="22019"/>
    <x v="9"/>
    <n v="0"/>
    <n v="0"/>
    <n v="0"/>
    <n v="703"/>
    <n v="2"/>
    <x v="0"/>
    <n v="4156"/>
    <n v="959595"/>
    <x v="0"/>
    <m/>
  </r>
  <r>
    <x v="283"/>
    <n v="22019"/>
    <x v="9"/>
    <n v="0"/>
    <n v="0"/>
    <n v="0"/>
    <n v="2"/>
    <s v="DN"/>
    <x v="1"/>
    <s v="DN"/>
    <n v="20000"/>
    <x v="1"/>
    <m/>
  </r>
  <r>
    <x v="284"/>
    <n v="22019"/>
    <x v="9"/>
    <n v="0"/>
    <n v="1"/>
    <n v="0"/>
    <n v="70"/>
    <n v="2"/>
    <x v="0"/>
    <n v="4156"/>
    <n v="786821.83"/>
    <x v="0"/>
    <m/>
  </r>
  <r>
    <x v="285"/>
    <n v="22019"/>
    <x v="9"/>
    <n v="0"/>
    <n v="0"/>
    <n v="0"/>
    <n v="2"/>
    <n v="2"/>
    <x v="0"/>
    <n v="4057"/>
    <n v="154904.10999999999"/>
    <x v="0"/>
    <m/>
  </r>
  <r>
    <x v="286"/>
    <n v="22019"/>
    <x v="9"/>
    <n v="0"/>
    <n v="0"/>
    <n v="0"/>
    <n v="114"/>
    <n v="2"/>
    <x v="0"/>
    <n v="4156"/>
    <n v="155610"/>
    <x v="0"/>
    <m/>
  </r>
  <r>
    <x v="287"/>
    <n v="22019"/>
    <x v="9"/>
    <n v="0"/>
    <n v="0"/>
    <n v="0"/>
    <n v="1"/>
    <n v="1"/>
    <x v="6"/>
    <n v="3603"/>
    <n v="1500"/>
    <x v="0"/>
    <m/>
  </r>
  <r>
    <x v="288"/>
    <n v="22019"/>
    <x v="9"/>
    <n v="0"/>
    <n v="0"/>
    <n v="0"/>
    <n v="341"/>
    <n v="2"/>
    <x v="0"/>
    <n v="4156"/>
    <n v="2600373.1"/>
    <x v="0"/>
    <m/>
  </r>
  <r>
    <x v="289"/>
    <n v="22019"/>
    <x v="9"/>
    <n v="0"/>
    <n v="0"/>
    <n v="0"/>
    <n v="3"/>
    <n v="2"/>
    <x v="0"/>
    <n v="4057"/>
    <n v="302400"/>
    <x v="0"/>
    <m/>
  </r>
  <r>
    <x v="290"/>
    <n v="22019"/>
    <x v="9"/>
    <n v="0"/>
    <n v="0"/>
    <n v="0"/>
    <n v="31"/>
    <n v="2"/>
    <x v="0"/>
    <n v="4057"/>
    <n v="304714.55"/>
    <x v="0"/>
    <m/>
  </r>
  <r>
    <x v="291"/>
    <n v="22019"/>
    <x v="9"/>
    <n v="0"/>
    <n v="0"/>
    <n v="0"/>
    <n v="44"/>
    <n v="2"/>
    <x v="0"/>
    <n v="4057"/>
    <n v="164582.9"/>
    <x v="0"/>
    <m/>
  </r>
  <r>
    <x v="292"/>
    <n v="22019"/>
    <x v="9"/>
    <n v="0"/>
    <n v="0"/>
    <n v="0"/>
    <n v="1"/>
    <s v="DN"/>
    <x v="1"/>
    <s v="DN"/>
    <n v="10000"/>
    <x v="1"/>
    <m/>
  </r>
  <r>
    <x v="293"/>
    <n v="22019"/>
    <x v="9"/>
    <n v="0"/>
    <n v="0"/>
    <n v="0"/>
    <n v="38"/>
    <n v="2"/>
    <x v="0"/>
    <n v="4057"/>
    <n v="95760"/>
    <x v="0"/>
    <m/>
  </r>
  <r>
    <x v="294"/>
    <n v="22019"/>
    <x v="9"/>
    <n v="0"/>
    <n v="0"/>
    <n v="0"/>
    <n v="2"/>
    <s v="DN"/>
    <x v="1"/>
    <s v="DN"/>
    <n v="20000"/>
    <x v="1"/>
    <m/>
  </r>
  <r>
    <x v="295"/>
    <n v="22019"/>
    <x v="9"/>
    <n v="0"/>
    <n v="0"/>
    <n v="0"/>
    <n v="3"/>
    <s v="DN"/>
    <x v="0"/>
    <s v="4308|22019-032"/>
    <n v="52617.01"/>
    <x v="0"/>
    <m/>
  </r>
  <r>
    <x v="296"/>
    <n v="22019"/>
    <x v="9"/>
    <n v="0"/>
    <n v="0"/>
    <n v="0"/>
    <n v="845"/>
    <n v="2"/>
    <x v="0"/>
    <n v="4156"/>
    <n v="1153425"/>
    <x v="0"/>
    <m/>
  </r>
  <r>
    <x v="297"/>
    <n v="22019"/>
    <x v="9"/>
    <n v="0"/>
    <n v="0"/>
    <n v="0"/>
    <n v="105"/>
    <n v="2"/>
    <x v="0"/>
    <n v="4057"/>
    <n v="264600"/>
    <x v="0"/>
    <m/>
  </r>
  <r>
    <x v="298"/>
    <n v="22019"/>
    <x v="9"/>
    <n v="0"/>
    <n v="0"/>
    <n v="0"/>
    <n v="186"/>
    <n v="2"/>
    <x v="0"/>
    <n v="4156"/>
    <n v="918485.67"/>
    <x v="0"/>
    <m/>
  </r>
  <r>
    <x v="299"/>
    <n v="22019"/>
    <x v="9"/>
    <n v="0"/>
    <n v="0"/>
    <n v="0"/>
    <n v="139"/>
    <n v="2"/>
    <x v="0"/>
    <n v="4057"/>
    <n v="350280"/>
    <x v="0"/>
    <m/>
  </r>
  <r>
    <x v="300"/>
    <n v="22019"/>
    <x v="9"/>
    <n v="0"/>
    <n v="0"/>
    <n v="0"/>
    <n v="10"/>
    <n v="2"/>
    <x v="0"/>
    <n v="4156"/>
    <n v="546000"/>
    <x v="0"/>
    <m/>
  </r>
  <r>
    <x v="301"/>
    <n v="22019"/>
    <x v="9"/>
    <n v="0"/>
    <n v="0"/>
    <n v="0"/>
    <n v="905"/>
    <n v="2"/>
    <x v="0"/>
    <n v="4156"/>
    <n v="1235325"/>
    <x v="0"/>
    <m/>
  </r>
  <r>
    <x v="302"/>
    <n v="22019"/>
    <x v="9"/>
    <n v="0"/>
    <n v="0"/>
    <n v="0"/>
    <n v="2"/>
    <s v="DN"/>
    <x v="1"/>
    <s v="DN"/>
    <n v="20000"/>
    <x v="1"/>
    <m/>
  </r>
  <r>
    <x v="303"/>
    <n v="22019"/>
    <x v="9"/>
    <n v="0"/>
    <n v="0"/>
    <n v="0"/>
    <n v="1"/>
    <s v="DN"/>
    <x v="1"/>
    <s v="DN"/>
    <n v="10000"/>
    <x v="1"/>
    <m/>
  </r>
  <r>
    <x v="304"/>
    <n v="22019"/>
    <x v="9"/>
    <n v="0"/>
    <n v="0"/>
    <n v="0"/>
    <n v="676"/>
    <n v="2"/>
    <x v="0"/>
    <n v="4156"/>
    <n v="922740"/>
    <x v="0"/>
    <m/>
  </r>
  <r>
    <x v="305"/>
    <n v="22019"/>
    <x v="9"/>
    <n v="0"/>
    <n v="0"/>
    <n v="0"/>
    <n v="1"/>
    <s v="DN"/>
    <x v="1"/>
    <s v="DN"/>
    <n v="10000"/>
    <x v="1"/>
    <m/>
  </r>
  <r>
    <x v="306"/>
    <n v="22019"/>
    <x v="9"/>
    <n v="0"/>
    <n v="0"/>
    <n v="0"/>
    <n v="17"/>
    <s v="DN"/>
    <x v="11"/>
    <n v="4301"/>
    <n v="114750"/>
    <x v="2"/>
    <m/>
  </r>
  <r>
    <x v="307"/>
    <n v="22019"/>
    <x v="9"/>
    <n v="0"/>
    <n v="0"/>
    <n v="0"/>
    <n v="229"/>
    <n v="2"/>
    <x v="7"/>
    <n v="3867"/>
    <n v="202665"/>
    <x v="0"/>
    <m/>
  </r>
  <r>
    <x v="308"/>
    <n v="22019"/>
    <x v="9"/>
    <n v="0"/>
    <n v="0"/>
    <n v="0"/>
    <n v="1"/>
    <s v="DN"/>
    <x v="1"/>
    <s v="DN"/>
    <n v="10000"/>
    <x v="1"/>
    <m/>
  </r>
  <r>
    <x v="309"/>
    <n v="22019"/>
    <x v="9"/>
    <n v="0"/>
    <n v="0"/>
    <n v="0"/>
    <n v="3"/>
    <s v="DN"/>
    <x v="11"/>
    <n v="4304"/>
    <n v="180000"/>
    <x v="2"/>
    <m/>
  </r>
  <r>
    <x v="310"/>
    <n v="22019"/>
    <x v="9"/>
    <n v="0"/>
    <n v="0"/>
    <n v="0"/>
    <n v="876"/>
    <n v="2"/>
    <x v="0"/>
    <n v="4156"/>
    <n v="2956795.11"/>
    <x v="0"/>
    <m/>
  </r>
  <r>
    <x v="311"/>
    <n v="22019"/>
    <x v="9"/>
    <n v="0"/>
    <n v="0"/>
    <n v="0"/>
    <n v="1"/>
    <s v="DN"/>
    <x v="11"/>
    <n v="4304"/>
    <n v="60000"/>
    <x v="2"/>
    <m/>
  </r>
  <r>
    <x v="312"/>
    <n v="22019"/>
    <x v="9"/>
    <n v="0"/>
    <n v="1"/>
    <n v="0"/>
    <n v="339"/>
    <n v="2"/>
    <x v="0"/>
    <n v="4156"/>
    <n v="2889878.03"/>
    <x v="0"/>
    <m/>
  </r>
  <r>
    <x v="313"/>
    <n v="22019"/>
    <x v="9"/>
    <n v="0"/>
    <n v="0"/>
    <n v="0"/>
    <n v="1"/>
    <n v="1"/>
    <x v="6"/>
    <n v="3606"/>
    <n v="1500"/>
    <x v="0"/>
    <m/>
  </r>
  <r>
    <x v="314"/>
    <n v="22019"/>
    <x v="9"/>
    <n v="0"/>
    <n v="0"/>
    <n v="0"/>
    <n v="1"/>
    <n v="2"/>
    <x v="7"/>
    <n v="3867"/>
    <n v="1886.51"/>
    <x v="0"/>
    <m/>
  </r>
  <r>
    <x v="315"/>
    <n v="22019"/>
    <x v="9"/>
    <n v="0"/>
    <n v="0"/>
    <n v="0"/>
    <n v="1"/>
    <s v="DN"/>
    <x v="1"/>
    <s v="DN"/>
    <n v="10000"/>
    <x v="1"/>
    <m/>
  </r>
  <r>
    <x v="316"/>
    <n v="22019"/>
    <x v="9"/>
    <n v="0"/>
    <n v="0"/>
    <n v="0"/>
    <n v="1"/>
    <s v="DN"/>
    <x v="1"/>
    <s v="DN"/>
    <n v="10000"/>
    <x v="1"/>
    <m/>
  </r>
  <r>
    <x v="317"/>
    <n v="22021"/>
    <x v="10"/>
    <n v="0"/>
    <n v="0"/>
    <n v="0"/>
    <n v="40"/>
    <s v="DN"/>
    <x v="12"/>
    <n v="4279"/>
    <n v="967466.02"/>
    <x v="0"/>
    <m/>
  </r>
  <r>
    <x v="318"/>
    <n v="22021"/>
    <x v="10"/>
    <n v="0"/>
    <n v="0"/>
    <n v="0"/>
    <n v="1"/>
    <s v="DN"/>
    <x v="1"/>
    <s v="DN"/>
    <n v="10000"/>
    <x v="1"/>
    <m/>
  </r>
  <r>
    <x v="319"/>
    <n v="22021"/>
    <x v="10"/>
    <n v="0"/>
    <n v="0"/>
    <n v="0"/>
    <n v="1"/>
    <s v="DN"/>
    <x v="1"/>
    <s v="DN"/>
    <n v="10000"/>
    <x v="1"/>
    <m/>
  </r>
  <r>
    <x v="320"/>
    <n v="22021"/>
    <x v="10"/>
    <n v="0"/>
    <n v="0"/>
    <n v="0"/>
    <n v="7"/>
    <s v="DN"/>
    <x v="12"/>
    <n v="4279"/>
    <n v="58890.63"/>
    <x v="0"/>
    <m/>
  </r>
  <r>
    <x v="321"/>
    <n v="22021"/>
    <x v="10"/>
    <n v="0"/>
    <n v="0"/>
    <n v="0"/>
    <n v="4"/>
    <s v="DN"/>
    <x v="12"/>
    <n v="4279"/>
    <n v="20471.98"/>
    <x v="0"/>
    <m/>
  </r>
  <r>
    <x v="322"/>
    <n v="22021"/>
    <x v="10"/>
    <n v="0"/>
    <n v="0"/>
    <n v="0"/>
    <n v="50"/>
    <s v="DN"/>
    <x v="12"/>
    <n v="4279"/>
    <n v="750000"/>
    <x v="0"/>
    <m/>
  </r>
  <r>
    <x v="323"/>
    <n v="22021"/>
    <x v="10"/>
    <n v="0"/>
    <n v="0"/>
    <n v="0"/>
    <n v="34"/>
    <s v="DN"/>
    <x v="12"/>
    <n v="4279"/>
    <n v="322252.46999999997"/>
    <x v="0"/>
    <m/>
  </r>
  <r>
    <x v="324"/>
    <n v="22021"/>
    <x v="10"/>
    <n v="0"/>
    <n v="0"/>
    <n v="0"/>
    <n v="15"/>
    <s v="DN"/>
    <x v="12"/>
    <n v="4279"/>
    <n v="349593.59"/>
    <x v="0"/>
    <m/>
  </r>
  <r>
    <x v="325"/>
    <n v="22021"/>
    <x v="10"/>
    <n v="0"/>
    <n v="0"/>
    <n v="0"/>
    <n v="1"/>
    <s v="DN"/>
    <x v="1"/>
    <s v="DN"/>
    <n v="10000"/>
    <x v="1"/>
    <m/>
  </r>
  <r>
    <x v="326"/>
    <n v="22021"/>
    <x v="10"/>
    <n v="0"/>
    <n v="0"/>
    <n v="0"/>
    <n v="119"/>
    <n v="2"/>
    <x v="0"/>
    <n v="4156"/>
    <n v="1831967.56"/>
    <x v="0"/>
    <m/>
  </r>
  <r>
    <x v="327"/>
    <n v="22021"/>
    <x v="10"/>
    <n v="0"/>
    <n v="0"/>
    <n v="0"/>
    <n v="12"/>
    <s v="DN"/>
    <x v="12"/>
    <n v="4279"/>
    <n v="176896.65"/>
    <x v="0"/>
    <m/>
  </r>
  <r>
    <x v="328"/>
    <n v="22021"/>
    <x v="10"/>
    <n v="0"/>
    <n v="0"/>
    <n v="0"/>
    <n v="24"/>
    <s v="DN"/>
    <x v="3"/>
    <n v="4290"/>
    <n v="141320.35999999999"/>
    <x v="0"/>
    <m/>
  </r>
  <r>
    <x v="329"/>
    <n v="22021"/>
    <x v="10"/>
    <n v="0"/>
    <n v="0"/>
    <n v="0"/>
    <n v="8"/>
    <s v="DN"/>
    <x v="12"/>
    <n v="4279"/>
    <n v="54688.43"/>
    <x v="0"/>
    <m/>
  </r>
  <r>
    <x v="330"/>
    <n v="22021"/>
    <x v="10"/>
    <n v="0"/>
    <n v="1"/>
    <n v="0"/>
    <n v="79"/>
    <n v="2"/>
    <x v="13"/>
    <n v="4072"/>
    <n v="808928.36"/>
    <x v="0"/>
    <m/>
  </r>
  <r>
    <x v="331"/>
    <n v="22021"/>
    <x v="10"/>
    <n v="0"/>
    <n v="0"/>
    <n v="0"/>
    <n v="16"/>
    <n v="2"/>
    <x v="13"/>
    <n v="4072"/>
    <n v="144978.78"/>
    <x v="0"/>
    <m/>
  </r>
  <r>
    <x v="332"/>
    <n v="22021"/>
    <x v="10"/>
    <n v="0"/>
    <n v="0"/>
    <n v="0"/>
    <n v="3"/>
    <s v="DN"/>
    <x v="12"/>
    <n v="4279"/>
    <n v="47721.85"/>
    <x v="0"/>
    <m/>
  </r>
  <r>
    <x v="333"/>
    <n v="22021"/>
    <x v="10"/>
    <n v="0"/>
    <n v="0"/>
    <n v="0"/>
    <n v="32"/>
    <n v="2"/>
    <x v="13"/>
    <n v="4072"/>
    <n v="558575.79"/>
    <x v="0"/>
    <m/>
  </r>
  <r>
    <x v="334"/>
    <n v="22021"/>
    <x v="10"/>
    <n v="0"/>
    <n v="0"/>
    <n v="0"/>
    <n v="2"/>
    <s v="DN"/>
    <x v="13"/>
    <n v="4231"/>
    <n v="128770.93"/>
    <x v="0"/>
    <m/>
  </r>
  <r>
    <x v="335"/>
    <n v="22021"/>
    <x v="10"/>
    <n v="0"/>
    <n v="0"/>
    <n v="0"/>
    <n v="16"/>
    <s v="DN"/>
    <x v="12"/>
    <n v="4279"/>
    <n v="251783.67999999999"/>
    <x v="0"/>
    <m/>
  </r>
  <r>
    <x v="336"/>
    <n v="22021"/>
    <x v="10"/>
    <n v="0"/>
    <n v="0"/>
    <n v="0"/>
    <n v="3"/>
    <s v="DN"/>
    <x v="12"/>
    <n v="4279"/>
    <n v="180000"/>
    <x v="0"/>
    <m/>
  </r>
  <r>
    <x v="337"/>
    <n v="22021"/>
    <x v="10"/>
    <n v="0"/>
    <n v="0"/>
    <n v="0"/>
    <n v="1"/>
    <s v="DN"/>
    <x v="12"/>
    <n v="4279"/>
    <n v="28542.22"/>
    <x v="0"/>
    <m/>
  </r>
  <r>
    <x v="338"/>
    <n v="22021"/>
    <x v="10"/>
    <n v="0"/>
    <n v="0"/>
    <n v="0"/>
    <n v="1"/>
    <s v="DN"/>
    <x v="1"/>
    <s v="DN"/>
    <n v="10000"/>
    <x v="1"/>
    <m/>
  </r>
  <r>
    <x v="339"/>
    <n v="22021"/>
    <x v="10"/>
    <n v="0"/>
    <n v="0"/>
    <n v="0"/>
    <n v="2"/>
    <s v="DN"/>
    <x v="12"/>
    <n v="4279"/>
    <n v="70304.19"/>
    <x v="0"/>
    <m/>
  </r>
  <r>
    <x v="340"/>
    <n v="22023"/>
    <x v="11"/>
    <n v="0"/>
    <n v="0"/>
    <n v="0"/>
    <n v="5"/>
    <n v="2"/>
    <x v="11"/>
    <n v="4186"/>
    <n v="240000"/>
    <x v="2"/>
    <m/>
  </r>
  <r>
    <x v="341"/>
    <n v="22023"/>
    <x v="11"/>
    <n v="0"/>
    <n v="0"/>
    <n v="0"/>
    <n v="14"/>
    <n v="2"/>
    <x v="11"/>
    <n v="4189"/>
    <n v="672000"/>
    <x v="2"/>
    <m/>
  </r>
  <r>
    <x v="342"/>
    <n v="22023"/>
    <x v="11"/>
    <n v="0"/>
    <n v="0"/>
    <n v="0"/>
    <n v="37"/>
    <n v="2"/>
    <x v="11"/>
    <n v="4185"/>
    <n v="839813.98"/>
    <x v="0"/>
    <m/>
  </r>
  <r>
    <x v="343"/>
    <n v="22023"/>
    <x v="11"/>
    <n v="0"/>
    <n v="0"/>
    <n v="0"/>
    <n v="4"/>
    <s v="DN"/>
    <x v="1"/>
    <s v="DN"/>
    <n v="40000"/>
    <x v="1"/>
    <m/>
  </r>
  <r>
    <x v="344"/>
    <n v="22023"/>
    <x v="11"/>
    <n v="0"/>
    <n v="0"/>
    <n v="0"/>
    <n v="9"/>
    <n v="2"/>
    <x v="11"/>
    <n v="4187"/>
    <n v="432000"/>
    <x v="2"/>
    <m/>
  </r>
  <r>
    <x v="345"/>
    <n v="22023"/>
    <x v="11"/>
    <n v="0"/>
    <n v="0"/>
    <n v="0"/>
    <n v="27"/>
    <n v="2"/>
    <x v="11"/>
    <n v="4054"/>
    <n v="190875.42"/>
    <x v="0"/>
    <m/>
  </r>
  <r>
    <x v="346"/>
    <n v="22023"/>
    <x v="11"/>
    <n v="0"/>
    <n v="0"/>
    <n v="0"/>
    <n v="18"/>
    <n v="2"/>
    <x v="11"/>
    <n v="4190"/>
    <n v="864000"/>
    <x v="2"/>
    <m/>
  </r>
  <r>
    <x v="347"/>
    <n v="22023"/>
    <x v="11"/>
    <n v="0"/>
    <n v="0"/>
    <n v="0"/>
    <n v="2"/>
    <s v="DN"/>
    <x v="1"/>
    <s v="DN"/>
    <n v="20000"/>
    <x v="1"/>
    <m/>
  </r>
  <r>
    <x v="348"/>
    <n v="22023"/>
    <x v="11"/>
    <n v="0"/>
    <n v="0"/>
    <n v="0"/>
    <n v="44"/>
    <n v="2"/>
    <x v="11"/>
    <n v="4185"/>
    <n v="493940.39"/>
    <x v="0"/>
    <m/>
  </r>
  <r>
    <x v="349"/>
    <n v="22023"/>
    <x v="11"/>
    <n v="0"/>
    <n v="0"/>
    <n v="0"/>
    <n v="3"/>
    <n v="1"/>
    <x v="6"/>
    <n v="3611"/>
    <n v="6721.22"/>
    <x v="0"/>
    <m/>
  </r>
  <r>
    <x v="350"/>
    <n v="22023"/>
    <x v="11"/>
    <n v="0"/>
    <n v="0"/>
    <n v="0"/>
    <n v="32"/>
    <n v="2"/>
    <x v="11"/>
    <n v="4054"/>
    <n v="106410.27"/>
    <x v="0"/>
    <m/>
  </r>
  <r>
    <x v="351"/>
    <n v="22023"/>
    <x v="11"/>
    <n v="0"/>
    <n v="0"/>
    <n v="0"/>
    <n v="44"/>
    <n v="2"/>
    <x v="11"/>
    <n v="4185"/>
    <n v="65340"/>
    <x v="0"/>
    <m/>
  </r>
  <r>
    <x v="352"/>
    <n v="22023"/>
    <x v="11"/>
    <n v="0"/>
    <n v="0"/>
    <n v="0"/>
    <n v="28"/>
    <n v="2"/>
    <x v="11"/>
    <n v="4185"/>
    <n v="300171.25"/>
    <x v="0"/>
    <m/>
  </r>
  <r>
    <x v="353"/>
    <n v="22023"/>
    <x v="11"/>
    <n v="0"/>
    <n v="0"/>
    <n v="0"/>
    <n v="2"/>
    <s v="DN"/>
    <x v="11"/>
    <n v="4403"/>
    <n v="144000"/>
    <x v="2"/>
    <m/>
  </r>
  <r>
    <x v="354"/>
    <n v="22023"/>
    <x v="11"/>
    <n v="0"/>
    <n v="0"/>
    <n v="0"/>
    <n v="3"/>
    <s v="DN"/>
    <x v="1"/>
    <s v="DN"/>
    <n v="30000"/>
    <x v="1"/>
    <m/>
  </r>
  <r>
    <x v="355"/>
    <n v="22023"/>
    <x v="11"/>
    <n v="0"/>
    <n v="0"/>
    <n v="0"/>
    <n v="1"/>
    <n v="1"/>
    <x v="6"/>
    <n v="3614"/>
    <n v="8662.3700000000008"/>
    <x v="0"/>
    <m/>
  </r>
  <r>
    <x v="356"/>
    <n v="22023"/>
    <x v="11"/>
    <n v="0"/>
    <n v="0"/>
    <n v="0"/>
    <n v="1"/>
    <s v="DN"/>
    <x v="1"/>
    <s v="DN"/>
    <n v="10000"/>
    <x v="1"/>
    <m/>
  </r>
  <r>
    <x v="357"/>
    <n v="22023"/>
    <x v="11"/>
    <n v="0"/>
    <n v="0"/>
    <n v="0"/>
    <n v="2"/>
    <n v="1"/>
    <x v="6"/>
    <n v="3615"/>
    <n v="6723.68"/>
    <x v="0"/>
    <m/>
  </r>
  <r>
    <x v="358"/>
    <n v="22023"/>
    <x v="11"/>
    <n v="0"/>
    <n v="0"/>
    <n v="0"/>
    <n v="1"/>
    <n v="1"/>
    <x v="6"/>
    <n v="3616"/>
    <n v="6021.63"/>
    <x v="0"/>
    <m/>
  </r>
  <r>
    <x v="359"/>
    <n v="22023"/>
    <x v="11"/>
    <n v="0"/>
    <n v="0"/>
    <n v="0"/>
    <n v="1"/>
    <n v="1"/>
    <x v="6"/>
    <n v="3617"/>
    <n v="9002.89"/>
    <x v="0"/>
    <m/>
  </r>
  <r>
    <x v="360"/>
    <n v="22023"/>
    <x v="11"/>
    <n v="0"/>
    <n v="0"/>
    <n v="0"/>
    <n v="1"/>
    <s v="DN"/>
    <x v="1"/>
    <s v="DN"/>
    <n v="10000"/>
    <x v="1"/>
    <m/>
  </r>
  <r>
    <x v="361"/>
    <n v="22023"/>
    <x v="11"/>
    <n v="0"/>
    <n v="0"/>
    <n v="0"/>
    <n v="2"/>
    <s v="DN"/>
    <x v="1"/>
    <s v="DN"/>
    <n v="20000"/>
    <x v="1"/>
    <m/>
  </r>
  <r>
    <x v="362"/>
    <n v="22023"/>
    <x v="11"/>
    <n v="0"/>
    <n v="0"/>
    <n v="0"/>
    <n v="3"/>
    <s v="DN"/>
    <x v="1"/>
    <s v="DN"/>
    <n v="30000"/>
    <x v="1"/>
    <m/>
  </r>
  <r>
    <x v="363"/>
    <n v="22023"/>
    <x v="11"/>
    <n v="0"/>
    <n v="0"/>
    <n v="0"/>
    <n v="2"/>
    <s v="DN"/>
    <x v="1"/>
    <s v="DN"/>
    <n v="20000"/>
    <x v="1"/>
    <m/>
  </r>
  <r>
    <x v="364"/>
    <n v="22025"/>
    <x v="12"/>
    <n v="0"/>
    <n v="0"/>
    <n v="0"/>
    <n v="77"/>
    <s v="DN"/>
    <x v="1"/>
    <s v="DN"/>
    <n v="770000"/>
    <x v="1"/>
    <m/>
  </r>
  <r>
    <x v="365"/>
    <n v="22025"/>
    <x v="12"/>
    <n v="0"/>
    <n v="0"/>
    <n v="0"/>
    <n v="3"/>
    <n v="2"/>
    <x v="0"/>
    <n v="3853"/>
    <n v="360000"/>
    <x v="0"/>
    <m/>
  </r>
  <r>
    <x v="366"/>
    <n v="22025"/>
    <x v="12"/>
    <n v="0"/>
    <n v="1"/>
    <n v="0"/>
    <n v="96"/>
    <s v="DN"/>
    <x v="12"/>
    <n v="4280"/>
    <n v="302400"/>
    <x v="0"/>
    <m/>
  </r>
  <r>
    <x v="367"/>
    <n v="22025"/>
    <x v="12"/>
    <n v="0"/>
    <n v="0"/>
    <n v="0"/>
    <n v="1"/>
    <s v="DN"/>
    <x v="1"/>
    <s v="DN"/>
    <n v="10000"/>
    <x v="1"/>
    <m/>
  </r>
  <r>
    <x v="368"/>
    <n v="22025"/>
    <x v="12"/>
    <n v="0"/>
    <n v="0"/>
    <n v="0"/>
    <n v="8"/>
    <n v="2"/>
    <x v="0"/>
    <n v="3853"/>
    <n v="447576.83"/>
    <x v="0"/>
    <m/>
  </r>
  <r>
    <x v="369"/>
    <n v="22025"/>
    <x v="12"/>
    <n v="0"/>
    <n v="0"/>
    <n v="0"/>
    <n v="1"/>
    <n v="2"/>
    <x v="0"/>
    <n v="3853"/>
    <n v="120000"/>
    <x v="0"/>
    <m/>
  </r>
  <r>
    <x v="370"/>
    <n v="22025"/>
    <x v="12"/>
    <n v="0"/>
    <n v="0"/>
    <n v="0"/>
    <n v="5"/>
    <n v="2"/>
    <x v="0"/>
    <n v="3853"/>
    <n v="71743.98"/>
    <x v="0"/>
    <m/>
  </r>
  <r>
    <x v="371"/>
    <n v="22025"/>
    <x v="12"/>
    <n v="0"/>
    <n v="0"/>
    <n v="0"/>
    <n v="2"/>
    <n v="2"/>
    <x v="0"/>
    <n v="3853"/>
    <n v="240000"/>
    <x v="0"/>
    <m/>
  </r>
  <r>
    <x v="372"/>
    <n v="22025"/>
    <x v="12"/>
    <n v="0"/>
    <n v="0"/>
    <n v="0"/>
    <n v="38"/>
    <n v="2"/>
    <x v="12"/>
    <n v="4127"/>
    <n v="869245.35"/>
    <x v="0"/>
    <m/>
  </r>
  <r>
    <x v="373"/>
    <n v="22025"/>
    <x v="12"/>
    <n v="0"/>
    <n v="0"/>
    <n v="0"/>
    <n v="35"/>
    <n v="2"/>
    <x v="12"/>
    <n v="4127"/>
    <n v="1248884.18"/>
    <x v="0"/>
    <m/>
  </r>
  <r>
    <x v="374"/>
    <n v="22025"/>
    <x v="12"/>
    <n v="0"/>
    <n v="0"/>
    <n v="0"/>
    <n v="1"/>
    <n v="2"/>
    <x v="0"/>
    <n v="3853"/>
    <n v="120000"/>
    <x v="0"/>
    <m/>
  </r>
  <r>
    <x v="375"/>
    <n v="22025"/>
    <x v="12"/>
    <n v="0"/>
    <n v="0"/>
    <n v="0"/>
    <n v="3"/>
    <n v="2"/>
    <x v="0"/>
    <n v="3853"/>
    <n v="215151.05"/>
    <x v="0"/>
    <m/>
  </r>
  <r>
    <x v="376"/>
    <n v="22025"/>
    <x v="12"/>
    <n v="0"/>
    <n v="0"/>
    <n v="0"/>
    <n v="153"/>
    <n v="2"/>
    <x v="12"/>
    <n v="4127"/>
    <n v="455742.16"/>
    <x v="0"/>
    <m/>
  </r>
  <r>
    <x v="377"/>
    <n v="22025"/>
    <x v="12"/>
    <n v="0"/>
    <n v="0"/>
    <n v="0"/>
    <n v="69"/>
    <n v="2"/>
    <x v="12"/>
    <n v="4127"/>
    <n v="98325"/>
    <x v="0"/>
    <m/>
  </r>
  <r>
    <x v="378"/>
    <n v="22025"/>
    <x v="12"/>
    <n v="0"/>
    <n v="0"/>
    <n v="0"/>
    <n v="2"/>
    <n v="2"/>
    <x v="0"/>
    <n v="3853"/>
    <n v="240000"/>
    <x v="0"/>
    <m/>
  </r>
  <r>
    <x v="379"/>
    <n v="22025"/>
    <x v="12"/>
    <n v="0"/>
    <n v="0"/>
    <n v="0"/>
    <n v="376"/>
    <n v="2"/>
    <x v="12"/>
    <n v="4127"/>
    <n v="789966.83"/>
    <x v="0"/>
    <m/>
  </r>
  <r>
    <x v="380"/>
    <n v="22025"/>
    <x v="12"/>
    <n v="0"/>
    <n v="0"/>
    <n v="0"/>
    <n v="1"/>
    <n v="2"/>
    <x v="0"/>
    <n v="3853"/>
    <n v="120000"/>
    <x v="0"/>
    <m/>
  </r>
  <r>
    <x v="381"/>
    <n v="22025"/>
    <x v="12"/>
    <n v="0"/>
    <n v="0"/>
    <n v="0"/>
    <n v="6"/>
    <n v="2"/>
    <x v="0"/>
    <n v="3853"/>
    <n v="43005.9"/>
    <x v="0"/>
    <m/>
  </r>
  <r>
    <x v="382"/>
    <n v="22025"/>
    <x v="12"/>
    <n v="0"/>
    <n v="0"/>
    <n v="0"/>
    <n v="18"/>
    <n v="2"/>
    <x v="12"/>
    <n v="4127"/>
    <n v="176648.49"/>
    <x v="0"/>
    <m/>
  </r>
  <r>
    <x v="383"/>
    <n v="22025"/>
    <x v="12"/>
    <n v="0"/>
    <n v="0"/>
    <n v="0"/>
    <n v="2"/>
    <n v="2"/>
    <x v="12"/>
    <n v="4127"/>
    <n v="14106.04"/>
    <x v="0"/>
    <m/>
  </r>
  <r>
    <x v="384"/>
    <n v="22025"/>
    <x v="12"/>
    <n v="0"/>
    <n v="0"/>
    <n v="0"/>
    <n v="3"/>
    <n v="2"/>
    <x v="0"/>
    <n v="3853"/>
    <n v="45304.36"/>
    <x v="0"/>
    <m/>
  </r>
  <r>
    <x v="385"/>
    <n v="22025"/>
    <x v="12"/>
    <n v="0"/>
    <n v="0"/>
    <n v="0"/>
    <n v="3"/>
    <n v="2"/>
    <x v="0"/>
    <n v="3853"/>
    <n v="360000"/>
    <x v="0"/>
    <m/>
  </r>
  <r>
    <x v="386"/>
    <n v="22025"/>
    <x v="12"/>
    <n v="0"/>
    <n v="0"/>
    <n v="0"/>
    <n v="1"/>
    <n v="2"/>
    <x v="12"/>
    <n v="4127"/>
    <n v="12221.14"/>
    <x v="0"/>
    <m/>
  </r>
  <r>
    <x v="387"/>
    <n v="22025"/>
    <x v="12"/>
    <n v="1"/>
    <n v="0"/>
    <n v="0"/>
    <n v="18"/>
    <n v="2"/>
    <x v="12"/>
    <n v="4127"/>
    <n v="540574.98"/>
    <x v="0"/>
    <m/>
  </r>
  <r>
    <x v="388"/>
    <n v="22025"/>
    <x v="12"/>
    <n v="1"/>
    <n v="0"/>
    <n v="0"/>
    <n v="22"/>
    <n v="2"/>
    <x v="12"/>
    <n v="4127"/>
    <n v="164779.6"/>
    <x v="0"/>
    <m/>
  </r>
  <r>
    <x v="389"/>
    <n v="22025"/>
    <x v="12"/>
    <n v="1"/>
    <n v="0"/>
    <n v="0"/>
    <n v="19"/>
    <n v="2"/>
    <x v="12"/>
    <n v="4127"/>
    <n v="139285.71"/>
    <x v="0"/>
    <m/>
  </r>
  <r>
    <x v="390"/>
    <n v="22025"/>
    <x v="12"/>
    <n v="1"/>
    <n v="0"/>
    <n v="0"/>
    <n v="35"/>
    <n v="2"/>
    <x v="12"/>
    <n v="4127"/>
    <n v="182173.11"/>
    <x v="0"/>
    <m/>
  </r>
  <r>
    <x v="391"/>
    <n v="22025"/>
    <x v="12"/>
    <n v="1"/>
    <n v="0"/>
    <n v="0"/>
    <n v="4"/>
    <n v="2"/>
    <x v="12"/>
    <n v="4127"/>
    <n v="5700"/>
    <x v="0"/>
    <m/>
  </r>
  <r>
    <x v="392"/>
    <n v="22025"/>
    <x v="12"/>
    <n v="1"/>
    <n v="0"/>
    <n v="0"/>
    <n v="17"/>
    <s v="DN"/>
    <x v="12"/>
    <n v="4280"/>
    <n v="1020000"/>
    <x v="0"/>
    <m/>
  </r>
  <r>
    <x v="393"/>
    <n v="22025"/>
    <x v="12"/>
    <n v="1"/>
    <n v="0"/>
    <n v="0"/>
    <n v="14"/>
    <n v="2"/>
    <x v="12"/>
    <n v="4127"/>
    <n v="608359.21"/>
    <x v="0"/>
    <m/>
  </r>
  <r>
    <x v="394"/>
    <n v="22025"/>
    <x v="12"/>
    <n v="1"/>
    <n v="1"/>
    <n v="0"/>
    <n v="28"/>
    <n v="2"/>
    <x v="12"/>
    <n v="4127"/>
    <n v="1583819.14"/>
    <x v="0"/>
    <m/>
  </r>
  <r>
    <x v="395"/>
    <n v="22025"/>
    <x v="12"/>
    <n v="1"/>
    <n v="0"/>
    <n v="0"/>
    <n v="9"/>
    <n v="2"/>
    <x v="12"/>
    <n v="4127"/>
    <n v="513000"/>
    <x v="0"/>
    <m/>
  </r>
  <r>
    <x v="396"/>
    <n v="22025"/>
    <x v="12"/>
    <n v="0"/>
    <n v="0"/>
    <n v="0"/>
    <n v="2"/>
    <n v="2"/>
    <x v="12"/>
    <n v="4127"/>
    <n v="33447.78"/>
    <x v="0"/>
    <m/>
  </r>
  <r>
    <x v="397"/>
    <n v="22025"/>
    <x v="12"/>
    <n v="0"/>
    <n v="0"/>
    <n v="0"/>
    <n v="3"/>
    <n v="2"/>
    <x v="12"/>
    <n v="4127"/>
    <n v="171000"/>
    <x v="0"/>
    <m/>
  </r>
  <r>
    <x v="398"/>
    <n v="22025"/>
    <x v="12"/>
    <n v="1"/>
    <n v="0"/>
    <n v="0"/>
    <n v="24"/>
    <n v="2"/>
    <x v="12"/>
    <n v="4127"/>
    <n v="284753.61"/>
    <x v="0"/>
    <m/>
  </r>
  <r>
    <x v="399"/>
    <n v="22025"/>
    <x v="12"/>
    <n v="0"/>
    <n v="0"/>
    <n v="0"/>
    <n v="1"/>
    <s v="DN"/>
    <x v="12"/>
    <n v="4280"/>
    <n v="13392.35"/>
    <x v="0"/>
    <m/>
  </r>
  <r>
    <x v="400"/>
    <n v="22025"/>
    <x v="12"/>
    <n v="0"/>
    <n v="0"/>
    <n v="0"/>
    <n v="1"/>
    <n v="2"/>
    <x v="12"/>
    <n v="4127"/>
    <n v="51203.82"/>
    <x v="0"/>
    <m/>
  </r>
  <r>
    <x v="401"/>
    <n v="22027"/>
    <x v="13"/>
    <n v="1"/>
    <n v="1"/>
    <n v="0"/>
    <n v="73"/>
    <n v="2"/>
    <x v="12"/>
    <n v="4124"/>
    <n v="663062.80000000005"/>
    <x v="0"/>
    <m/>
  </r>
  <r>
    <x v="402"/>
    <n v="22027"/>
    <x v="13"/>
    <n v="0"/>
    <n v="0"/>
    <n v="0"/>
    <n v="2"/>
    <n v="2"/>
    <x v="12"/>
    <n v="4124"/>
    <n v="17044.5"/>
    <x v="0"/>
    <m/>
  </r>
  <r>
    <x v="403"/>
    <n v="22027"/>
    <x v="13"/>
    <n v="0"/>
    <n v="0"/>
    <n v="0"/>
    <n v="6"/>
    <n v="2"/>
    <x v="12"/>
    <n v="4124"/>
    <n v="25190.94"/>
    <x v="0"/>
    <m/>
  </r>
  <r>
    <x v="404"/>
    <n v="22027"/>
    <x v="13"/>
    <n v="0"/>
    <n v="0"/>
    <n v="0"/>
    <n v="54"/>
    <n v="2"/>
    <x v="12"/>
    <n v="4124"/>
    <n v="439679.39"/>
    <x v="0"/>
    <m/>
  </r>
  <r>
    <x v="405"/>
    <n v="22027"/>
    <x v="13"/>
    <n v="0"/>
    <n v="0"/>
    <n v="0"/>
    <n v="4"/>
    <n v="2"/>
    <x v="12"/>
    <n v="4124"/>
    <n v="228000"/>
    <x v="0"/>
    <m/>
  </r>
  <r>
    <x v="406"/>
    <n v="22027"/>
    <x v="13"/>
    <n v="0"/>
    <n v="0"/>
    <n v="0"/>
    <n v="30"/>
    <n v="2"/>
    <x v="12"/>
    <n v="4124"/>
    <n v="108358.8"/>
    <x v="0"/>
    <m/>
  </r>
  <r>
    <x v="407"/>
    <n v="22027"/>
    <x v="13"/>
    <n v="0"/>
    <n v="1"/>
    <n v="0"/>
    <n v="310"/>
    <n v="2"/>
    <x v="12"/>
    <n v="4124"/>
    <n v="1093591.27"/>
    <x v="0"/>
    <m/>
  </r>
  <r>
    <x v="408"/>
    <n v="22027"/>
    <x v="13"/>
    <n v="0"/>
    <n v="0"/>
    <n v="0"/>
    <n v="6"/>
    <n v="2"/>
    <x v="12"/>
    <n v="4124"/>
    <n v="22660.33"/>
    <x v="0"/>
    <m/>
  </r>
  <r>
    <x v="409"/>
    <n v="22027"/>
    <x v="13"/>
    <n v="0"/>
    <n v="0"/>
    <n v="0"/>
    <n v="45"/>
    <n v="2"/>
    <x v="12"/>
    <n v="4124"/>
    <n v="441130.96"/>
    <x v="0"/>
    <m/>
  </r>
  <r>
    <x v="410"/>
    <n v="22027"/>
    <x v="13"/>
    <n v="0"/>
    <n v="0"/>
    <n v="0"/>
    <n v="301"/>
    <n v="2"/>
    <x v="12"/>
    <n v="4124"/>
    <n v="620242.18000000005"/>
    <x v="0"/>
    <m/>
  </r>
  <r>
    <x v="411"/>
    <n v="22027"/>
    <x v="13"/>
    <n v="0"/>
    <n v="1"/>
    <n v="0"/>
    <n v="48"/>
    <n v="2"/>
    <x v="12"/>
    <n v="4124"/>
    <n v="88919.03"/>
    <x v="0"/>
    <m/>
  </r>
  <r>
    <x v="412"/>
    <n v="22027"/>
    <x v="13"/>
    <n v="0"/>
    <n v="0"/>
    <n v="0"/>
    <n v="2"/>
    <n v="2"/>
    <x v="12"/>
    <n v="4124"/>
    <n v="72826.45"/>
    <x v="0"/>
    <m/>
  </r>
  <r>
    <x v="413"/>
    <n v="22027"/>
    <x v="13"/>
    <n v="0"/>
    <n v="0"/>
    <n v="0"/>
    <n v="3"/>
    <n v="2"/>
    <x v="12"/>
    <n v="4124"/>
    <n v="171000"/>
    <x v="0"/>
    <m/>
  </r>
  <r>
    <x v="414"/>
    <n v="22027"/>
    <x v="13"/>
    <n v="0"/>
    <n v="0"/>
    <n v="0"/>
    <n v="2"/>
    <n v="2"/>
    <x v="12"/>
    <n v="4124"/>
    <n v="114000"/>
    <x v="0"/>
    <m/>
  </r>
  <r>
    <x v="415"/>
    <n v="22027"/>
    <x v="13"/>
    <n v="0"/>
    <n v="0"/>
    <n v="0"/>
    <n v="54"/>
    <n v="2"/>
    <x v="12"/>
    <n v="4124"/>
    <n v="333350.19"/>
    <x v="0"/>
    <m/>
  </r>
  <r>
    <x v="416"/>
    <n v="22027"/>
    <x v="13"/>
    <n v="0"/>
    <n v="0"/>
    <n v="0"/>
    <n v="20"/>
    <n v="2"/>
    <x v="12"/>
    <n v="4124"/>
    <n v="169231.61"/>
    <x v="0"/>
    <m/>
  </r>
  <r>
    <x v="417"/>
    <n v="22027"/>
    <x v="13"/>
    <n v="0"/>
    <n v="0"/>
    <n v="0"/>
    <n v="3"/>
    <n v="2"/>
    <x v="12"/>
    <n v="4124"/>
    <n v="14687.79"/>
    <x v="0"/>
    <m/>
  </r>
  <r>
    <x v="418"/>
    <n v="22027"/>
    <x v="13"/>
    <n v="0"/>
    <n v="0"/>
    <n v="0"/>
    <n v="4"/>
    <n v="2"/>
    <x v="12"/>
    <n v="4124"/>
    <n v="124850.5"/>
    <x v="0"/>
    <m/>
  </r>
  <r>
    <x v="419"/>
    <n v="22027"/>
    <x v="13"/>
    <n v="0"/>
    <n v="0"/>
    <n v="0"/>
    <n v="16"/>
    <n v="2"/>
    <x v="12"/>
    <n v="4124"/>
    <n v="199641.21"/>
    <x v="0"/>
    <m/>
  </r>
  <r>
    <x v="420"/>
    <n v="22027"/>
    <x v="13"/>
    <n v="0"/>
    <n v="0"/>
    <n v="0"/>
    <n v="36"/>
    <n v="2"/>
    <x v="12"/>
    <n v="4124"/>
    <n v="674180.58"/>
    <x v="0"/>
    <m/>
  </r>
  <r>
    <x v="421"/>
    <n v="22027"/>
    <x v="13"/>
    <n v="0"/>
    <n v="0"/>
    <n v="0"/>
    <n v="1"/>
    <n v="2"/>
    <x v="12"/>
    <n v="4124"/>
    <n v="12058.12"/>
    <x v="0"/>
    <m/>
  </r>
  <r>
    <x v="422"/>
    <n v="22027"/>
    <x v="13"/>
    <n v="0"/>
    <n v="0"/>
    <n v="0"/>
    <n v="2"/>
    <n v="2"/>
    <x v="12"/>
    <n v="4124"/>
    <n v="105365.02"/>
    <x v="0"/>
    <m/>
  </r>
  <r>
    <x v="423"/>
    <n v="22027"/>
    <x v="13"/>
    <n v="0"/>
    <n v="0"/>
    <n v="0"/>
    <n v="6"/>
    <n v="2"/>
    <x v="12"/>
    <n v="4124"/>
    <n v="342000"/>
    <x v="0"/>
    <m/>
  </r>
  <r>
    <x v="424"/>
    <n v="22027"/>
    <x v="13"/>
    <n v="0"/>
    <n v="0"/>
    <n v="0"/>
    <n v="1"/>
    <n v="2"/>
    <x v="12"/>
    <n v="4124"/>
    <n v="4589.2299999999996"/>
    <x v="0"/>
    <m/>
  </r>
  <r>
    <x v="425"/>
    <n v="22027"/>
    <x v="13"/>
    <n v="0"/>
    <n v="0"/>
    <n v="0"/>
    <n v="2"/>
    <n v="2"/>
    <x v="12"/>
    <n v="4124"/>
    <n v="49814.41"/>
    <x v="0"/>
    <m/>
  </r>
  <r>
    <x v="426"/>
    <n v="22027"/>
    <x v="13"/>
    <n v="0"/>
    <n v="0"/>
    <n v="0"/>
    <n v="2"/>
    <n v="2"/>
    <x v="12"/>
    <n v="4124"/>
    <n v="113513.06"/>
    <x v="0"/>
    <m/>
  </r>
  <r>
    <x v="427"/>
    <n v="22027"/>
    <x v="13"/>
    <n v="1"/>
    <n v="0"/>
    <n v="0"/>
    <n v="16"/>
    <n v="2"/>
    <x v="12"/>
    <n v="4124"/>
    <n v="243377.23"/>
    <x v="0"/>
    <m/>
  </r>
  <r>
    <x v="428"/>
    <n v="22027"/>
    <x v="13"/>
    <n v="1"/>
    <n v="0"/>
    <n v="0"/>
    <n v="38"/>
    <n v="2"/>
    <x v="12"/>
    <n v="4124"/>
    <n v="166488.29999999999"/>
    <x v="0"/>
    <m/>
  </r>
  <r>
    <x v="429"/>
    <n v="22027"/>
    <x v="13"/>
    <n v="1"/>
    <n v="0"/>
    <n v="0"/>
    <n v="24"/>
    <n v="2"/>
    <x v="12"/>
    <n v="4124"/>
    <n v="894506.53"/>
    <x v="0"/>
    <m/>
  </r>
  <r>
    <x v="430"/>
    <n v="22027"/>
    <x v="13"/>
    <n v="1"/>
    <n v="0"/>
    <n v="0"/>
    <n v="1"/>
    <n v="2"/>
    <x v="12"/>
    <n v="4124"/>
    <n v="57000"/>
    <x v="0"/>
    <m/>
  </r>
  <r>
    <x v="431"/>
    <n v="22027"/>
    <x v="13"/>
    <n v="1"/>
    <n v="0"/>
    <n v="0"/>
    <n v="33"/>
    <n v="2"/>
    <x v="12"/>
    <n v="4124"/>
    <n v="506208.55"/>
    <x v="0"/>
    <m/>
  </r>
  <r>
    <x v="432"/>
    <n v="22029"/>
    <x v="14"/>
    <n v="0"/>
    <n v="0"/>
    <n v="0"/>
    <n v="84"/>
    <n v="2"/>
    <x v="0"/>
    <n v="3853"/>
    <n v="1745940.97"/>
    <x v="0"/>
    <m/>
  </r>
  <r>
    <x v="433"/>
    <n v="22029"/>
    <x v="14"/>
    <n v="0"/>
    <n v="0"/>
    <n v="0"/>
    <n v="27"/>
    <n v="2"/>
    <x v="0"/>
    <n v="4157"/>
    <n v="853550.48"/>
    <x v="0"/>
    <m/>
  </r>
  <r>
    <x v="434"/>
    <n v="22029"/>
    <x v="14"/>
    <n v="0"/>
    <n v="0"/>
    <n v="0"/>
    <n v="2"/>
    <s v="DN"/>
    <x v="12"/>
    <n v="4281"/>
    <n v="87639.22"/>
    <x v="0"/>
    <m/>
  </r>
  <r>
    <x v="435"/>
    <n v="22029"/>
    <x v="14"/>
    <n v="0"/>
    <n v="0"/>
    <n v="0"/>
    <n v="5"/>
    <s v="DN"/>
    <x v="12"/>
    <n v="4281"/>
    <n v="154511.54"/>
    <x v="0"/>
    <m/>
  </r>
  <r>
    <x v="436"/>
    <n v="22029"/>
    <x v="14"/>
    <n v="0"/>
    <n v="0"/>
    <n v="0"/>
    <n v="263"/>
    <n v="2"/>
    <x v="0"/>
    <n v="3853"/>
    <n v="1241290.95"/>
    <x v="0"/>
    <m/>
  </r>
  <r>
    <x v="437"/>
    <n v="22029"/>
    <x v="14"/>
    <n v="0"/>
    <n v="0"/>
    <n v="0"/>
    <n v="2"/>
    <n v="2"/>
    <x v="0"/>
    <n v="3853"/>
    <n v="240000"/>
    <x v="0"/>
    <m/>
  </r>
  <r>
    <x v="438"/>
    <n v="22029"/>
    <x v="14"/>
    <n v="0"/>
    <n v="0"/>
    <n v="0"/>
    <n v="3"/>
    <n v="2"/>
    <x v="0"/>
    <n v="3853"/>
    <n v="273539.87"/>
    <x v="0"/>
    <m/>
  </r>
  <r>
    <x v="439"/>
    <n v="22029"/>
    <x v="14"/>
    <n v="0"/>
    <n v="0"/>
    <n v="0"/>
    <n v="356"/>
    <n v="2"/>
    <x v="0"/>
    <n v="3853"/>
    <n v="1631099.08"/>
    <x v="0"/>
    <m/>
  </r>
  <r>
    <x v="440"/>
    <n v="22029"/>
    <x v="14"/>
    <n v="0"/>
    <n v="0"/>
    <n v="0"/>
    <n v="2"/>
    <n v="2"/>
    <x v="0"/>
    <n v="4157"/>
    <n v="109200"/>
    <x v="0"/>
    <m/>
  </r>
  <r>
    <x v="441"/>
    <n v="22029"/>
    <x v="14"/>
    <n v="0"/>
    <n v="0"/>
    <n v="0"/>
    <n v="215"/>
    <n v="2"/>
    <x v="0"/>
    <n v="3853"/>
    <n v="1522879.97"/>
    <x v="0"/>
    <m/>
  </r>
  <r>
    <x v="442"/>
    <n v="22029"/>
    <x v="14"/>
    <n v="0"/>
    <n v="0"/>
    <n v="0"/>
    <n v="1"/>
    <n v="2"/>
    <x v="0"/>
    <n v="3853"/>
    <n v="67361.679999999993"/>
    <x v="0"/>
    <m/>
  </r>
  <r>
    <x v="443"/>
    <n v="22029"/>
    <x v="14"/>
    <n v="0"/>
    <n v="0"/>
    <n v="0"/>
    <n v="11"/>
    <n v="2"/>
    <x v="0"/>
    <n v="3853"/>
    <n v="85829"/>
    <x v="0"/>
    <m/>
  </r>
  <r>
    <x v="444"/>
    <n v="22029"/>
    <x v="14"/>
    <n v="1"/>
    <n v="0"/>
    <n v="0"/>
    <n v="44"/>
    <n v="2"/>
    <x v="0"/>
    <n v="3853"/>
    <n v="225634.94"/>
    <x v="0"/>
    <m/>
  </r>
  <r>
    <x v="445"/>
    <n v="22029"/>
    <x v="14"/>
    <n v="1"/>
    <n v="0"/>
    <n v="0"/>
    <n v="18"/>
    <n v="2"/>
    <x v="0"/>
    <n v="3853"/>
    <n v="2067701.4"/>
    <x v="0"/>
    <m/>
  </r>
  <r>
    <x v="446"/>
    <n v="22029"/>
    <x v="14"/>
    <n v="1"/>
    <n v="0"/>
    <n v="0"/>
    <n v="3"/>
    <s v="DN"/>
    <x v="12"/>
    <n v="4281"/>
    <n v="136943.92000000001"/>
    <x v="0"/>
    <m/>
  </r>
  <r>
    <x v="447"/>
    <n v="22029"/>
    <x v="14"/>
    <n v="1"/>
    <n v="0"/>
    <n v="0"/>
    <n v="2"/>
    <s v="DN"/>
    <x v="12"/>
    <n v="4281"/>
    <n v="120000"/>
    <x v="0"/>
    <m/>
  </r>
  <r>
    <x v="448"/>
    <n v="22029"/>
    <x v="14"/>
    <n v="1"/>
    <n v="0"/>
    <n v="0"/>
    <n v="7"/>
    <s v="DN"/>
    <x v="12"/>
    <n v="4281"/>
    <n v="420000"/>
    <x v="0"/>
    <m/>
  </r>
  <r>
    <x v="449"/>
    <n v="22029"/>
    <x v="14"/>
    <n v="0"/>
    <n v="0"/>
    <n v="0"/>
    <n v="1"/>
    <s v="DN"/>
    <x v="1"/>
    <s v="DN"/>
    <n v="10000"/>
    <x v="1"/>
    <m/>
  </r>
  <r>
    <x v="450"/>
    <n v="22029"/>
    <x v="14"/>
    <n v="1"/>
    <n v="0"/>
    <n v="0"/>
    <n v="7"/>
    <n v="2"/>
    <x v="0"/>
    <n v="3853"/>
    <n v="840000"/>
    <x v="0"/>
    <m/>
  </r>
  <r>
    <x v="451"/>
    <n v="22029"/>
    <x v="14"/>
    <n v="1"/>
    <n v="0"/>
    <n v="0"/>
    <n v="7"/>
    <n v="2"/>
    <x v="0"/>
    <n v="3853"/>
    <n v="840000"/>
    <x v="0"/>
    <m/>
  </r>
  <r>
    <x v="452"/>
    <n v="22029"/>
    <x v="14"/>
    <n v="1"/>
    <n v="0"/>
    <n v="0"/>
    <n v="2"/>
    <n v="2"/>
    <x v="0"/>
    <n v="3853"/>
    <n v="240000"/>
    <x v="0"/>
    <m/>
  </r>
  <r>
    <x v="453"/>
    <n v="22029"/>
    <x v="14"/>
    <n v="1"/>
    <n v="0"/>
    <n v="0"/>
    <n v="31"/>
    <n v="2"/>
    <x v="0"/>
    <n v="3853"/>
    <n v="2000302.6"/>
    <x v="0"/>
    <m/>
  </r>
  <r>
    <x v="454"/>
    <n v="22029"/>
    <x v="14"/>
    <n v="1"/>
    <n v="0"/>
    <n v="0"/>
    <n v="2"/>
    <s v="DN"/>
    <x v="1"/>
    <s v="DN"/>
    <n v="20000"/>
    <x v="1"/>
    <m/>
  </r>
  <r>
    <x v="455"/>
    <n v="22029"/>
    <x v="14"/>
    <n v="0"/>
    <n v="0"/>
    <n v="0"/>
    <n v="1"/>
    <s v="DN"/>
    <x v="12"/>
    <n v="4281"/>
    <n v="60000"/>
    <x v="0"/>
    <m/>
  </r>
  <r>
    <x v="456"/>
    <n v="22029"/>
    <x v="14"/>
    <n v="0"/>
    <n v="0"/>
    <n v="0"/>
    <n v="1"/>
    <s v="DN"/>
    <x v="1"/>
    <s v="DN"/>
    <n v="10000"/>
    <x v="1"/>
    <m/>
  </r>
  <r>
    <x v="457"/>
    <n v="22029"/>
    <x v="14"/>
    <n v="0"/>
    <n v="0"/>
    <n v="0"/>
    <n v="1"/>
    <s v="DN"/>
    <x v="1"/>
    <s v="DN"/>
    <n v="10000"/>
    <x v="1"/>
    <m/>
  </r>
  <r>
    <x v="458"/>
    <n v="22029"/>
    <x v="14"/>
    <n v="0"/>
    <n v="0"/>
    <n v="0"/>
    <n v="1"/>
    <s v="DN"/>
    <x v="12"/>
    <n v="4281"/>
    <n v="60000"/>
    <x v="0"/>
    <m/>
  </r>
  <r>
    <x v="459"/>
    <n v="22029"/>
    <x v="14"/>
    <n v="0"/>
    <n v="0"/>
    <n v="0"/>
    <n v="1"/>
    <s v="DN"/>
    <x v="12"/>
    <n v="4281"/>
    <n v="60000"/>
    <x v="0"/>
    <m/>
  </r>
  <r>
    <x v="460"/>
    <n v="22031"/>
    <x v="15"/>
    <n v="0"/>
    <n v="0"/>
    <n v="0"/>
    <n v="101"/>
    <n v="2"/>
    <x v="0"/>
    <n v="3853"/>
    <n v="1994275.22"/>
    <x v="0"/>
    <m/>
  </r>
  <r>
    <x v="461"/>
    <n v="22031"/>
    <x v="15"/>
    <n v="0"/>
    <n v="0"/>
    <n v="0"/>
    <n v="6"/>
    <n v="2"/>
    <x v="0"/>
    <n v="3853"/>
    <n v="720000"/>
    <x v="0"/>
    <m/>
  </r>
  <r>
    <x v="462"/>
    <n v="22031"/>
    <x v="15"/>
    <n v="0"/>
    <n v="0"/>
    <n v="0"/>
    <n v="2"/>
    <n v="2"/>
    <x v="14"/>
    <n v="3787"/>
    <n v="62.55"/>
    <x v="0"/>
    <m/>
  </r>
  <r>
    <x v="463"/>
    <n v="22031"/>
    <x v="15"/>
    <n v="0"/>
    <n v="0"/>
    <n v="0"/>
    <n v="8"/>
    <n v="2"/>
    <x v="14"/>
    <n v="3787"/>
    <n v="679.8"/>
    <x v="0"/>
    <m/>
  </r>
  <r>
    <x v="464"/>
    <n v="22031"/>
    <x v="15"/>
    <n v="0"/>
    <n v="1"/>
    <n v="0"/>
    <n v="249"/>
    <n v="2"/>
    <x v="0"/>
    <n v="3853"/>
    <n v="2248468.9500000002"/>
    <x v="0"/>
    <m/>
  </r>
  <r>
    <x v="465"/>
    <n v="22031"/>
    <x v="15"/>
    <n v="0"/>
    <n v="0"/>
    <n v="0"/>
    <n v="88"/>
    <n v="2"/>
    <x v="0"/>
    <n v="3853"/>
    <n v="1481814.63"/>
    <x v="0"/>
    <m/>
  </r>
  <r>
    <x v="466"/>
    <n v="22031"/>
    <x v="15"/>
    <n v="0"/>
    <n v="0"/>
    <n v="0"/>
    <n v="120"/>
    <n v="2"/>
    <x v="0"/>
    <n v="3853"/>
    <n v="3146782.63"/>
    <x v="0"/>
    <m/>
  </r>
  <r>
    <x v="467"/>
    <n v="22031"/>
    <x v="15"/>
    <n v="0"/>
    <n v="0"/>
    <n v="0"/>
    <n v="1"/>
    <n v="2"/>
    <x v="0"/>
    <n v="3853"/>
    <n v="29189.919999999998"/>
    <x v="0"/>
    <m/>
  </r>
  <r>
    <x v="468"/>
    <n v="22031"/>
    <x v="15"/>
    <n v="0"/>
    <n v="0"/>
    <n v="0"/>
    <n v="119"/>
    <n v="2"/>
    <x v="0"/>
    <n v="4157"/>
    <n v="1400105.84"/>
    <x v="0"/>
    <m/>
  </r>
  <r>
    <x v="469"/>
    <n v="22031"/>
    <x v="15"/>
    <n v="0"/>
    <n v="0"/>
    <n v="0"/>
    <n v="7"/>
    <n v="2"/>
    <x v="9"/>
    <n v="3909"/>
    <n v="2662.81"/>
    <x v="2"/>
    <m/>
  </r>
  <r>
    <x v="470"/>
    <n v="22031"/>
    <x v="15"/>
    <n v="0"/>
    <n v="0"/>
    <n v="0"/>
    <n v="7"/>
    <n v="2"/>
    <x v="0"/>
    <n v="3853"/>
    <n v="55217.17"/>
    <x v="0"/>
    <m/>
  </r>
  <r>
    <x v="471"/>
    <n v="22031"/>
    <x v="15"/>
    <n v="0"/>
    <n v="0"/>
    <n v="0"/>
    <n v="10"/>
    <n v="2"/>
    <x v="0"/>
    <n v="3853"/>
    <n v="651018.94999999995"/>
    <x v="0"/>
    <m/>
  </r>
  <r>
    <x v="472"/>
    <n v="22031"/>
    <x v="15"/>
    <n v="0"/>
    <n v="0"/>
    <n v="0"/>
    <n v="256"/>
    <n v="2"/>
    <x v="0"/>
    <n v="3853"/>
    <n v="1129551"/>
    <x v="0"/>
    <m/>
  </r>
  <r>
    <x v="473"/>
    <n v="22031"/>
    <x v="15"/>
    <n v="0"/>
    <n v="0"/>
    <n v="0"/>
    <n v="102"/>
    <n v="2"/>
    <x v="0"/>
    <n v="4157"/>
    <n v="1034968.68"/>
    <x v="0"/>
    <m/>
  </r>
  <r>
    <x v="474"/>
    <n v="22031"/>
    <x v="15"/>
    <n v="0"/>
    <n v="0"/>
    <n v="0"/>
    <n v="38"/>
    <n v="2"/>
    <x v="0"/>
    <n v="3853"/>
    <n v="1415241.22"/>
    <x v="0"/>
    <m/>
  </r>
  <r>
    <x v="475"/>
    <n v="22031"/>
    <x v="15"/>
    <n v="0"/>
    <n v="1"/>
    <n v="0"/>
    <n v="308"/>
    <n v="2"/>
    <x v="0"/>
    <n v="3853"/>
    <n v="2111047.9500000002"/>
    <x v="0"/>
    <m/>
  </r>
  <r>
    <x v="476"/>
    <n v="22031"/>
    <x v="15"/>
    <n v="0"/>
    <n v="0"/>
    <n v="0"/>
    <n v="7"/>
    <n v="2"/>
    <x v="0"/>
    <n v="3853"/>
    <n v="379061.79"/>
    <x v="0"/>
    <m/>
  </r>
  <r>
    <x v="477"/>
    <n v="22031"/>
    <x v="15"/>
    <n v="0"/>
    <n v="0"/>
    <n v="0"/>
    <n v="17"/>
    <n v="2"/>
    <x v="0"/>
    <n v="3853"/>
    <n v="272259.49"/>
    <x v="0"/>
    <m/>
  </r>
  <r>
    <x v="478"/>
    <n v="22031"/>
    <x v="15"/>
    <n v="0"/>
    <n v="0"/>
    <n v="0"/>
    <n v="161"/>
    <n v="2"/>
    <x v="0"/>
    <n v="4157"/>
    <n v="1239478.1399999999"/>
    <x v="0"/>
    <m/>
  </r>
  <r>
    <x v="479"/>
    <n v="22031"/>
    <x v="15"/>
    <n v="0"/>
    <n v="0"/>
    <n v="0"/>
    <n v="234"/>
    <n v="2"/>
    <x v="0"/>
    <n v="4157"/>
    <n v="1599093.92"/>
    <x v="0"/>
    <m/>
  </r>
  <r>
    <x v="480"/>
    <n v="22031"/>
    <x v="15"/>
    <n v="0"/>
    <n v="0"/>
    <n v="0"/>
    <n v="1"/>
    <n v="2"/>
    <x v="0"/>
    <n v="3853"/>
    <n v="115508.05"/>
    <x v="0"/>
    <m/>
  </r>
  <r>
    <x v="481"/>
    <n v="22031"/>
    <x v="15"/>
    <n v="0"/>
    <n v="0"/>
    <n v="0"/>
    <n v="236"/>
    <n v="2"/>
    <x v="0"/>
    <n v="3853"/>
    <n v="2124015.06"/>
    <x v="0"/>
    <m/>
  </r>
  <r>
    <x v="482"/>
    <n v="22031"/>
    <x v="15"/>
    <n v="0"/>
    <n v="1"/>
    <n v="0"/>
    <n v="181"/>
    <n v="2"/>
    <x v="0"/>
    <n v="3853"/>
    <n v="2095770.38"/>
    <x v="0"/>
    <m/>
  </r>
  <r>
    <x v="483"/>
    <n v="22031"/>
    <x v="15"/>
    <n v="0"/>
    <n v="0"/>
    <n v="0"/>
    <n v="180"/>
    <n v="2"/>
    <x v="3"/>
    <n v="3976"/>
    <n v="578999.66"/>
    <x v="0"/>
    <m/>
  </r>
  <r>
    <x v="484"/>
    <n v="22031"/>
    <x v="15"/>
    <n v="0"/>
    <n v="0"/>
    <n v="0"/>
    <n v="1"/>
    <n v="2"/>
    <x v="14"/>
    <n v="3787"/>
    <n v="31.27"/>
    <x v="0"/>
    <m/>
  </r>
  <r>
    <x v="485"/>
    <n v="22031"/>
    <x v="15"/>
    <n v="0"/>
    <n v="0"/>
    <n v="0"/>
    <n v="1"/>
    <n v="2"/>
    <x v="9"/>
    <n v="3909"/>
    <n v="10800"/>
    <x v="2"/>
    <m/>
  </r>
  <r>
    <x v="486"/>
    <n v="22031"/>
    <x v="15"/>
    <n v="0"/>
    <n v="0"/>
    <n v="0"/>
    <n v="2"/>
    <n v="2"/>
    <x v="0"/>
    <n v="3853"/>
    <n v="74199.64"/>
    <x v="0"/>
    <m/>
  </r>
  <r>
    <x v="487"/>
    <n v="22033"/>
    <x v="16"/>
    <n v="0"/>
    <n v="1"/>
    <n v="0"/>
    <n v="508"/>
    <n v="2"/>
    <x v="0"/>
    <n v="3958"/>
    <n v="1023452.96"/>
    <x v="0"/>
    <m/>
  </r>
  <r>
    <x v="488"/>
    <n v="22033"/>
    <x v="16"/>
    <n v="0"/>
    <n v="1"/>
    <n v="0"/>
    <n v="254"/>
    <n v="2"/>
    <x v="0"/>
    <n v="3958"/>
    <n v="1680764.4"/>
    <x v="0"/>
    <m/>
  </r>
  <r>
    <x v="489"/>
    <n v="22033"/>
    <x v="16"/>
    <n v="0"/>
    <n v="0"/>
    <n v="0"/>
    <n v="43"/>
    <n v="2"/>
    <x v="0"/>
    <n v="3958"/>
    <n v="58050"/>
    <x v="0"/>
    <m/>
  </r>
  <r>
    <x v="490"/>
    <n v="22033"/>
    <x v="16"/>
    <n v="0"/>
    <n v="1"/>
    <n v="0"/>
    <n v="361"/>
    <n v="2"/>
    <x v="0"/>
    <n v="3958"/>
    <n v="1378156.86"/>
    <x v="0"/>
    <m/>
  </r>
  <r>
    <x v="491"/>
    <n v="22033"/>
    <x v="16"/>
    <n v="0"/>
    <n v="0"/>
    <n v="0"/>
    <n v="415"/>
    <n v="2"/>
    <x v="0"/>
    <n v="3958"/>
    <n v="560250"/>
    <x v="0"/>
    <m/>
  </r>
  <r>
    <x v="492"/>
    <n v="22033"/>
    <x v="16"/>
    <n v="0"/>
    <n v="0"/>
    <n v="0"/>
    <n v="992"/>
    <n v="2"/>
    <x v="0"/>
    <n v="3958"/>
    <n v="1339200"/>
    <x v="0"/>
    <m/>
  </r>
  <r>
    <x v="493"/>
    <n v="22033"/>
    <x v="16"/>
    <n v="0"/>
    <n v="0"/>
    <n v="0"/>
    <n v="234"/>
    <n v="2"/>
    <x v="0"/>
    <n v="3958"/>
    <n v="927153.6"/>
    <x v="0"/>
    <m/>
  </r>
  <r>
    <x v="494"/>
    <n v="22033"/>
    <x v="16"/>
    <n v="0"/>
    <n v="0"/>
    <n v="0"/>
    <n v="1"/>
    <n v="2"/>
    <x v="0"/>
    <n v="3958"/>
    <n v="30260.23"/>
    <x v="0"/>
    <m/>
  </r>
  <r>
    <x v="495"/>
    <n v="22033"/>
    <x v="16"/>
    <n v="0"/>
    <n v="0"/>
    <n v="0"/>
    <n v="150"/>
    <n v="2"/>
    <x v="0"/>
    <n v="3958"/>
    <n v="812770.47"/>
    <x v="0"/>
    <m/>
  </r>
  <r>
    <x v="496"/>
    <n v="22033"/>
    <x v="16"/>
    <n v="0"/>
    <n v="0"/>
    <n v="0"/>
    <n v="1"/>
    <n v="2"/>
    <x v="0"/>
    <n v="3958"/>
    <n v="54000"/>
    <x v="0"/>
    <m/>
  </r>
  <r>
    <x v="497"/>
    <n v="22033"/>
    <x v="16"/>
    <n v="0"/>
    <n v="0"/>
    <n v="0"/>
    <n v="18"/>
    <n v="2"/>
    <x v="0"/>
    <n v="3958"/>
    <n v="31582.55"/>
    <x v="0"/>
    <m/>
  </r>
  <r>
    <x v="498"/>
    <n v="22033"/>
    <x v="16"/>
    <n v="0"/>
    <n v="0"/>
    <n v="0"/>
    <n v="15"/>
    <n v="2"/>
    <x v="0"/>
    <n v="3958"/>
    <n v="37245.25"/>
    <x v="0"/>
    <m/>
  </r>
  <r>
    <x v="499"/>
    <n v="22033"/>
    <x v="16"/>
    <n v="0"/>
    <n v="0"/>
    <n v="0"/>
    <n v="125"/>
    <n v="2"/>
    <x v="0"/>
    <n v="3958"/>
    <n v="1120905.57"/>
    <x v="0"/>
    <m/>
  </r>
  <r>
    <x v="500"/>
    <n v="22033"/>
    <x v="16"/>
    <n v="0"/>
    <n v="0"/>
    <n v="0"/>
    <n v="2"/>
    <n v="2"/>
    <x v="0"/>
    <n v="3958"/>
    <n v="108000"/>
    <x v="0"/>
    <m/>
  </r>
  <r>
    <x v="501"/>
    <n v="22035"/>
    <x v="17"/>
    <n v="0"/>
    <n v="0"/>
    <n v="0"/>
    <n v="5"/>
    <n v="2"/>
    <x v="12"/>
    <n v="4129"/>
    <n v="285000"/>
    <x v="0"/>
    <m/>
  </r>
  <r>
    <x v="502"/>
    <n v="22035"/>
    <x v="17"/>
    <n v="0"/>
    <n v="0"/>
    <n v="0"/>
    <n v="2"/>
    <n v="2"/>
    <x v="12"/>
    <n v="4129"/>
    <n v="114000"/>
    <x v="0"/>
    <m/>
  </r>
  <r>
    <x v="503"/>
    <n v="22035"/>
    <x v="17"/>
    <n v="0"/>
    <n v="0"/>
    <n v="0"/>
    <n v="44"/>
    <n v="2"/>
    <x v="12"/>
    <n v="4129"/>
    <n v="878244.92"/>
    <x v="0"/>
    <m/>
  </r>
  <r>
    <x v="504"/>
    <n v="22035"/>
    <x v="17"/>
    <n v="0"/>
    <n v="0"/>
    <n v="0"/>
    <n v="22"/>
    <n v="2"/>
    <x v="12"/>
    <n v="4129"/>
    <n v="671962.74"/>
    <x v="0"/>
    <m/>
  </r>
  <r>
    <x v="505"/>
    <n v="22035"/>
    <x v="17"/>
    <n v="0"/>
    <n v="0"/>
    <n v="0"/>
    <n v="24"/>
    <n v="2"/>
    <x v="12"/>
    <n v="4129"/>
    <n v="119140.35"/>
    <x v="0"/>
    <m/>
  </r>
  <r>
    <x v="506"/>
    <n v="22035"/>
    <x v="17"/>
    <n v="0"/>
    <n v="0"/>
    <n v="0"/>
    <n v="1"/>
    <n v="2"/>
    <x v="12"/>
    <n v="4129"/>
    <n v="57000"/>
    <x v="0"/>
    <m/>
  </r>
  <r>
    <x v="507"/>
    <n v="22035"/>
    <x v="17"/>
    <n v="0"/>
    <n v="0"/>
    <n v="0"/>
    <n v="2"/>
    <n v="2"/>
    <x v="12"/>
    <n v="4129"/>
    <n v="114000"/>
    <x v="0"/>
    <m/>
  </r>
  <r>
    <x v="508"/>
    <n v="22035"/>
    <x v="17"/>
    <n v="1"/>
    <n v="0"/>
    <n v="0"/>
    <n v="8"/>
    <n v="2"/>
    <x v="12"/>
    <n v="4129"/>
    <n v="341926.33"/>
    <x v="0"/>
    <m/>
  </r>
  <r>
    <x v="509"/>
    <n v="22035"/>
    <x v="17"/>
    <n v="0"/>
    <n v="0"/>
    <n v="0"/>
    <n v="2"/>
    <n v="2"/>
    <x v="12"/>
    <n v="4129"/>
    <n v="114000"/>
    <x v="0"/>
    <m/>
  </r>
  <r>
    <x v="510"/>
    <n v="22035"/>
    <x v="17"/>
    <n v="0"/>
    <n v="0"/>
    <n v="0"/>
    <n v="1"/>
    <n v="2"/>
    <x v="12"/>
    <n v="4129"/>
    <n v="57000"/>
    <x v="0"/>
    <m/>
  </r>
  <r>
    <x v="511"/>
    <n v="22035"/>
    <x v="17"/>
    <n v="1"/>
    <n v="0"/>
    <n v="0"/>
    <n v="31"/>
    <n v="2"/>
    <x v="12"/>
    <n v="4129"/>
    <n v="511837.01"/>
    <x v="0"/>
    <m/>
  </r>
  <r>
    <x v="512"/>
    <n v="22035"/>
    <x v="17"/>
    <n v="1"/>
    <n v="0"/>
    <n v="0"/>
    <n v="4"/>
    <n v="2"/>
    <x v="12"/>
    <n v="4129"/>
    <n v="228000"/>
    <x v="0"/>
    <m/>
  </r>
  <r>
    <x v="513"/>
    <n v="22035"/>
    <x v="17"/>
    <n v="0"/>
    <n v="0"/>
    <n v="0"/>
    <n v="1"/>
    <n v="2"/>
    <x v="12"/>
    <n v="4129"/>
    <n v="28053.38"/>
    <x v="0"/>
    <m/>
  </r>
  <r>
    <x v="514"/>
    <n v="22035"/>
    <x v="17"/>
    <n v="1"/>
    <n v="0"/>
    <n v="0"/>
    <n v="8"/>
    <n v="2"/>
    <x v="12"/>
    <n v="4129"/>
    <n v="273610.84999999998"/>
    <x v="0"/>
    <m/>
  </r>
  <r>
    <x v="515"/>
    <n v="22035"/>
    <x v="17"/>
    <n v="0"/>
    <n v="0"/>
    <n v="0"/>
    <n v="1"/>
    <n v="2"/>
    <x v="12"/>
    <n v="4129"/>
    <n v="6027.12"/>
    <x v="0"/>
    <m/>
  </r>
  <r>
    <x v="516"/>
    <n v="22035"/>
    <x v="17"/>
    <n v="0"/>
    <n v="0"/>
    <n v="0"/>
    <n v="2"/>
    <n v="2"/>
    <x v="12"/>
    <n v="4129"/>
    <n v="114000"/>
    <x v="0"/>
    <m/>
  </r>
  <r>
    <x v="517"/>
    <n v="22035"/>
    <x v="17"/>
    <n v="1"/>
    <n v="0"/>
    <n v="0"/>
    <n v="5"/>
    <n v="2"/>
    <x v="12"/>
    <n v="4129"/>
    <n v="121733.22"/>
    <x v="0"/>
    <m/>
  </r>
  <r>
    <x v="518"/>
    <n v="22035"/>
    <x v="17"/>
    <n v="1"/>
    <n v="0"/>
    <n v="0"/>
    <n v="3"/>
    <n v="2"/>
    <x v="12"/>
    <n v="4129"/>
    <n v="149123.9"/>
    <x v="0"/>
    <m/>
  </r>
  <r>
    <x v="519"/>
    <n v="22035"/>
    <x v="17"/>
    <n v="1"/>
    <n v="0"/>
    <n v="0"/>
    <n v="8"/>
    <n v="2"/>
    <x v="12"/>
    <n v="4129"/>
    <n v="162468.03"/>
    <x v="0"/>
    <m/>
  </r>
  <r>
    <x v="520"/>
    <n v="22035"/>
    <x v="17"/>
    <n v="0"/>
    <n v="0"/>
    <n v="0"/>
    <n v="2"/>
    <n v="2"/>
    <x v="12"/>
    <n v="4129"/>
    <n v="114000"/>
    <x v="0"/>
    <m/>
  </r>
  <r>
    <x v="521"/>
    <n v="22035"/>
    <x v="17"/>
    <n v="1"/>
    <n v="0"/>
    <n v="0"/>
    <n v="16"/>
    <n v="2"/>
    <x v="12"/>
    <n v="4129"/>
    <n v="475522.6"/>
    <x v="0"/>
    <m/>
  </r>
  <r>
    <x v="522"/>
    <n v="22035"/>
    <x v="17"/>
    <n v="1"/>
    <n v="0"/>
    <n v="0"/>
    <n v="54"/>
    <n v="2"/>
    <x v="12"/>
    <n v="4129"/>
    <n v="653023.77"/>
    <x v="0"/>
    <m/>
  </r>
  <r>
    <x v="523"/>
    <n v="22035"/>
    <x v="17"/>
    <n v="0"/>
    <n v="0"/>
    <n v="0"/>
    <n v="1"/>
    <n v="2"/>
    <x v="12"/>
    <n v="4129"/>
    <n v="54309.22"/>
    <x v="0"/>
    <m/>
  </r>
  <r>
    <x v="524"/>
    <n v="22035"/>
    <x v="17"/>
    <n v="0"/>
    <n v="0"/>
    <n v="0"/>
    <n v="1"/>
    <n v="2"/>
    <x v="12"/>
    <n v="4129"/>
    <n v="29587.99"/>
    <x v="0"/>
    <m/>
  </r>
  <r>
    <x v="525"/>
    <n v="22035"/>
    <x v="17"/>
    <n v="0"/>
    <n v="0"/>
    <n v="0"/>
    <n v="4"/>
    <n v="2"/>
    <x v="12"/>
    <n v="4129"/>
    <n v="228000"/>
    <x v="0"/>
    <m/>
  </r>
  <r>
    <x v="526"/>
    <n v="22035"/>
    <x v="17"/>
    <n v="1"/>
    <n v="0"/>
    <n v="0"/>
    <n v="4"/>
    <n v="2"/>
    <x v="12"/>
    <n v="4129"/>
    <n v="228000"/>
    <x v="0"/>
    <m/>
  </r>
  <r>
    <x v="527"/>
    <n v="22037"/>
    <x v="18"/>
    <n v="0"/>
    <n v="0"/>
    <n v="0"/>
    <n v="474"/>
    <n v="2"/>
    <x v="3"/>
    <n v="3917"/>
    <n v="134972"/>
    <x v="0"/>
    <m/>
  </r>
  <r>
    <x v="528"/>
    <n v="22037"/>
    <x v="18"/>
    <n v="0"/>
    <n v="0"/>
    <n v="0"/>
    <n v="24"/>
    <n v="2"/>
    <x v="0"/>
    <n v="3864"/>
    <n v="72000"/>
    <x v="0"/>
    <m/>
  </r>
  <r>
    <x v="529"/>
    <n v="22037"/>
    <x v="18"/>
    <n v="0"/>
    <n v="0"/>
    <n v="0"/>
    <n v="5"/>
    <n v="2"/>
    <x v="3"/>
    <n v="3917"/>
    <n v="8112.52"/>
    <x v="0"/>
    <m/>
  </r>
  <r>
    <x v="530"/>
    <n v="22037"/>
    <x v="18"/>
    <n v="0"/>
    <n v="1"/>
    <n v="0"/>
    <n v="1017"/>
    <n v="2"/>
    <x v="3"/>
    <n v="3917"/>
    <n v="152550"/>
    <x v="0"/>
    <m/>
  </r>
  <r>
    <x v="531"/>
    <n v="22037"/>
    <x v="18"/>
    <n v="0"/>
    <n v="0"/>
    <n v="0"/>
    <n v="41"/>
    <n v="2"/>
    <x v="0"/>
    <n v="3864"/>
    <n v="682602.58"/>
    <x v="0"/>
    <m/>
  </r>
  <r>
    <x v="532"/>
    <n v="22037"/>
    <x v="18"/>
    <n v="0"/>
    <n v="0"/>
    <n v="0"/>
    <n v="6"/>
    <n v="2"/>
    <x v="3"/>
    <n v="3917"/>
    <n v="4605.75"/>
    <x v="0"/>
    <m/>
  </r>
  <r>
    <x v="533"/>
    <n v="22037"/>
    <x v="18"/>
    <n v="0"/>
    <n v="0"/>
    <n v="0"/>
    <n v="3"/>
    <n v="2"/>
    <x v="0"/>
    <n v="3864"/>
    <n v="96313.18"/>
    <x v="0"/>
    <m/>
  </r>
  <r>
    <x v="534"/>
    <n v="22037"/>
    <x v="18"/>
    <n v="0"/>
    <n v="1"/>
    <n v="0"/>
    <n v="605"/>
    <n v="2"/>
    <x v="3"/>
    <n v="3917"/>
    <n v="280551.56"/>
    <x v="0"/>
    <m/>
  </r>
  <r>
    <x v="535"/>
    <n v="22037"/>
    <x v="18"/>
    <n v="0"/>
    <n v="0"/>
    <n v="0"/>
    <n v="42"/>
    <n v="2"/>
    <x v="0"/>
    <n v="4157"/>
    <n v="300779.40999999997"/>
    <x v="0"/>
    <m/>
  </r>
  <r>
    <x v="536"/>
    <n v="22037"/>
    <x v="18"/>
    <n v="0"/>
    <n v="0"/>
    <n v="0"/>
    <n v="2"/>
    <n v="2"/>
    <x v="0"/>
    <n v="3864"/>
    <n v="105379.34"/>
    <x v="0"/>
    <m/>
  </r>
  <r>
    <x v="537"/>
    <n v="22037"/>
    <x v="18"/>
    <n v="0"/>
    <n v="1"/>
    <n v="0"/>
    <n v="1126"/>
    <n v="2"/>
    <x v="0"/>
    <n v="3875"/>
    <n v="4074918.12"/>
    <x v="0"/>
    <m/>
  </r>
  <r>
    <x v="538"/>
    <n v="22037"/>
    <x v="18"/>
    <n v="0"/>
    <n v="0"/>
    <n v="0"/>
    <n v="63"/>
    <n v="2"/>
    <x v="0"/>
    <n v="3864"/>
    <n v="424657.41"/>
    <x v="0"/>
    <m/>
  </r>
  <r>
    <x v="539"/>
    <n v="22037"/>
    <x v="18"/>
    <n v="0"/>
    <n v="0"/>
    <n v="0"/>
    <n v="25"/>
    <n v="2"/>
    <x v="0"/>
    <n v="3864"/>
    <n v="75000"/>
    <x v="0"/>
    <m/>
  </r>
  <r>
    <x v="540"/>
    <n v="22037"/>
    <x v="18"/>
    <n v="0"/>
    <n v="0"/>
    <n v="0"/>
    <n v="79"/>
    <n v="2"/>
    <x v="3"/>
    <n v="3918"/>
    <n v="368320.59"/>
    <x v="0"/>
    <m/>
  </r>
  <r>
    <x v="541"/>
    <n v="22037"/>
    <x v="18"/>
    <n v="0"/>
    <n v="0"/>
    <n v="0"/>
    <n v="47"/>
    <n v="2"/>
    <x v="0"/>
    <n v="4157"/>
    <n v="516726.93"/>
    <x v="0"/>
    <m/>
  </r>
  <r>
    <x v="542"/>
    <n v="22037"/>
    <x v="18"/>
    <n v="0"/>
    <n v="0"/>
    <n v="0"/>
    <n v="2"/>
    <n v="2"/>
    <x v="0"/>
    <n v="3864"/>
    <n v="32466.51"/>
    <x v="0"/>
    <m/>
  </r>
  <r>
    <x v="543"/>
    <n v="22037"/>
    <x v="18"/>
    <n v="0"/>
    <n v="0"/>
    <n v="0"/>
    <n v="6"/>
    <n v="2"/>
    <x v="0"/>
    <n v="3864"/>
    <n v="683727.18"/>
    <x v="0"/>
    <m/>
  </r>
  <r>
    <x v="544"/>
    <n v="22037"/>
    <x v="18"/>
    <n v="0"/>
    <n v="0"/>
    <n v="0"/>
    <n v="1"/>
    <n v="2"/>
    <x v="0"/>
    <n v="3864"/>
    <n v="76248.55"/>
    <x v="0"/>
    <m/>
  </r>
  <r>
    <x v="545"/>
    <n v="22037"/>
    <x v="18"/>
    <n v="0"/>
    <n v="0"/>
    <n v="0"/>
    <n v="1"/>
    <n v="2"/>
    <x v="0"/>
    <n v="3864"/>
    <n v="5637.73"/>
    <x v="0"/>
    <m/>
  </r>
  <r>
    <x v="546"/>
    <n v="22039"/>
    <x v="19"/>
    <n v="0"/>
    <n v="0"/>
    <n v="0"/>
    <n v="151"/>
    <n v="2"/>
    <x v="0"/>
    <n v="4156"/>
    <n v="603983.23"/>
    <x v="0"/>
    <m/>
  </r>
  <r>
    <x v="547"/>
    <n v="22039"/>
    <x v="19"/>
    <n v="0"/>
    <n v="0"/>
    <n v="0"/>
    <n v="20"/>
    <n v="2"/>
    <x v="0"/>
    <n v="4057"/>
    <n v="254451.01"/>
    <x v="0"/>
    <m/>
  </r>
  <r>
    <x v="548"/>
    <n v="22039"/>
    <x v="19"/>
    <n v="0"/>
    <n v="0"/>
    <n v="0"/>
    <n v="16"/>
    <n v="2"/>
    <x v="0"/>
    <n v="4156"/>
    <n v="873600"/>
    <x v="0"/>
    <m/>
  </r>
  <r>
    <x v="549"/>
    <n v="22039"/>
    <x v="19"/>
    <n v="0"/>
    <n v="0"/>
    <n v="0"/>
    <n v="56"/>
    <n v="2"/>
    <x v="0"/>
    <n v="4156"/>
    <n v="1057530.92"/>
    <x v="0"/>
    <m/>
  </r>
  <r>
    <x v="550"/>
    <n v="22039"/>
    <x v="19"/>
    <n v="0"/>
    <n v="0"/>
    <n v="0"/>
    <n v="8"/>
    <n v="2"/>
    <x v="0"/>
    <n v="4057"/>
    <n v="525601.44999999995"/>
    <x v="0"/>
    <m/>
  </r>
  <r>
    <x v="551"/>
    <n v="22039"/>
    <x v="19"/>
    <n v="0"/>
    <n v="0"/>
    <n v="0"/>
    <n v="251"/>
    <n v="2"/>
    <x v="0"/>
    <n v="4156"/>
    <n v="1424378.7"/>
    <x v="0"/>
    <m/>
  </r>
  <r>
    <x v="552"/>
    <n v="22039"/>
    <x v="19"/>
    <n v="0"/>
    <n v="0"/>
    <n v="0"/>
    <n v="118"/>
    <n v="2"/>
    <x v="0"/>
    <n v="4057"/>
    <n v="529030.68999999994"/>
    <x v="0"/>
    <m/>
  </r>
  <r>
    <x v="553"/>
    <n v="22039"/>
    <x v="19"/>
    <n v="0"/>
    <n v="0"/>
    <n v="0"/>
    <n v="251"/>
    <n v="2"/>
    <x v="0"/>
    <n v="4057"/>
    <n v="1102080.48"/>
    <x v="0"/>
    <m/>
  </r>
  <r>
    <x v="554"/>
    <n v="22039"/>
    <x v="19"/>
    <n v="0"/>
    <n v="1"/>
    <n v="0"/>
    <n v="252"/>
    <n v="2"/>
    <x v="0"/>
    <n v="4057"/>
    <n v="1242723.6599999999"/>
    <x v="0"/>
    <m/>
  </r>
  <r>
    <x v="555"/>
    <n v="22039"/>
    <x v="19"/>
    <n v="0"/>
    <n v="0"/>
    <n v="0"/>
    <n v="2"/>
    <s v="DN"/>
    <x v="7"/>
    <n v="4296"/>
    <n v="43020.39"/>
    <x v="0"/>
    <m/>
  </r>
  <r>
    <x v="556"/>
    <n v="22039"/>
    <x v="19"/>
    <n v="0"/>
    <n v="0"/>
    <n v="0"/>
    <n v="11"/>
    <s v="DN"/>
    <x v="0"/>
    <s v="4308|22039-013"/>
    <n v="67567.5"/>
    <x v="0"/>
    <m/>
  </r>
  <r>
    <x v="557"/>
    <n v="22039"/>
    <x v="19"/>
    <n v="0"/>
    <n v="0"/>
    <n v="0"/>
    <n v="115"/>
    <n v="2"/>
    <x v="0"/>
    <n v="4156"/>
    <n v="201362.16"/>
    <x v="0"/>
    <m/>
  </r>
  <r>
    <x v="558"/>
    <n v="22039"/>
    <x v="19"/>
    <n v="0"/>
    <n v="0"/>
    <n v="0"/>
    <n v="230"/>
    <n v="2"/>
    <x v="0"/>
    <n v="4057"/>
    <n v="715965.43999999994"/>
    <x v="0"/>
    <m/>
  </r>
  <r>
    <x v="559"/>
    <n v="22039"/>
    <x v="19"/>
    <n v="0"/>
    <n v="0"/>
    <n v="0"/>
    <n v="5"/>
    <n v="2"/>
    <x v="0"/>
    <n v="4057"/>
    <n v="387943.3"/>
    <x v="0"/>
    <m/>
  </r>
  <r>
    <x v="560"/>
    <n v="22039"/>
    <x v="19"/>
    <n v="0"/>
    <n v="0"/>
    <n v="0"/>
    <n v="292"/>
    <n v="2"/>
    <x v="0"/>
    <n v="4156"/>
    <n v="557141.62"/>
    <x v="0"/>
    <m/>
  </r>
  <r>
    <x v="561"/>
    <n v="22039"/>
    <x v="19"/>
    <n v="0"/>
    <n v="0"/>
    <n v="0"/>
    <n v="89"/>
    <n v="2"/>
    <x v="0"/>
    <n v="4057"/>
    <n v="750776.77"/>
    <x v="0"/>
    <m/>
  </r>
  <r>
    <x v="562"/>
    <n v="22039"/>
    <x v="19"/>
    <n v="0"/>
    <n v="0"/>
    <n v="0"/>
    <n v="321"/>
    <n v="2"/>
    <x v="0"/>
    <n v="4156"/>
    <n v="1119920.8899999999"/>
    <x v="0"/>
    <m/>
  </r>
  <r>
    <x v="563"/>
    <n v="22039"/>
    <x v="19"/>
    <n v="0"/>
    <n v="0"/>
    <n v="0"/>
    <n v="196"/>
    <n v="2"/>
    <x v="0"/>
    <n v="4156"/>
    <n v="267540"/>
    <x v="0"/>
    <m/>
  </r>
  <r>
    <x v="564"/>
    <n v="22039"/>
    <x v="19"/>
    <n v="0"/>
    <n v="1"/>
    <n v="0"/>
    <n v="78"/>
    <n v="2"/>
    <x v="0"/>
    <n v="4156"/>
    <n v="2580005.25"/>
    <x v="0"/>
    <m/>
  </r>
  <r>
    <x v="565"/>
    <n v="22039"/>
    <x v="19"/>
    <n v="0"/>
    <n v="0"/>
    <n v="0"/>
    <n v="1"/>
    <s v="DN"/>
    <x v="1"/>
    <s v="DN"/>
    <n v="10000"/>
    <x v="1"/>
    <m/>
  </r>
  <r>
    <x v="566"/>
    <n v="22039"/>
    <x v="19"/>
    <n v="0"/>
    <n v="0"/>
    <n v="0"/>
    <n v="1"/>
    <n v="2"/>
    <x v="5"/>
    <n v="3995"/>
    <n v="90000"/>
    <x v="0"/>
    <m/>
  </r>
  <r>
    <x v="567"/>
    <n v="22039"/>
    <x v="19"/>
    <n v="0"/>
    <n v="0"/>
    <n v="0"/>
    <n v="64"/>
    <n v="2"/>
    <x v="0"/>
    <n v="4057"/>
    <n v="532000.52"/>
    <x v="0"/>
    <m/>
  </r>
  <r>
    <x v="568"/>
    <n v="22039"/>
    <x v="19"/>
    <n v="0"/>
    <n v="0"/>
    <n v="0"/>
    <n v="3"/>
    <n v="2"/>
    <x v="0"/>
    <n v="4057"/>
    <n v="53626.86"/>
    <x v="0"/>
    <m/>
  </r>
  <r>
    <x v="569"/>
    <n v="22039"/>
    <x v="19"/>
    <n v="0"/>
    <n v="0"/>
    <n v="0"/>
    <n v="198"/>
    <s v="DN"/>
    <x v="7"/>
    <n v="4296"/>
    <n v="243243"/>
    <x v="0"/>
    <m/>
  </r>
  <r>
    <x v="570"/>
    <n v="22039"/>
    <x v="19"/>
    <n v="0"/>
    <n v="0"/>
    <n v="0"/>
    <n v="121"/>
    <n v="2"/>
    <x v="0"/>
    <n v="4057"/>
    <n v="409357.82"/>
    <x v="0"/>
    <m/>
  </r>
  <r>
    <x v="571"/>
    <n v="22039"/>
    <x v="19"/>
    <n v="0"/>
    <n v="0"/>
    <n v="0"/>
    <n v="109"/>
    <n v="2"/>
    <x v="0"/>
    <n v="4057"/>
    <n v="825066.26"/>
    <x v="0"/>
    <m/>
  </r>
  <r>
    <x v="572"/>
    <n v="22039"/>
    <x v="19"/>
    <n v="0"/>
    <n v="1"/>
    <n v="0"/>
    <n v="74"/>
    <n v="2"/>
    <x v="0"/>
    <n v="4057"/>
    <n v="339171.96"/>
    <x v="0"/>
    <m/>
  </r>
  <r>
    <x v="573"/>
    <n v="22039"/>
    <x v="19"/>
    <n v="0"/>
    <n v="0"/>
    <n v="0"/>
    <n v="30"/>
    <n v="2"/>
    <x v="0"/>
    <n v="4057"/>
    <n v="75600"/>
    <x v="0"/>
    <m/>
  </r>
  <r>
    <x v="574"/>
    <n v="22039"/>
    <x v="19"/>
    <n v="0"/>
    <n v="0"/>
    <n v="0"/>
    <n v="2"/>
    <n v="2"/>
    <x v="0"/>
    <n v="4057"/>
    <n v="24308.37"/>
    <x v="0"/>
    <m/>
  </r>
  <r>
    <x v="575"/>
    <n v="22039"/>
    <x v="19"/>
    <n v="0"/>
    <n v="0"/>
    <n v="0"/>
    <n v="1"/>
    <s v="DN"/>
    <x v="1"/>
    <s v="DN"/>
    <n v="10000"/>
    <x v="1"/>
    <m/>
  </r>
  <r>
    <x v="576"/>
    <n v="22039"/>
    <x v="19"/>
    <n v="0"/>
    <n v="0"/>
    <n v="0"/>
    <n v="1"/>
    <n v="2"/>
    <x v="0"/>
    <n v="4057"/>
    <n v="65448.71"/>
    <x v="0"/>
    <m/>
  </r>
  <r>
    <x v="577"/>
    <n v="22041"/>
    <x v="20"/>
    <n v="0"/>
    <n v="0"/>
    <n v="0"/>
    <n v="103"/>
    <n v="2"/>
    <x v="12"/>
    <n v="4142"/>
    <n v="271377.78999999998"/>
    <x v="0"/>
    <m/>
  </r>
  <r>
    <x v="578"/>
    <n v="22041"/>
    <x v="20"/>
    <n v="0"/>
    <n v="0"/>
    <n v="0"/>
    <n v="2"/>
    <n v="2"/>
    <x v="15"/>
    <n v="3997"/>
    <n v="23085.42"/>
    <x v="0"/>
    <m/>
  </r>
  <r>
    <x v="579"/>
    <n v="22041"/>
    <x v="20"/>
    <n v="0"/>
    <n v="0"/>
    <n v="0"/>
    <n v="11"/>
    <n v="2"/>
    <x v="12"/>
    <n v="4142"/>
    <n v="221318.39999999999"/>
    <x v="0"/>
    <m/>
  </r>
  <r>
    <x v="580"/>
    <n v="22041"/>
    <x v="20"/>
    <n v="0"/>
    <n v="0"/>
    <n v="0"/>
    <n v="2"/>
    <n v="2"/>
    <x v="12"/>
    <n v="4142"/>
    <n v="49012.88"/>
    <x v="0"/>
    <m/>
  </r>
  <r>
    <x v="581"/>
    <n v="22041"/>
    <x v="20"/>
    <n v="0"/>
    <n v="0"/>
    <n v="0"/>
    <n v="1"/>
    <s v="DN"/>
    <x v="1"/>
    <s v="DN"/>
    <n v="10000"/>
    <x v="1"/>
    <m/>
  </r>
  <r>
    <x v="582"/>
    <n v="22041"/>
    <x v="20"/>
    <n v="0"/>
    <n v="0"/>
    <n v="0"/>
    <n v="68"/>
    <n v="2"/>
    <x v="12"/>
    <n v="4142"/>
    <n v="96900"/>
    <x v="0"/>
    <m/>
  </r>
  <r>
    <x v="583"/>
    <n v="22041"/>
    <x v="20"/>
    <n v="0"/>
    <n v="0"/>
    <n v="0"/>
    <n v="105"/>
    <n v="2"/>
    <x v="12"/>
    <n v="4142"/>
    <n v="510206.74"/>
    <x v="0"/>
    <m/>
  </r>
  <r>
    <x v="584"/>
    <n v="22041"/>
    <x v="20"/>
    <n v="0"/>
    <n v="0"/>
    <n v="0"/>
    <n v="224"/>
    <n v="2"/>
    <x v="12"/>
    <n v="4142"/>
    <n v="319200"/>
    <x v="0"/>
    <m/>
  </r>
  <r>
    <x v="585"/>
    <n v="22041"/>
    <x v="20"/>
    <n v="0"/>
    <n v="0"/>
    <n v="0"/>
    <n v="1"/>
    <n v="2"/>
    <x v="9"/>
    <n v="3904"/>
    <n v="21000"/>
    <x v="2"/>
    <m/>
  </r>
  <r>
    <x v="586"/>
    <n v="22041"/>
    <x v="20"/>
    <n v="0"/>
    <n v="0"/>
    <n v="0"/>
    <n v="4"/>
    <n v="2"/>
    <x v="12"/>
    <n v="4142"/>
    <n v="122349.47"/>
    <x v="0"/>
    <m/>
  </r>
  <r>
    <x v="587"/>
    <n v="22041"/>
    <x v="20"/>
    <n v="0"/>
    <n v="0"/>
    <n v="0"/>
    <n v="1"/>
    <s v="DN"/>
    <x v="1"/>
    <s v="DN"/>
    <n v="10000"/>
    <x v="1"/>
    <m/>
  </r>
  <r>
    <x v="588"/>
    <n v="22041"/>
    <x v="20"/>
    <n v="0"/>
    <n v="0"/>
    <n v="0"/>
    <n v="4"/>
    <n v="2"/>
    <x v="12"/>
    <n v="4142"/>
    <n v="132384.66"/>
    <x v="0"/>
    <m/>
  </r>
  <r>
    <x v="589"/>
    <n v="22041"/>
    <x v="20"/>
    <n v="0"/>
    <n v="0"/>
    <n v="0"/>
    <n v="4"/>
    <n v="2"/>
    <x v="15"/>
    <n v="3993"/>
    <n v="77165.84"/>
    <x v="0"/>
    <m/>
  </r>
  <r>
    <x v="590"/>
    <n v="22041"/>
    <x v="20"/>
    <n v="1"/>
    <n v="0"/>
    <n v="0"/>
    <n v="4"/>
    <n v="2"/>
    <x v="12"/>
    <n v="4142"/>
    <n v="228000"/>
    <x v="0"/>
    <m/>
  </r>
  <r>
    <x v="591"/>
    <n v="22041"/>
    <x v="20"/>
    <n v="1"/>
    <n v="0"/>
    <n v="0"/>
    <n v="12"/>
    <n v="2"/>
    <x v="12"/>
    <n v="4142"/>
    <n v="105640.96000000001"/>
    <x v="0"/>
    <m/>
  </r>
  <r>
    <x v="592"/>
    <n v="22041"/>
    <x v="20"/>
    <n v="1"/>
    <n v="0"/>
    <n v="0"/>
    <n v="4"/>
    <n v="2"/>
    <x v="12"/>
    <n v="4142"/>
    <n v="31891.23"/>
    <x v="0"/>
    <m/>
  </r>
  <r>
    <x v="593"/>
    <n v="22041"/>
    <x v="20"/>
    <n v="1"/>
    <n v="0"/>
    <n v="0"/>
    <n v="1"/>
    <n v="2"/>
    <x v="12"/>
    <n v="4142"/>
    <n v="7223.44"/>
    <x v="0"/>
    <m/>
  </r>
  <r>
    <x v="594"/>
    <n v="22041"/>
    <x v="20"/>
    <n v="0"/>
    <n v="0"/>
    <n v="0"/>
    <n v="4"/>
    <n v="2"/>
    <x v="15"/>
    <n v="3992"/>
    <n v="6000"/>
    <x v="0"/>
    <m/>
  </r>
  <r>
    <x v="595"/>
    <n v="22041"/>
    <x v="20"/>
    <n v="0"/>
    <n v="0"/>
    <n v="0"/>
    <n v="1"/>
    <n v="2"/>
    <x v="15"/>
    <n v="3999"/>
    <n v="19489.7"/>
    <x v="0"/>
    <m/>
  </r>
  <r>
    <x v="596"/>
    <n v="22043"/>
    <x v="21"/>
    <n v="0"/>
    <n v="1"/>
    <n v="0"/>
    <n v="300"/>
    <n v="2"/>
    <x v="0"/>
    <n v="3864"/>
    <n v="900000"/>
    <x v="0"/>
    <m/>
  </r>
  <r>
    <x v="597"/>
    <n v="22043"/>
    <x v="21"/>
    <n v="0"/>
    <n v="0"/>
    <n v="0"/>
    <n v="10"/>
    <n v="2"/>
    <x v="0"/>
    <n v="3864"/>
    <n v="419052.91"/>
    <x v="0"/>
    <m/>
  </r>
  <r>
    <x v="598"/>
    <n v="22043"/>
    <x v="21"/>
    <n v="0"/>
    <n v="0"/>
    <n v="0"/>
    <n v="5"/>
    <n v="2"/>
    <x v="0"/>
    <n v="3864"/>
    <n v="32619.38"/>
    <x v="0"/>
    <m/>
  </r>
  <r>
    <x v="599"/>
    <n v="22043"/>
    <x v="21"/>
    <n v="0"/>
    <n v="1"/>
    <n v="0"/>
    <n v="345"/>
    <n v="2"/>
    <x v="0"/>
    <n v="3864"/>
    <n v="1035000"/>
    <x v="0"/>
    <m/>
  </r>
  <r>
    <x v="600"/>
    <n v="22043"/>
    <x v="21"/>
    <n v="0"/>
    <n v="0"/>
    <n v="0"/>
    <n v="1"/>
    <n v="2"/>
    <x v="0"/>
    <n v="3864"/>
    <n v="68487.240000000005"/>
    <x v="0"/>
    <m/>
  </r>
  <r>
    <x v="601"/>
    <n v="22043"/>
    <x v="21"/>
    <n v="0"/>
    <n v="0"/>
    <n v="0"/>
    <n v="26"/>
    <n v="2"/>
    <x v="0"/>
    <n v="3864"/>
    <n v="406823.28"/>
    <x v="0"/>
    <m/>
  </r>
  <r>
    <x v="602"/>
    <n v="22043"/>
    <x v="21"/>
    <n v="0"/>
    <n v="0"/>
    <n v="0"/>
    <n v="5"/>
    <n v="2"/>
    <x v="0"/>
    <n v="3864"/>
    <n v="221195.02"/>
    <x v="0"/>
    <m/>
  </r>
  <r>
    <x v="603"/>
    <n v="22043"/>
    <x v="21"/>
    <n v="0"/>
    <n v="0"/>
    <n v="0"/>
    <n v="316"/>
    <n v="2"/>
    <x v="0"/>
    <n v="4157"/>
    <n v="581972.31000000006"/>
    <x v="0"/>
    <m/>
  </r>
  <r>
    <x v="604"/>
    <n v="22043"/>
    <x v="21"/>
    <n v="0"/>
    <n v="0"/>
    <n v="0"/>
    <n v="128"/>
    <n v="2"/>
    <x v="0"/>
    <n v="3864"/>
    <n v="987757.8"/>
    <x v="0"/>
    <m/>
  </r>
  <r>
    <x v="605"/>
    <n v="22043"/>
    <x v="21"/>
    <n v="0"/>
    <n v="0"/>
    <n v="0"/>
    <n v="27"/>
    <n v="2"/>
    <x v="0"/>
    <n v="3864"/>
    <n v="81000"/>
    <x v="0"/>
    <m/>
  </r>
  <r>
    <x v="606"/>
    <n v="22043"/>
    <x v="21"/>
    <n v="0"/>
    <n v="0"/>
    <n v="0"/>
    <n v="165"/>
    <n v="2"/>
    <x v="0"/>
    <n v="3864"/>
    <n v="1833802.65"/>
    <x v="0"/>
    <m/>
  </r>
  <r>
    <x v="607"/>
    <n v="22043"/>
    <x v="21"/>
    <n v="0"/>
    <n v="0"/>
    <n v="0"/>
    <n v="8"/>
    <n v="2"/>
    <x v="0"/>
    <n v="3864"/>
    <n v="154655.16"/>
    <x v="0"/>
    <m/>
  </r>
  <r>
    <x v="608"/>
    <n v="22043"/>
    <x v="21"/>
    <n v="0"/>
    <n v="0"/>
    <n v="0"/>
    <n v="1"/>
    <n v="2"/>
    <x v="0"/>
    <n v="3864"/>
    <n v="83896.92"/>
    <x v="0"/>
    <m/>
  </r>
  <r>
    <x v="609"/>
    <n v="22043"/>
    <x v="21"/>
    <n v="0"/>
    <n v="0"/>
    <n v="0"/>
    <n v="2"/>
    <n v="2"/>
    <x v="0"/>
    <n v="3864"/>
    <n v="77830.740000000005"/>
    <x v="0"/>
    <m/>
  </r>
  <r>
    <x v="610"/>
    <n v="22043"/>
    <x v="21"/>
    <n v="0"/>
    <n v="1"/>
    <n v="0"/>
    <n v="181"/>
    <n v="2"/>
    <x v="0"/>
    <n v="3864"/>
    <n v="1780255.42"/>
    <x v="0"/>
    <m/>
  </r>
  <r>
    <x v="611"/>
    <n v="22043"/>
    <x v="21"/>
    <n v="0"/>
    <n v="0"/>
    <n v="0"/>
    <n v="8"/>
    <n v="2"/>
    <x v="0"/>
    <n v="3864"/>
    <n v="37493.07"/>
    <x v="0"/>
    <m/>
  </r>
  <r>
    <x v="612"/>
    <n v="22043"/>
    <x v="21"/>
    <n v="0"/>
    <n v="0"/>
    <n v="1"/>
    <n v="231"/>
    <n v="2"/>
    <x v="0"/>
    <n v="4157"/>
    <n v="315315"/>
    <x v="0"/>
    <m/>
  </r>
  <r>
    <x v="613"/>
    <n v="22043"/>
    <x v="21"/>
    <n v="0"/>
    <n v="0"/>
    <n v="0"/>
    <n v="3"/>
    <n v="2"/>
    <x v="0"/>
    <n v="3864"/>
    <n v="69541.679999999993"/>
    <x v="0"/>
    <m/>
  </r>
  <r>
    <x v="614"/>
    <n v="22043"/>
    <x v="21"/>
    <n v="0"/>
    <n v="0"/>
    <n v="0"/>
    <n v="1"/>
    <n v="2"/>
    <x v="0"/>
    <n v="3864"/>
    <n v="6906.38"/>
    <x v="0"/>
    <m/>
  </r>
  <r>
    <x v="615"/>
    <n v="22043"/>
    <x v="21"/>
    <n v="0"/>
    <n v="0"/>
    <n v="0"/>
    <n v="167"/>
    <n v="2"/>
    <x v="0"/>
    <n v="4157"/>
    <n v="298213.96000000002"/>
    <x v="0"/>
    <m/>
  </r>
  <r>
    <x v="616"/>
    <n v="22043"/>
    <x v="21"/>
    <n v="0"/>
    <n v="0"/>
    <n v="0"/>
    <n v="4"/>
    <n v="2"/>
    <x v="0"/>
    <n v="3864"/>
    <n v="57976.14"/>
    <x v="0"/>
    <m/>
  </r>
  <r>
    <x v="617"/>
    <n v="22043"/>
    <x v="21"/>
    <n v="0"/>
    <n v="0"/>
    <n v="1"/>
    <n v="263"/>
    <n v="2"/>
    <x v="0"/>
    <n v="4157"/>
    <n v="358995"/>
    <x v="0"/>
    <m/>
  </r>
  <r>
    <x v="618"/>
    <n v="22043"/>
    <x v="21"/>
    <n v="0"/>
    <n v="0"/>
    <n v="0"/>
    <n v="55"/>
    <n v="2"/>
    <x v="0"/>
    <n v="4157"/>
    <n v="408385.18"/>
    <x v="0"/>
    <m/>
  </r>
  <r>
    <x v="619"/>
    <n v="22043"/>
    <x v="21"/>
    <n v="0"/>
    <n v="0"/>
    <n v="0"/>
    <n v="10"/>
    <n v="2"/>
    <x v="0"/>
    <n v="3864"/>
    <n v="379346.38"/>
    <x v="0"/>
    <m/>
  </r>
  <r>
    <x v="620"/>
    <n v="22043"/>
    <x v="21"/>
    <n v="0"/>
    <n v="0"/>
    <n v="0"/>
    <n v="191"/>
    <n v="2"/>
    <x v="0"/>
    <n v="4157"/>
    <n v="847520.49"/>
    <x v="0"/>
    <m/>
  </r>
  <r>
    <x v="621"/>
    <n v="22043"/>
    <x v="21"/>
    <n v="0"/>
    <n v="0"/>
    <n v="0"/>
    <n v="9"/>
    <n v="2"/>
    <x v="0"/>
    <n v="3864"/>
    <n v="74899.88"/>
    <x v="0"/>
    <m/>
  </r>
  <r>
    <x v="622"/>
    <n v="22043"/>
    <x v="21"/>
    <n v="0"/>
    <n v="0"/>
    <n v="0"/>
    <n v="1"/>
    <n v="2"/>
    <x v="0"/>
    <n v="3864"/>
    <n v="117524.2"/>
    <x v="0"/>
    <m/>
  </r>
  <r>
    <x v="623"/>
    <n v="22043"/>
    <x v="21"/>
    <n v="0"/>
    <n v="0"/>
    <n v="0"/>
    <n v="3"/>
    <s v="DN"/>
    <x v="0"/>
    <s v="4308|22043-034"/>
    <n v="87750"/>
    <x v="0"/>
    <m/>
  </r>
  <r>
    <x v="624"/>
    <n v="22043"/>
    <x v="21"/>
    <n v="1"/>
    <n v="0"/>
    <n v="0"/>
    <n v="15"/>
    <n v="2"/>
    <x v="0"/>
    <n v="4156"/>
    <n v="37307.86"/>
    <x v="0"/>
    <m/>
  </r>
  <r>
    <x v="625"/>
    <n v="22043"/>
    <x v="21"/>
    <n v="1"/>
    <n v="0"/>
    <n v="0"/>
    <n v="1"/>
    <n v="2"/>
    <x v="0"/>
    <n v="4156"/>
    <n v="54600"/>
    <x v="0"/>
    <m/>
  </r>
  <r>
    <x v="626"/>
    <n v="22043"/>
    <x v="21"/>
    <n v="1"/>
    <n v="0"/>
    <n v="0"/>
    <n v="2"/>
    <n v="2"/>
    <x v="0"/>
    <n v="4156"/>
    <n v="109200"/>
    <x v="0"/>
    <m/>
  </r>
  <r>
    <x v="627"/>
    <n v="22043"/>
    <x v="21"/>
    <n v="1"/>
    <n v="0"/>
    <n v="0"/>
    <n v="6"/>
    <n v="2"/>
    <x v="0"/>
    <n v="4156"/>
    <n v="315167.39"/>
    <x v="0"/>
    <m/>
  </r>
  <r>
    <x v="628"/>
    <n v="22043"/>
    <x v="21"/>
    <n v="1"/>
    <n v="0"/>
    <n v="0"/>
    <n v="1"/>
    <n v="2"/>
    <x v="0"/>
    <n v="4156"/>
    <n v="3134.97"/>
    <x v="0"/>
    <m/>
  </r>
  <r>
    <x v="629"/>
    <n v="22043"/>
    <x v="21"/>
    <n v="1"/>
    <n v="0"/>
    <n v="0"/>
    <n v="1"/>
    <n v="2"/>
    <x v="0"/>
    <n v="4156"/>
    <n v="1365"/>
    <x v="0"/>
    <m/>
  </r>
  <r>
    <x v="630"/>
    <n v="22045"/>
    <x v="22"/>
    <n v="0"/>
    <n v="1"/>
    <n v="0"/>
    <n v="1215"/>
    <n v="2"/>
    <x v="0"/>
    <n v="4156"/>
    <n v="1658475"/>
    <x v="0"/>
    <m/>
  </r>
  <r>
    <x v="631"/>
    <n v="22045"/>
    <x v="22"/>
    <n v="0"/>
    <n v="0"/>
    <n v="0"/>
    <n v="1"/>
    <n v="2"/>
    <x v="0"/>
    <n v="4057"/>
    <n v="53289.09"/>
    <x v="0"/>
    <m/>
  </r>
  <r>
    <x v="632"/>
    <n v="22045"/>
    <x v="22"/>
    <n v="0"/>
    <n v="0"/>
    <n v="0"/>
    <n v="4"/>
    <s v="DN"/>
    <x v="0"/>
    <s v="4308|22045-003"/>
    <n v="61944.52"/>
    <x v="0"/>
    <m/>
  </r>
  <r>
    <x v="633"/>
    <n v="22045"/>
    <x v="22"/>
    <n v="0"/>
    <n v="0"/>
    <n v="0"/>
    <n v="1"/>
    <s v="DN"/>
    <x v="1"/>
    <s v="DN"/>
    <n v="10000"/>
    <x v="1"/>
    <m/>
  </r>
  <r>
    <x v="634"/>
    <n v="22045"/>
    <x v="22"/>
    <n v="0"/>
    <n v="0"/>
    <n v="0"/>
    <n v="511"/>
    <n v="2"/>
    <x v="0"/>
    <n v="4156"/>
    <n v="1240866.3600000001"/>
    <x v="0"/>
    <m/>
  </r>
  <r>
    <x v="635"/>
    <n v="22045"/>
    <x v="22"/>
    <n v="0"/>
    <n v="0"/>
    <n v="0"/>
    <n v="3"/>
    <s v="DN"/>
    <x v="1"/>
    <s v="DN"/>
    <n v="30000"/>
    <x v="1"/>
    <m/>
  </r>
  <r>
    <x v="636"/>
    <n v="22045"/>
    <x v="22"/>
    <n v="0"/>
    <n v="0"/>
    <n v="0"/>
    <n v="744"/>
    <n v="2"/>
    <x v="0"/>
    <n v="4156"/>
    <n v="1015560"/>
    <x v="0"/>
    <m/>
  </r>
  <r>
    <x v="637"/>
    <n v="22045"/>
    <x v="22"/>
    <n v="0"/>
    <n v="0"/>
    <n v="0"/>
    <n v="5"/>
    <s v="DN"/>
    <x v="1"/>
    <s v="DN"/>
    <n v="50000"/>
    <x v="1"/>
    <m/>
  </r>
  <r>
    <x v="638"/>
    <n v="22045"/>
    <x v="22"/>
    <n v="0"/>
    <n v="0"/>
    <n v="0"/>
    <n v="5"/>
    <s v="DN"/>
    <x v="1"/>
    <s v="DN"/>
    <n v="50000"/>
    <x v="1"/>
    <m/>
  </r>
  <r>
    <x v="639"/>
    <n v="22045"/>
    <x v="22"/>
    <n v="0"/>
    <n v="0"/>
    <n v="0"/>
    <n v="925"/>
    <n v="2"/>
    <x v="0"/>
    <n v="4156"/>
    <n v="1262625"/>
    <x v="0"/>
    <m/>
  </r>
  <r>
    <x v="640"/>
    <n v="22045"/>
    <x v="22"/>
    <n v="0"/>
    <n v="0"/>
    <n v="0"/>
    <n v="48"/>
    <n v="2"/>
    <x v="0"/>
    <n v="4156"/>
    <n v="149909.23000000001"/>
    <x v="0"/>
    <m/>
  </r>
  <r>
    <x v="641"/>
    <n v="22045"/>
    <x v="22"/>
    <n v="0"/>
    <n v="0"/>
    <n v="0"/>
    <n v="16"/>
    <s v="DN"/>
    <x v="1"/>
    <s v="DN"/>
    <n v="160000"/>
    <x v="1"/>
    <m/>
  </r>
  <r>
    <x v="642"/>
    <n v="22045"/>
    <x v="22"/>
    <n v="0"/>
    <n v="0"/>
    <n v="0"/>
    <n v="8"/>
    <n v="2"/>
    <x v="0"/>
    <n v="4057"/>
    <n v="235548.55"/>
    <x v="0"/>
    <m/>
  </r>
  <r>
    <x v="643"/>
    <n v="22045"/>
    <x v="22"/>
    <n v="0"/>
    <n v="0"/>
    <n v="0"/>
    <n v="5"/>
    <s v="DN"/>
    <x v="1"/>
    <s v="DN"/>
    <n v="50000"/>
    <x v="1"/>
    <m/>
  </r>
  <r>
    <x v="644"/>
    <n v="22045"/>
    <x v="22"/>
    <n v="0"/>
    <n v="0"/>
    <n v="0"/>
    <n v="12"/>
    <n v="2"/>
    <x v="0"/>
    <n v="4156"/>
    <n v="94962.77"/>
    <x v="0"/>
    <m/>
  </r>
  <r>
    <x v="645"/>
    <n v="22045"/>
    <x v="22"/>
    <n v="0"/>
    <n v="0"/>
    <n v="0"/>
    <n v="3"/>
    <s v="DN"/>
    <x v="1"/>
    <s v="DN"/>
    <n v="30000"/>
    <x v="1"/>
    <m/>
  </r>
  <r>
    <x v="646"/>
    <n v="22045"/>
    <x v="22"/>
    <n v="0"/>
    <n v="0"/>
    <n v="0"/>
    <n v="1"/>
    <s v="DN"/>
    <x v="1"/>
    <s v="DN"/>
    <n v="10000"/>
    <x v="1"/>
    <m/>
  </r>
  <r>
    <x v="647"/>
    <n v="22045"/>
    <x v="22"/>
    <n v="0"/>
    <n v="0"/>
    <n v="0"/>
    <n v="1"/>
    <s v="DN"/>
    <x v="1"/>
    <s v="DN"/>
    <n v="10000"/>
    <x v="1"/>
    <m/>
  </r>
  <r>
    <x v="648"/>
    <n v="22045"/>
    <x v="22"/>
    <n v="0"/>
    <n v="0"/>
    <n v="0"/>
    <n v="1"/>
    <s v="DN"/>
    <x v="1"/>
    <s v="DN"/>
    <n v="10000"/>
    <x v="1"/>
    <m/>
  </r>
  <r>
    <x v="649"/>
    <n v="22045"/>
    <x v="22"/>
    <n v="0"/>
    <n v="0"/>
    <n v="0"/>
    <n v="1"/>
    <s v="DN"/>
    <x v="1"/>
    <s v="DN"/>
    <n v="10000"/>
    <x v="1"/>
    <m/>
  </r>
  <r>
    <x v="650"/>
    <n v="22045"/>
    <x v="22"/>
    <n v="0"/>
    <n v="0"/>
    <n v="0"/>
    <n v="2"/>
    <s v="DN"/>
    <x v="1"/>
    <s v="DN"/>
    <n v="20000"/>
    <x v="1"/>
    <m/>
  </r>
  <r>
    <x v="651"/>
    <n v="22045"/>
    <x v="22"/>
    <n v="0"/>
    <n v="0"/>
    <n v="0"/>
    <n v="1"/>
    <s v="DN"/>
    <x v="1"/>
    <s v="DN"/>
    <n v="10000"/>
    <x v="1"/>
    <m/>
  </r>
  <r>
    <x v="652"/>
    <n v="22047"/>
    <x v="23"/>
    <n v="0"/>
    <n v="0"/>
    <n v="0"/>
    <n v="93"/>
    <s v="DN"/>
    <x v="0"/>
    <n v="4250"/>
    <n v="1557868.38"/>
    <x v="0"/>
    <m/>
  </r>
  <r>
    <x v="653"/>
    <n v="22047"/>
    <x v="23"/>
    <n v="0"/>
    <n v="0"/>
    <n v="0"/>
    <n v="2"/>
    <s v="DN"/>
    <x v="1"/>
    <s v="DN"/>
    <n v="20000"/>
    <x v="1"/>
    <m/>
  </r>
  <r>
    <x v="654"/>
    <n v="22047"/>
    <x v="23"/>
    <n v="0"/>
    <n v="0"/>
    <n v="0"/>
    <n v="9"/>
    <n v="2"/>
    <x v="3"/>
    <n v="3938"/>
    <n v="22366.01"/>
    <x v="0"/>
    <m/>
  </r>
  <r>
    <x v="655"/>
    <n v="22047"/>
    <x v="23"/>
    <n v="0"/>
    <n v="0"/>
    <n v="0"/>
    <n v="7"/>
    <s v="DN"/>
    <x v="1"/>
    <s v="DN"/>
    <n v="70000"/>
    <x v="1"/>
    <m/>
  </r>
  <r>
    <x v="656"/>
    <n v="22047"/>
    <x v="23"/>
    <n v="0"/>
    <n v="0"/>
    <n v="0"/>
    <n v="6"/>
    <s v="DN"/>
    <x v="1"/>
    <s v="DN"/>
    <n v="60000"/>
    <x v="1"/>
    <m/>
  </r>
  <r>
    <x v="657"/>
    <n v="22047"/>
    <x v="23"/>
    <n v="0"/>
    <n v="0"/>
    <n v="0"/>
    <n v="49"/>
    <s v="DN"/>
    <x v="1"/>
    <s v="DN"/>
    <n v="490000"/>
    <x v="1"/>
    <m/>
  </r>
  <r>
    <x v="658"/>
    <n v="22047"/>
    <x v="23"/>
    <n v="0"/>
    <n v="0"/>
    <n v="0"/>
    <n v="10"/>
    <n v="2"/>
    <x v="5"/>
    <n v="4000"/>
    <n v="816000"/>
    <x v="0"/>
    <m/>
  </r>
  <r>
    <x v="659"/>
    <n v="22047"/>
    <x v="23"/>
    <n v="0"/>
    <n v="1"/>
    <n v="0"/>
    <n v="41"/>
    <s v="DN"/>
    <x v="1"/>
    <s v="DN"/>
    <n v="410000"/>
    <x v="1"/>
    <m/>
  </r>
  <r>
    <x v="660"/>
    <n v="22047"/>
    <x v="23"/>
    <n v="0"/>
    <n v="0"/>
    <n v="0"/>
    <n v="1"/>
    <s v="DN"/>
    <x v="1"/>
    <s v="DN"/>
    <n v="10000"/>
    <x v="1"/>
    <m/>
  </r>
  <r>
    <x v="661"/>
    <n v="22047"/>
    <x v="23"/>
    <n v="0"/>
    <n v="0"/>
    <n v="0"/>
    <n v="100"/>
    <n v="2"/>
    <x v="0"/>
    <n v="3919"/>
    <n v="1282763.17"/>
    <x v="0"/>
    <m/>
  </r>
  <r>
    <x v="662"/>
    <n v="22047"/>
    <x v="23"/>
    <n v="0"/>
    <n v="0"/>
    <n v="0"/>
    <n v="13"/>
    <s v="DN"/>
    <x v="1"/>
    <s v="DN"/>
    <n v="130000"/>
    <x v="1"/>
    <m/>
  </r>
  <r>
    <x v="663"/>
    <n v="22047"/>
    <x v="23"/>
    <n v="0"/>
    <n v="0"/>
    <n v="0"/>
    <n v="1"/>
    <s v="DN"/>
    <x v="1"/>
    <s v="DN"/>
    <n v="10000"/>
    <x v="1"/>
    <m/>
  </r>
  <r>
    <x v="664"/>
    <n v="22047"/>
    <x v="23"/>
    <n v="0"/>
    <n v="0"/>
    <n v="0"/>
    <n v="3"/>
    <s v="DN"/>
    <x v="1"/>
    <s v="DN"/>
    <n v="30000"/>
    <x v="1"/>
    <m/>
  </r>
  <r>
    <x v="665"/>
    <n v="22047"/>
    <x v="23"/>
    <n v="0"/>
    <n v="0"/>
    <n v="0"/>
    <n v="8"/>
    <s v="DN"/>
    <x v="1"/>
    <s v="DN"/>
    <n v="80000"/>
    <x v="1"/>
    <m/>
  </r>
  <r>
    <x v="666"/>
    <n v="22047"/>
    <x v="23"/>
    <n v="0"/>
    <n v="0"/>
    <n v="0"/>
    <n v="11"/>
    <s v="DN"/>
    <x v="1"/>
    <s v="DN"/>
    <n v="110000"/>
    <x v="1"/>
    <m/>
  </r>
  <r>
    <x v="667"/>
    <n v="22047"/>
    <x v="23"/>
    <n v="0"/>
    <n v="0"/>
    <n v="0"/>
    <n v="141"/>
    <n v="2"/>
    <x v="5"/>
    <n v="4051"/>
    <n v="1136855.93"/>
    <x v="0"/>
    <m/>
  </r>
  <r>
    <x v="668"/>
    <n v="22047"/>
    <x v="23"/>
    <n v="0"/>
    <n v="0"/>
    <n v="0"/>
    <n v="10"/>
    <n v="2"/>
    <x v="3"/>
    <n v="3938"/>
    <n v="15314.18"/>
    <x v="0"/>
    <m/>
  </r>
  <r>
    <x v="669"/>
    <n v="22047"/>
    <x v="23"/>
    <n v="0"/>
    <n v="0"/>
    <n v="0"/>
    <n v="21"/>
    <n v="2"/>
    <x v="3"/>
    <n v="3938"/>
    <n v="26731.49"/>
    <x v="0"/>
    <m/>
  </r>
  <r>
    <x v="670"/>
    <n v="22047"/>
    <x v="23"/>
    <n v="0"/>
    <n v="0"/>
    <n v="0"/>
    <n v="14"/>
    <s v="DN"/>
    <x v="1"/>
    <s v="DN"/>
    <n v="140000"/>
    <x v="1"/>
    <m/>
  </r>
  <r>
    <x v="671"/>
    <n v="22047"/>
    <x v="23"/>
    <n v="0"/>
    <n v="0"/>
    <n v="0"/>
    <n v="18"/>
    <n v="2"/>
    <x v="5"/>
    <n v="4000"/>
    <n v="26730"/>
    <x v="0"/>
    <m/>
  </r>
  <r>
    <x v="672"/>
    <n v="22047"/>
    <x v="23"/>
    <n v="0"/>
    <n v="0"/>
    <n v="0"/>
    <n v="2"/>
    <s v="DN"/>
    <x v="1"/>
    <s v="DN"/>
    <n v="20000"/>
    <x v="1"/>
    <m/>
  </r>
  <r>
    <x v="673"/>
    <n v="22047"/>
    <x v="23"/>
    <n v="0"/>
    <n v="0"/>
    <n v="0"/>
    <n v="11"/>
    <n v="2"/>
    <x v="3"/>
    <n v="3938"/>
    <n v="13689.59"/>
    <x v="0"/>
    <m/>
  </r>
  <r>
    <x v="674"/>
    <n v="22047"/>
    <x v="23"/>
    <n v="0"/>
    <n v="0"/>
    <n v="0"/>
    <n v="5"/>
    <s v="DN"/>
    <x v="1"/>
    <s v="DN"/>
    <n v="50000"/>
    <x v="1"/>
    <m/>
  </r>
  <r>
    <x v="675"/>
    <n v="22047"/>
    <x v="23"/>
    <n v="0"/>
    <n v="0"/>
    <n v="0"/>
    <n v="1"/>
    <s v="DN"/>
    <x v="1"/>
    <s v="DN"/>
    <n v="10000"/>
    <x v="1"/>
    <m/>
  </r>
  <r>
    <x v="676"/>
    <n v="22047"/>
    <x v="23"/>
    <n v="0"/>
    <n v="0"/>
    <n v="0"/>
    <n v="1"/>
    <s v="DN"/>
    <x v="1"/>
    <s v="DN"/>
    <n v="10000"/>
    <x v="1"/>
    <m/>
  </r>
  <r>
    <x v="677"/>
    <n v="22047"/>
    <x v="23"/>
    <n v="0"/>
    <n v="0"/>
    <n v="0"/>
    <n v="1"/>
    <s v="DN"/>
    <x v="1"/>
    <s v="DN"/>
    <n v="10000"/>
    <x v="1"/>
    <m/>
  </r>
  <r>
    <x v="678"/>
    <n v="22047"/>
    <x v="23"/>
    <n v="0"/>
    <n v="0"/>
    <n v="0"/>
    <n v="2"/>
    <s v="DN"/>
    <x v="1"/>
    <s v="DN"/>
    <n v="20000"/>
    <x v="1"/>
    <m/>
  </r>
  <r>
    <x v="679"/>
    <n v="22047"/>
    <x v="23"/>
    <n v="0"/>
    <n v="0"/>
    <n v="0"/>
    <n v="1"/>
    <n v="2"/>
    <x v="5"/>
    <n v="4051"/>
    <n v="120000"/>
    <x v="0"/>
    <m/>
  </r>
  <r>
    <x v="680"/>
    <n v="22047"/>
    <x v="23"/>
    <n v="0"/>
    <n v="0"/>
    <n v="0"/>
    <n v="1"/>
    <s v="DN"/>
    <x v="1"/>
    <s v="DN"/>
    <n v="10000"/>
    <x v="1"/>
    <m/>
  </r>
  <r>
    <x v="681"/>
    <n v="22049"/>
    <x v="24"/>
    <n v="0"/>
    <n v="0"/>
    <n v="0"/>
    <n v="124"/>
    <n v="2"/>
    <x v="13"/>
    <n v="3860"/>
    <n v="1076242.6499999999"/>
    <x v="0"/>
    <m/>
  </r>
  <r>
    <x v="682"/>
    <n v="22049"/>
    <x v="24"/>
    <n v="0"/>
    <n v="0"/>
    <n v="0"/>
    <n v="5"/>
    <n v="2"/>
    <x v="0"/>
    <n v="4056"/>
    <n v="600000"/>
    <x v="0"/>
    <m/>
  </r>
  <r>
    <x v="683"/>
    <n v="22049"/>
    <x v="24"/>
    <n v="0"/>
    <n v="0"/>
    <n v="0"/>
    <n v="1"/>
    <s v="DN"/>
    <x v="12"/>
    <n v="4347"/>
    <n v="15466.54"/>
    <x v="0"/>
    <m/>
  </r>
  <r>
    <x v="684"/>
    <n v="22049"/>
    <x v="24"/>
    <n v="0"/>
    <n v="0"/>
    <n v="0"/>
    <n v="129"/>
    <s v="DN"/>
    <x v="12"/>
    <n v="4347"/>
    <n v="970634.31"/>
    <x v="0"/>
    <m/>
  </r>
  <r>
    <x v="685"/>
    <n v="22049"/>
    <x v="24"/>
    <n v="0"/>
    <n v="1"/>
    <n v="0"/>
    <n v="230"/>
    <n v="2"/>
    <x v="0"/>
    <n v="4059"/>
    <n v="1245832.81"/>
    <x v="0"/>
    <m/>
  </r>
  <r>
    <x v="686"/>
    <n v="22049"/>
    <x v="24"/>
    <n v="0"/>
    <n v="0"/>
    <n v="0"/>
    <n v="439"/>
    <n v="2"/>
    <x v="13"/>
    <n v="3860"/>
    <n v="1152375"/>
    <x v="0"/>
    <m/>
  </r>
  <r>
    <x v="687"/>
    <n v="22049"/>
    <x v="24"/>
    <n v="0"/>
    <n v="0"/>
    <n v="0"/>
    <n v="9"/>
    <n v="2"/>
    <x v="13"/>
    <n v="3860"/>
    <n v="404318.74"/>
    <x v="0"/>
    <m/>
  </r>
  <r>
    <x v="688"/>
    <n v="22049"/>
    <x v="24"/>
    <n v="0"/>
    <n v="0"/>
    <n v="0"/>
    <n v="2"/>
    <n v="2"/>
    <x v="0"/>
    <n v="4056"/>
    <n v="30426.13"/>
    <x v="0"/>
    <m/>
  </r>
  <r>
    <x v="689"/>
    <n v="22049"/>
    <x v="24"/>
    <n v="0"/>
    <n v="1"/>
    <n v="0"/>
    <n v="341"/>
    <s v="DN"/>
    <x v="12"/>
    <n v="4347"/>
    <n v="2140270.7799999998"/>
    <x v="0"/>
    <m/>
  </r>
  <r>
    <x v="690"/>
    <n v="22049"/>
    <x v="24"/>
    <n v="0"/>
    <n v="0"/>
    <n v="0"/>
    <n v="11"/>
    <s v="DN"/>
    <x v="12"/>
    <n v="4347"/>
    <n v="165000"/>
    <x v="0"/>
    <m/>
  </r>
  <r>
    <x v="691"/>
    <n v="22049"/>
    <x v="24"/>
    <n v="0"/>
    <n v="0"/>
    <n v="0"/>
    <n v="16"/>
    <n v="2"/>
    <x v="3"/>
    <n v="3956"/>
    <n v="227141.14"/>
    <x v="0"/>
    <m/>
  </r>
  <r>
    <x v="692"/>
    <n v="22049"/>
    <x v="24"/>
    <n v="0"/>
    <n v="0"/>
    <n v="0"/>
    <n v="6"/>
    <n v="2"/>
    <x v="13"/>
    <n v="3860"/>
    <n v="259956.79"/>
    <x v="0"/>
    <m/>
  </r>
  <r>
    <x v="693"/>
    <n v="22049"/>
    <x v="24"/>
    <n v="0"/>
    <n v="0"/>
    <n v="0"/>
    <n v="57"/>
    <n v="2"/>
    <x v="13"/>
    <n v="3860"/>
    <n v="1359308.69"/>
    <x v="0"/>
    <m/>
  </r>
  <r>
    <x v="694"/>
    <n v="22049"/>
    <x v="24"/>
    <n v="0"/>
    <n v="0"/>
    <n v="0"/>
    <n v="1"/>
    <s v="DN"/>
    <x v="12"/>
    <n v="4347"/>
    <n v="60000"/>
    <x v="0"/>
    <m/>
  </r>
  <r>
    <x v="695"/>
    <n v="22049"/>
    <x v="24"/>
    <n v="0"/>
    <n v="1"/>
    <n v="0"/>
    <n v="132"/>
    <s v="DN"/>
    <x v="12"/>
    <n v="4347"/>
    <n v="1980000"/>
    <x v="0"/>
    <m/>
  </r>
  <r>
    <x v="696"/>
    <n v="22049"/>
    <x v="24"/>
    <n v="0"/>
    <n v="0"/>
    <n v="0"/>
    <n v="1"/>
    <s v="DN"/>
    <x v="12"/>
    <n v="4347"/>
    <n v="20087.810000000001"/>
    <x v="0"/>
    <m/>
  </r>
  <r>
    <x v="697"/>
    <n v="22049"/>
    <x v="24"/>
    <n v="0"/>
    <n v="0"/>
    <n v="0"/>
    <n v="1"/>
    <s v="DN"/>
    <x v="12"/>
    <n v="4347"/>
    <n v="8851.4599999999991"/>
    <x v="0"/>
    <m/>
  </r>
  <r>
    <x v="698"/>
    <n v="22049"/>
    <x v="24"/>
    <n v="0"/>
    <n v="0"/>
    <n v="0"/>
    <n v="164"/>
    <s v="DN"/>
    <x v="12"/>
    <n v="4347"/>
    <n v="936901.71"/>
    <x v="0"/>
    <m/>
  </r>
  <r>
    <x v="699"/>
    <n v="22049"/>
    <x v="24"/>
    <n v="0"/>
    <n v="0"/>
    <n v="0"/>
    <n v="4"/>
    <s v="DN"/>
    <x v="12"/>
    <n v="4347"/>
    <n v="18113.28"/>
    <x v="0"/>
    <m/>
  </r>
  <r>
    <x v="700"/>
    <n v="22049"/>
    <x v="24"/>
    <n v="0"/>
    <n v="0"/>
    <n v="0"/>
    <n v="246"/>
    <n v="2"/>
    <x v="0"/>
    <n v="4156"/>
    <n v="335790"/>
    <x v="0"/>
    <m/>
  </r>
  <r>
    <x v="701"/>
    <n v="22049"/>
    <x v="24"/>
    <n v="0"/>
    <n v="0"/>
    <n v="0"/>
    <n v="4"/>
    <s v="DN"/>
    <x v="1"/>
    <s v="DN"/>
    <n v="40000"/>
    <x v="1"/>
    <m/>
  </r>
  <r>
    <x v="702"/>
    <n v="22049"/>
    <x v="24"/>
    <n v="0"/>
    <n v="0"/>
    <n v="0"/>
    <n v="246"/>
    <s v="DN"/>
    <x v="12"/>
    <n v="4347"/>
    <n v="1189258.95"/>
    <x v="0"/>
    <m/>
  </r>
  <r>
    <x v="703"/>
    <n v="22049"/>
    <x v="24"/>
    <n v="0"/>
    <n v="0"/>
    <n v="0"/>
    <n v="70"/>
    <n v="2"/>
    <x v="3"/>
    <n v="3956"/>
    <n v="792931.44"/>
    <x v="0"/>
    <m/>
  </r>
  <r>
    <x v="704"/>
    <n v="22049"/>
    <x v="24"/>
    <n v="0"/>
    <n v="0"/>
    <n v="0"/>
    <n v="1"/>
    <s v="DN"/>
    <x v="12"/>
    <n v="4347"/>
    <n v="54712.19"/>
    <x v="0"/>
    <m/>
  </r>
  <r>
    <x v="705"/>
    <n v="22049"/>
    <x v="24"/>
    <n v="0"/>
    <n v="0"/>
    <n v="0"/>
    <n v="1"/>
    <s v="DN"/>
    <x v="1"/>
    <s v="DN"/>
    <n v="10000"/>
    <x v="1"/>
    <m/>
  </r>
  <r>
    <x v="706"/>
    <n v="22051"/>
    <x v="25"/>
    <n v="0"/>
    <n v="0"/>
    <n v="0"/>
    <n v="716"/>
    <n v="2"/>
    <x v="3"/>
    <n v="3851"/>
    <n v="107400"/>
    <x v="0"/>
    <m/>
  </r>
  <r>
    <x v="707"/>
    <n v="22051"/>
    <x v="25"/>
    <n v="0"/>
    <n v="0"/>
    <n v="0"/>
    <n v="14"/>
    <s v="DN"/>
    <x v="1"/>
    <s v="DN"/>
    <n v="140000"/>
    <x v="1"/>
    <m/>
  </r>
  <r>
    <x v="708"/>
    <n v="22051"/>
    <x v="25"/>
    <n v="0"/>
    <n v="0"/>
    <n v="0"/>
    <n v="9"/>
    <s v="DN"/>
    <x v="1"/>
    <s v="DN"/>
    <n v="90000"/>
    <x v="1"/>
    <m/>
  </r>
  <r>
    <x v="709"/>
    <n v="22051"/>
    <x v="25"/>
    <n v="0"/>
    <n v="0"/>
    <n v="0"/>
    <n v="937"/>
    <n v="2"/>
    <x v="3"/>
    <n v="3851"/>
    <n v="140550"/>
    <x v="0"/>
    <m/>
  </r>
  <r>
    <x v="710"/>
    <n v="22051"/>
    <x v="25"/>
    <n v="0"/>
    <n v="0"/>
    <n v="0"/>
    <n v="11"/>
    <s v="DN"/>
    <x v="1"/>
    <s v="DN"/>
    <n v="110000"/>
    <x v="1"/>
    <m/>
  </r>
  <r>
    <x v="711"/>
    <n v="22051"/>
    <x v="25"/>
    <n v="0"/>
    <n v="0"/>
    <n v="0"/>
    <n v="8"/>
    <s v="DN"/>
    <x v="1"/>
    <s v="DN"/>
    <n v="80000"/>
    <x v="1"/>
    <m/>
  </r>
  <r>
    <x v="712"/>
    <n v="22051"/>
    <x v="25"/>
    <n v="0"/>
    <n v="0"/>
    <n v="0"/>
    <n v="4"/>
    <s v="DN"/>
    <x v="1"/>
    <s v="DN"/>
    <n v="40000"/>
    <x v="1"/>
    <m/>
  </r>
  <r>
    <x v="713"/>
    <n v="22051"/>
    <x v="25"/>
    <n v="0"/>
    <n v="0"/>
    <n v="0"/>
    <n v="25"/>
    <n v="2"/>
    <x v="3"/>
    <n v="3851"/>
    <n v="25633.93"/>
    <x v="0"/>
    <m/>
  </r>
  <r>
    <x v="714"/>
    <n v="22051"/>
    <x v="25"/>
    <n v="0"/>
    <n v="0"/>
    <n v="0"/>
    <n v="40"/>
    <n v="2"/>
    <x v="3"/>
    <n v="3851"/>
    <n v="22043.73"/>
    <x v="0"/>
    <m/>
  </r>
  <r>
    <x v="715"/>
    <n v="22051"/>
    <x v="25"/>
    <n v="0"/>
    <n v="0"/>
    <n v="0"/>
    <n v="120"/>
    <n v="2"/>
    <x v="16"/>
    <n v="4044"/>
    <n v="0.02"/>
    <x v="3"/>
    <m/>
  </r>
  <r>
    <x v="716"/>
    <n v="22051"/>
    <x v="25"/>
    <n v="0"/>
    <n v="0"/>
    <n v="0"/>
    <n v="13"/>
    <s v="DN"/>
    <x v="1"/>
    <s v="DN"/>
    <n v="130000"/>
    <x v="1"/>
    <m/>
  </r>
  <r>
    <x v="717"/>
    <n v="22051"/>
    <x v="25"/>
    <n v="0"/>
    <n v="0"/>
    <n v="0"/>
    <n v="6"/>
    <s v="DN"/>
    <x v="1"/>
    <s v="DN"/>
    <n v="60000"/>
    <x v="1"/>
    <m/>
  </r>
  <r>
    <x v="718"/>
    <n v="22051"/>
    <x v="25"/>
    <n v="0"/>
    <n v="0"/>
    <n v="0"/>
    <n v="5"/>
    <n v="2"/>
    <x v="3"/>
    <n v="3851"/>
    <n v="11289.91"/>
    <x v="0"/>
    <m/>
  </r>
  <r>
    <x v="719"/>
    <n v="22051"/>
    <x v="25"/>
    <n v="0"/>
    <n v="0"/>
    <n v="0"/>
    <n v="1"/>
    <s v="DN"/>
    <x v="1"/>
    <s v="DN"/>
    <n v="10000"/>
    <x v="1"/>
    <m/>
  </r>
  <r>
    <x v="720"/>
    <n v="22051"/>
    <x v="25"/>
    <n v="0"/>
    <n v="0"/>
    <n v="0"/>
    <n v="1"/>
    <s v="DN"/>
    <x v="1"/>
    <s v="DN"/>
    <n v="10000"/>
    <x v="1"/>
    <m/>
  </r>
  <r>
    <x v="721"/>
    <n v="22051"/>
    <x v="25"/>
    <n v="0"/>
    <n v="0"/>
    <n v="0"/>
    <n v="2"/>
    <n v="2"/>
    <x v="0"/>
    <n v="3919"/>
    <n v="3000"/>
    <x v="0"/>
    <m/>
  </r>
  <r>
    <x v="722"/>
    <n v="22053"/>
    <x v="26"/>
    <n v="0"/>
    <n v="0"/>
    <n v="0"/>
    <n v="140"/>
    <n v="2"/>
    <x v="0"/>
    <n v="4156"/>
    <n v="600153.97"/>
    <x v="0"/>
    <s v="TBCP grant reduces BSLs by 2"/>
  </r>
  <r>
    <x v="723"/>
    <n v="22053"/>
    <x v="26"/>
    <n v="0"/>
    <n v="0"/>
    <n v="0"/>
    <n v="2"/>
    <s v="DN"/>
    <x v="0"/>
    <s v="4308|22053-001"/>
    <n v="60056.51"/>
    <x v="0"/>
    <m/>
  </r>
  <r>
    <x v="724"/>
    <n v="22053"/>
    <x v="26"/>
    <n v="0"/>
    <n v="0"/>
    <n v="0"/>
    <n v="301"/>
    <n v="2"/>
    <x v="0"/>
    <n v="4156"/>
    <n v="1967887.59"/>
    <x v="0"/>
    <m/>
  </r>
  <r>
    <x v="725"/>
    <n v="22053"/>
    <x v="26"/>
    <n v="0"/>
    <n v="0"/>
    <n v="0"/>
    <n v="27"/>
    <s v="DN"/>
    <x v="7"/>
    <n v="4296"/>
    <n v="85277.62"/>
    <x v="0"/>
    <m/>
  </r>
  <r>
    <x v="726"/>
    <n v="22053"/>
    <x v="26"/>
    <n v="0"/>
    <n v="0"/>
    <n v="0"/>
    <n v="570"/>
    <n v="2"/>
    <x v="0"/>
    <n v="4057"/>
    <n v="1870127.23"/>
    <x v="0"/>
    <m/>
  </r>
  <r>
    <x v="727"/>
    <n v="22053"/>
    <x v="26"/>
    <n v="0"/>
    <n v="0"/>
    <n v="0"/>
    <n v="2"/>
    <n v="2"/>
    <x v="0"/>
    <n v="4057"/>
    <n v="154311.9"/>
    <x v="0"/>
    <m/>
  </r>
  <r>
    <x v="728"/>
    <n v="22053"/>
    <x v="26"/>
    <n v="0"/>
    <n v="0"/>
    <n v="0"/>
    <n v="1"/>
    <n v="2"/>
    <x v="0"/>
    <n v="4057"/>
    <n v="13988.44"/>
    <x v="0"/>
    <m/>
  </r>
  <r>
    <x v="729"/>
    <n v="22053"/>
    <x v="26"/>
    <n v="0"/>
    <n v="0"/>
    <n v="0"/>
    <n v="2"/>
    <n v="2"/>
    <x v="0"/>
    <n v="4057"/>
    <n v="147637.20000000001"/>
    <x v="0"/>
    <m/>
  </r>
  <r>
    <x v="730"/>
    <n v="22053"/>
    <x v="26"/>
    <n v="0"/>
    <n v="0"/>
    <n v="0"/>
    <n v="6"/>
    <n v="2"/>
    <x v="0"/>
    <n v="4057"/>
    <n v="150637.96"/>
    <x v="0"/>
    <m/>
  </r>
  <r>
    <x v="731"/>
    <n v="22053"/>
    <x v="26"/>
    <n v="0"/>
    <n v="0"/>
    <n v="0"/>
    <n v="113"/>
    <n v="2"/>
    <x v="0"/>
    <n v="4057"/>
    <n v="508782.85"/>
    <x v="0"/>
    <m/>
  </r>
  <r>
    <x v="732"/>
    <n v="22053"/>
    <x v="26"/>
    <n v="0"/>
    <n v="0"/>
    <n v="0"/>
    <n v="34"/>
    <n v="2"/>
    <x v="0"/>
    <n v="4057"/>
    <n v="162694.99"/>
    <x v="0"/>
    <m/>
  </r>
  <r>
    <x v="733"/>
    <n v="22053"/>
    <x v="26"/>
    <n v="0"/>
    <n v="0"/>
    <n v="0"/>
    <n v="97"/>
    <n v="2"/>
    <x v="0"/>
    <n v="4156"/>
    <n v="405208.89"/>
    <x v="0"/>
    <m/>
  </r>
  <r>
    <x v="734"/>
    <n v="22053"/>
    <x v="26"/>
    <n v="0"/>
    <n v="0"/>
    <n v="0"/>
    <n v="21"/>
    <n v="2"/>
    <x v="0"/>
    <n v="4057"/>
    <n v="2116800"/>
    <x v="0"/>
    <m/>
  </r>
  <r>
    <x v="735"/>
    <n v="22053"/>
    <x v="26"/>
    <n v="0"/>
    <n v="0"/>
    <n v="0"/>
    <n v="278"/>
    <n v="2"/>
    <x v="0"/>
    <n v="4156"/>
    <n v="918247"/>
    <x v="0"/>
    <m/>
  </r>
  <r>
    <x v="736"/>
    <n v="22053"/>
    <x v="26"/>
    <n v="0"/>
    <n v="0"/>
    <n v="0"/>
    <n v="9"/>
    <n v="2"/>
    <x v="0"/>
    <n v="4057"/>
    <n v="294640.42"/>
    <x v="0"/>
    <m/>
  </r>
  <r>
    <x v="737"/>
    <n v="22053"/>
    <x v="26"/>
    <n v="0"/>
    <n v="0"/>
    <n v="0"/>
    <n v="115"/>
    <n v="2"/>
    <x v="0"/>
    <n v="4057"/>
    <n v="565758.04"/>
    <x v="0"/>
    <m/>
  </r>
  <r>
    <x v="738"/>
    <n v="22053"/>
    <x v="26"/>
    <n v="0"/>
    <n v="0"/>
    <n v="0"/>
    <n v="12"/>
    <s v="DN"/>
    <x v="7"/>
    <n v="4296"/>
    <n v="120725.14"/>
    <x v="0"/>
    <m/>
  </r>
  <r>
    <x v="739"/>
    <n v="22053"/>
    <x v="26"/>
    <n v="0"/>
    <n v="0"/>
    <n v="0"/>
    <n v="168"/>
    <n v="2"/>
    <x v="0"/>
    <n v="4057"/>
    <n v="907213.5"/>
    <x v="0"/>
    <m/>
  </r>
  <r>
    <x v="740"/>
    <n v="22053"/>
    <x v="26"/>
    <n v="0"/>
    <n v="0"/>
    <n v="0"/>
    <n v="53"/>
    <n v="2"/>
    <x v="0"/>
    <n v="4156"/>
    <n v="205217.49"/>
    <x v="0"/>
    <m/>
  </r>
  <r>
    <x v="741"/>
    <n v="22053"/>
    <x v="26"/>
    <n v="0"/>
    <n v="0"/>
    <n v="0"/>
    <n v="2"/>
    <n v="2"/>
    <x v="0"/>
    <n v="4057"/>
    <n v="163677.99"/>
    <x v="0"/>
    <m/>
  </r>
  <r>
    <x v="742"/>
    <n v="22053"/>
    <x v="26"/>
    <n v="0"/>
    <n v="0"/>
    <n v="0"/>
    <n v="87"/>
    <n v="2"/>
    <x v="0"/>
    <n v="4057"/>
    <n v="341436.82"/>
    <x v="0"/>
    <m/>
  </r>
  <r>
    <x v="743"/>
    <n v="22053"/>
    <x v="26"/>
    <n v="0"/>
    <n v="0"/>
    <n v="0"/>
    <n v="87"/>
    <n v="2"/>
    <x v="0"/>
    <n v="4156"/>
    <n v="183385.69"/>
    <x v="0"/>
    <m/>
  </r>
  <r>
    <x v="744"/>
    <n v="22053"/>
    <x v="26"/>
    <n v="0"/>
    <n v="0"/>
    <n v="0"/>
    <n v="1"/>
    <n v="2"/>
    <x v="0"/>
    <n v="4057"/>
    <n v="100800"/>
    <x v="0"/>
    <m/>
  </r>
  <r>
    <x v="745"/>
    <n v="22053"/>
    <x v="26"/>
    <n v="0"/>
    <n v="0"/>
    <n v="0"/>
    <n v="1"/>
    <n v="2"/>
    <x v="7"/>
    <n v="3869"/>
    <n v="75"/>
    <x v="0"/>
    <m/>
  </r>
  <r>
    <x v="746"/>
    <n v="22053"/>
    <x v="26"/>
    <n v="0"/>
    <n v="0"/>
    <n v="0"/>
    <n v="3"/>
    <n v="2"/>
    <x v="11"/>
    <n v="4191"/>
    <n v="144000"/>
    <x v="2"/>
    <m/>
  </r>
  <r>
    <x v="747"/>
    <n v="22053"/>
    <x v="26"/>
    <n v="0"/>
    <n v="0"/>
    <n v="0"/>
    <n v="2"/>
    <n v="2"/>
    <x v="11"/>
    <n v="4188"/>
    <n v="96000"/>
    <x v="2"/>
    <m/>
  </r>
  <r>
    <x v="748"/>
    <n v="22053"/>
    <x v="26"/>
    <n v="0"/>
    <n v="0"/>
    <n v="0"/>
    <n v="4"/>
    <n v="2"/>
    <x v="0"/>
    <n v="4156"/>
    <n v="169713.58"/>
    <x v="0"/>
    <m/>
  </r>
  <r>
    <x v="749"/>
    <n v="22055"/>
    <x v="27"/>
    <n v="0"/>
    <n v="0"/>
    <n v="0"/>
    <n v="345"/>
    <n v="2"/>
    <x v="0"/>
    <n v="4156"/>
    <n v="470925"/>
    <x v="0"/>
    <m/>
  </r>
  <r>
    <x v="750"/>
    <n v="22055"/>
    <x v="27"/>
    <n v="0"/>
    <n v="0"/>
    <n v="0"/>
    <n v="18"/>
    <n v="2"/>
    <x v="0"/>
    <n v="4057"/>
    <n v="45360"/>
    <x v="0"/>
    <m/>
  </r>
  <r>
    <x v="751"/>
    <n v="22055"/>
    <x v="27"/>
    <n v="0"/>
    <n v="0"/>
    <n v="0"/>
    <n v="1"/>
    <s v="DN"/>
    <x v="0"/>
    <s v="4308|22055-003"/>
    <n v="6142.5"/>
    <x v="0"/>
    <m/>
  </r>
  <r>
    <x v="752"/>
    <n v="22055"/>
    <x v="27"/>
    <n v="0"/>
    <n v="0"/>
    <n v="0"/>
    <n v="4"/>
    <n v="2"/>
    <x v="0"/>
    <n v="4156"/>
    <n v="91554.59"/>
    <x v="0"/>
    <m/>
  </r>
  <r>
    <x v="753"/>
    <n v="22055"/>
    <x v="27"/>
    <n v="0"/>
    <n v="0"/>
    <n v="0"/>
    <n v="608"/>
    <n v="2"/>
    <x v="0"/>
    <n v="4156"/>
    <n v="829920"/>
    <x v="0"/>
    <m/>
  </r>
  <r>
    <x v="754"/>
    <n v="22055"/>
    <x v="27"/>
    <n v="0"/>
    <n v="0"/>
    <n v="0"/>
    <n v="53"/>
    <n v="2"/>
    <x v="0"/>
    <n v="4156"/>
    <n v="230252.34"/>
    <x v="0"/>
    <m/>
  </r>
  <r>
    <x v="755"/>
    <n v="22055"/>
    <x v="27"/>
    <n v="0"/>
    <n v="0"/>
    <n v="0"/>
    <n v="4"/>
    <n v="2"/>
    <x v="0"/>
    <n v="4057"/>
    <n v="333298.34999999998"/>
    <x v="0"/>
    <m/>
  </r>
  <r>
    <x v="756"/>
    <n v="22055"/>
    <x v="27"/>
    <n v="0"/>
    <n v="1"/>
    <n v="0"/>
    <n v="1453"/>
    <n v="2"/>
    <x v="0"/>
    <n v="4057"/>
    <n v="3661560"/>
    <x v="0"/>
    <m/>
  </r>
  <r>
    <x v="757"/>
    <n v="22055"/>
    <x v="27"/>
    <n v="0"/>
    <n v="0"/>
    <n v="0"/>
    <n v="30"/>
    <n v="2"/>
    <x v="0"/>
    <n v="4057"/>
    <n v="168878.58"/>
    <x v="0"/>
    <m/>
  </r>
  <r>
    <x v="758"/>
    <n v="22055"/>
    <x v="27"/>
    <n v="0"/>
    <n v="0"/>
    <n v="0"/>
    <n v="71"/>
    <n v="2"/>
    <x v="0"/>
    <n v="4057"/>
    <n v="178920"/>
    <x v="0"/>
    <m/>
  </r>
  <r>
    <x v="759"/>
    <n v="22055"/>
    <x v="27"/>
    <n v="0"/>
    <n v="0"/>
    <n v="0"/>
    <n v="14"/>
    <s v="DN"/>
    <x v="0"/>
    <s v="4308|22055-013"/>
    <n v="85995"/>
    <x v="0"/>
    <m/>
  </r>
  <r>
    <x v="760"/>
    <n v="22055"/>
    <x v="27"/>
    <n v="0"/>
    <n v="0"/>
    <n v="0"/>
    <n v="53"/>
    <n v="2"/>
    <x v="0"/>
    <n v="4156"/>
    <n v="72345"/>
    <x v="0"/>
    <m/>
  </r>
  <r>
    <x v="761"/>
    <n v="22055"/>
    <x v="27"/>
    <n v="0"/>
    <n v="0"/>
    <n v="0"/>
    <n v="37"/>
    <n v="2"/>
    <x v="0"/>
    <n v="4156"/>
    <n v="86764.89"/>
    <x v="0"/>
    <m/>
  </r>
  <r>
    <x v="762"/>
    <n v="22055"/>
    <x v="27"/>
    <n v="0"/>
    <n v="0"/>
    <n v="0"/>
    <n v="5"/>
    <s v="DN"/>
    <x v="0"/>
    <s v="4308|22055-016"/>
    <n v="146250"/>
    <x v="0"/>
    <m/>
  </r>
  <r>
    <x v="763"/>
    <n v="22057"/>
    <x v="28"/>
    <n v="0"/>
    <n v="0"/>
    <n v="0"/>
    <n v="183"/>
    <n v="2"/>
    <x v="0"/>
    <n v="3958"/>
    <n v="247050"/>
    <x v="0"/>
    <m/>
  </r>
  <r>
    <x v="764"/>
    <n v="22057"/>
    <x v="28"/>
    <n v="0"/>
    <n v="0"/>
    <n v="0"/>
    <n v="2"/>
    <n v="2"/>
    <x v="0"/>
    <n v="3966"/>
    <n v="240000"/>
    <x v="0"/>
    <m/>
  </r>
  <r>
    <x v="765"/>
    <n v="22057"/>
    <x v="28"/>
    <n v="0"/>
    <n v="0"/>
    <n v="0"/>
    <n v="18"/>
    <n v="2"/>
    <x v="0"/>
    <n v="3958"/>
    <n v="239049.95"/>
    <x v="0"/>
    <m/>
  </r>
  <r>
    <x v="766"/>
    <n v="22057"/>
    <x v="28"/>
    <n v="0"/>
    <n v="0"/>
    <n v="0"/>
    <n v="1"/>
    <n v="2"/>
    <x v="0"/>
    <n v="3958"/>
    <n v="54000"/>
    <x v="0"/>
    <m/>
  </r>
  <r>
    <x v="767"/>
    <n v="22057"/>
    <x v="28"/>
    <n v="0"/>
    <n v="0"/>
    <n v="0"/>
    <n v="124"/>
    <n v="2"/>
    <x v="0"/>
    <n v="3958"/>
    <n v="796472.06"/>
    <x v="0"/>
    <m/>
  </r>
  <r>
    <x v="768"/>
    <n v="22057"/>
    <x v="28"/>
    <n v="0"/>
    <n v="0"/>
    <n v="0"/>
    <n v="2"/>
    <n v="2"/>
    <x v="3"/>
    <n v="4078"/>
    <n v="2571.39"/>
    <x v="0"/>
    <m/>
  </r>
  <r>
    <x v="769"/>
    <n v="22057"/>
    <x v="28"/>
    <n v="0"/>
    <n v="0"/>
    <n v="0"/>
    <n v="15"/>
    <n v="2"/>
    <x v="0"/>
    <n v="3961"/>
    <n v="1328188.6200000001"/>
    <x v="0"/>
    <m/>
  </r>
  <r>
    <x v="770"/>
    <n v="22057"/>
    <x v="28"/>
    <n v="0"/>
    <n v="0"/>
    <n v="0"/>
    <n v="3"/>
    <s v="DN"/>
    <x v="1"/>
    <s v="DN"/>
    <n v="30000"/>
    <x v="1"/>
    <m/>
  </r>
  <r>
    <x v="771"/>
    <n v="22057"/>
    <x v="28"/>
    <n v="0"/>
    <n v="0"/>
    <n v="0"/>
    <n v="7"/>
    <s v="DN"/>
    <x v="1"/>
    <s v="DN"/>
    <n v="70000"/>
    <x v="1"/>
    <m/>
  </r>
  <r>
    <x v="772"/>
    <n v="22057"/>
    <x v="28"/>
    <n v="0"/>
    <n v="0"/>
    <n v="0"/>
    <n v="354"/>
    <n v="2"/>
    <x v="0"/>
    <n v="3958"/>
    <n v="1090813.32"/>
    <x v="0"/>
    <m/>
  </r>
  <r>
    <x v="773"/>
    <n v="22057"/>
    <x v="28"/>
    <n v="0"/>
    <n v="0"/>
    <n v="0"/>
    <n v="8"/>
    <n v="2"/>
    <x v="0"/>
    <n v="3963"/>
    <n v="960000"/>
    <x v="0"/>
    <m/>
  </r>
  <r>
    <x v="774"/>
    <n v="22057"/>
    <x v="28"/>
    <n v="0"/>
    <n v="0"/>
    <n v="0"/>
    <n v="1"/>
    <n v="2"/>
    <x v="0"/>
    <n v="3958"/>
    <n v="1350"/>
    <x v="0"/>
    <m/>
  </r>
  <r>
    <x v="775"/>
    <n v="22057"/>
    <x v="28"/>
    <n v="0"/>
    <n v="0"/>
    <n v="0"/>
    <n v="21"/>
    <n v="2"/>
    <x v="0"/>
    <n v="3958"/>
    <n v="28350"/>
    <x v="0"/>
    <m/>
  </r>
  <r>
    <x v="776"/>
    <n v="22057"/>
    <x v="28"/>
    <n v="0"/>
    <n v="0"/>
    <n v="0"/>
    <n v="47"/>
    <n v="2"/>
    <x v="0"/>
    <n v="3958"/>
    <n v="361881.58"/>
    <x v="0"/>
    <m/>
  </r>
  <r>
    <x v="777"/>
    <n v="22057"/>
    <x v="28"/>
    <n v="0"/>
    <n v="0"/>
    <n v="0"/>
    <n v="17"/>
    <s v="DN"/>
    <x v="1"/>
    <s v="DN"/>
    <n v="170000"/>
    <x v="1"/>
    <m/>
  </r>
  <r>
    <x v="778"/>
    <n v="22057"/>
    <x v="28"/>
    <n v="0"/>
    <n v="0"/>
    <n v="0"/>
    <n v="1"/>
    <n v="2"/>
    <x v="0"/>
    <n v="3958"/>
    <n v="10869.38"/>
    <x v="0"/>
    <m/>
  </r>
  <r>
    <x v="779"/>
    <n v="22057"/>
    <x v="28"/>
    <n v="0"/>
    <n v="0"/>
    <n v="0"/>
    <n v="1"/>
    <s v="DN"/>
    <x v="1"/>
    <s v="DN"/>
    <n v="10000"/>
    <x v="1"/>
    <m/>
  </r>
  <r>
    <x v="780"/>
    <n v="22057"/>
    <x v="28"/>
    <n v="0"/>
    <n v="0"/>
    <n v="0"/>
    <n v="3"/>
    <s v="DN"/>
    <x v="1"/>
    <s v="DN"/>
    <n v="30000"/>
    <x v="1"/>
    <m/>
  </r>
  <r>
    <x v="781"/>
    <n v="22057"/>
    <x v="28"/>
    <n v="0"/>
    <n v="0"/>
    <n v="0"/>
    <n v="2"/>
    <n v="2"/>
    <x v="0"/>
    <n v="3965"/>
    <n v="240000"/>
    <x v="0"/>
    <m/>
  </r>
  <r>
    <x v="782"/>
    <n v="22057"/>
    <x v="28"/>
    <n v="0"/>
    <n v="0"/>
    <n v="0"/>
    <n v="6"/>
    <n v="2"/>
    <x v="3"/>
    <n v="3941"/>
    <n v="2700"/>
    <x v="0"/>
    <m/>
  </r>
  <r>
    <x v="783"/>
    <n v="22057"/>
    <x v="28"/>
    <n v="0"/>
    <n v="0"/>
    <n v="0"/>
    <n v="10"/>
    <n v="2"/>
    <x v="0"/>
    <n v="3964"/>
    <n v="480894.71999999997"/>
    <x v="0"/>
    <m/>
  </r>
  <r>
    <x v="784"/>
    <n v="22057"/>
    <x v="28"/>
    <n v="0"/>
    <n v="0"/>
    <n v="0"/>
    <n v="13"/>
    <n v="2"/>
    <x v="0"/>
    <n v="3962"/>
    <n v="1243145.76"/>
    <x v="0"/>
    <m/>
  </r>
  <r>
    <x v="785"/>
    <n v="22057"/>
    <x v="28"/>
    <n v="0"/>
    <n v="0"/>
    <n v="0"/>
    <n v="57"/>
    <n v="2"/>
    <x v="0"/>
    <n v="3958"/>
    <n v="76950"/>
    <x v="0"/>
    <m/>
  </r>
  <r>
    <x v="786"/>
    <n v="22057"/>
    <x v="28"/>
    <n v="0"/>
    <n v="0"/>
    <n v="0"/>
    <n v="1"/>
    <s v="DN"/>
    <x v="1"/>
    <s v="DN"/>
    <n v="10000"/>
    <x v="1"/>
    <m/>
  </r>
  <r>
    <x v="787"/>
    <n v="22057"/>
    <x v="28"/>
    <n v="0"/>
    <n v="0"/>
    <n v="0"/>
    <n v="7"/>
    <n v="2"/>
    <x v="0"/>
    <n v="3958"/>
    <n v="9450"/>
    <x v="0"/>
    <m/>
  </r>
  <r>
    <x v="788"/>
    <n v="22057"/>
    <x v="28"/>
    <n v="0"/>
    <n v="0"/>
    <n v="0"/>
    <n v="28"/>
    <n v="2"/>
    <x v="0"/>
    <n v="3958"/>
    <n v="253926.62"/>
    <x v="0"/>
    <m/>
  </r>
  <r>
    <x v="789"/>
    <n v="22057"/>
    <x v="28"/>
    <n v="0"/>
    <n v="0"/>
    <n v="0"/>
    <n v="12"/>
    <s v="DN"/>
    <x v="1"/>
    <s v="DN"/>
    <n v="120000"/>
    <x v="1"/>
    <m/>
  </r>
  <r>
    <x v="790"/>
    <n v="22057"/>
    <x v="28"/>
    <n v="0"/>
    <n v="0"/>
    <n v="0"/>
    <n v="1"/>
    <n v="2"/>
    <x v="0"/>
    <n v="3958"/>
    <n v="1350"/>
    <x v="0"/>
    <m/>
  </r>
  <r>
    <x v="791"/>
    <n v="22057"/>
    <x v="28"/>
    <n v="0"/>
    <n v="0"/>
    <n v="0"/>
    <n v="1"/>
    <s v="DN"/>
    <x v="1"/>
    <s v="DN"/>
    <n v="10000"/>
    <x v="1"/>
    <m/>
  </r>
  <r>
    <x v="792"/>
    <n v="22057"/>
    <x v="28"/>
    <n v="0"/>
    <n v="0"/>
    <n v="0"/>
    <n v="1"/>
    <s v="DN"/>
    <x v="1"/>
    <s v="DN"/>
    <n v="10000"/>
    <x v="1"/>
    <m/>
  </r>
  <r>
    <x v="793"/>
    <n v="22057"/>
    <x v="28"/>
    <n v="0"/>
    <n v="0"/>
    <n v="0"/>
    <n v="2"/>
    <s v="DN"/>
    <x v="1"/>
    <s v="DN"/>
    <n v="20000"/>
    <x v="1"/>
    <m/>
  </r>
  <r>
    <x v="794"/>
    <n v="22057"/>
    <x v="28"/>
    <n v="0"/>
    <n v="0"/>
    <n v="0"/>
    <n v="1"/>
    <s v="DN"/>
    <x v="1"/>
    <s v="DN"/>
    <n v="10000"/>
    <x v="1"/>
    <m/>
  </r>
  <r>
    <x v="795"/>
    <n v="22057"/>
    <x v="28"/>
    <n v="0"/>
    <n v="0"/>
    <n v="0"/>
    <n v="3"/>
    <s v="DN"/>
    <x v="1"/>
    <s v="DN"/>
    <n v="30000"/>
    <x v="1"/>
    <m/>
  </r>
  <r>
    <x v="796"/>
    <n v="22057"/>
    <x v="28"/>
    <n v="0"/>
    <n v="0"/>
    <n v="0"/>
    <n v="1"/>
    <s v="DN"/>
    <x v="1"/>
    <s v="DN"/>
    <n v="10000"/>
    <x v="1"/>
    <m/>
  </r>
  <r>
    <x v="797"/>
    <n v="22057"/>
    <x v="28"/>
    <n v="0"/>
    <n v="0"/>
    <n v="0"/>
    <n v="1"/>
    <s v="DN"/>
    <x v="1"/>
    <s v="DN"/>
    <n v="10000"/>
    <x v="1"/>
    <m/>
  </r>
  <r>
    <x v="798"/>
    <n v="22057"/>
    <x v="28"/>
    <n v="0"/>
    <n v="0"/>
    <n v="0"/>
    <n v="1"/>
    <s v="DN"/>
    <x v="1"/>
    <s v="DN"/>
    <n v="10000"/>
    <x v="1"/>
    <m/>
  </r>
  <r>
    <x v="799"/>
    <n v="22057"/>
    <x v="28"/>
    <n v="0"/>
    <n v="0"/>
    <n v="0"/>
    <n v="1"/>
    <n v="2"/>
    <x v="0"/>
    <n v="3958"/>
    <n v="1350"/>
    <x v="0"/>
    <m/>
  </r>
  <r>
    <x v="800"/>
    <n v="22057"/>
    <x v="28"/>
    <n v="0"/>
    <n v="0"/>
    <n v="0"/>
    <n v="1"/>
    <s v="DN"/>
    <x v="1"/>
    <s v="DN"/>
    <n v="10000"/>
    <x v="1"/>
    <m/>
  </r>
  <r>
    <x v="801"/>
    <n v="22059"/>
    <x v="29"/>
    <n v="0"/>
    <n v="0"/>
    <n v="0"/>
    <n v="3"/>
    <s v="DN"/>
    <x v="12"/>
    <n v="4284"/>
    <n v="360000"/>
    <x v="0"/>
    <m/>
  </r>
  <r>
    <x v="802"/>
    <n v="22059"/>
    <x v="29"/>
    <n v="0"/>
    <n v="0"/>
    <n v="0"/>
    <n v="10"/>
    <n v="2"/>
    <x v="0"/>
    <n v="3864"/>
    <n v="352767.3"/>
    <x v="0"/>
    <m/>
  </r>
  <r>
    <x v="803"/>
    <n v="22059"/>
    <x v="29"/>
    <n v="0"/>
    <n v="0"/>
    <n v="0"/>
    <n v="7"/>
    <n v="2"/>
    <x v="0"/>
    <n v="3864"/>
    <n v="840000"/>
    <x v="0"/>
    <m/>
  </r>
  <r>
    <x v="804"/>
    <n v="22059"/>
    <x v="29"/>
    <n v="0"/>
    <n v="0"/>
    <n v="0"/>
    <n v="50"/>
    <n v="2"/>
    <x v="0"/>
    <n v="4157"/>
    <n v="2604766.7799999998"/>
    <x v="0"/>
    <m/>
  </r>
  <r>
    <x v="805"/>
    <n v="22059"/>
    <x v="29"/>
    <n v="0"/>
    <n v="0"/>
    <n v="0"/>
    <n v="2"/>
    <s v="DN"/>
    <x v="12"/>
    <n v="4284"/>
    <n v="77873.919999999998"/>
    <x v="0"/>
    <m/>
  </r>
  <r>
    <x v="806"/>
    <n v="22059"/>
    <x v="29"/>
    <n v="0"/>
    <n v="0"/>
    <n v="0"/>
    <n v="20"/>
    <n v="2"/>
    <x v="0"/>
    <n v="3864"/>
    <n v="184221.85"/>
    <x v="0"/>
    <m/>
  </r>
  <r>
    <x v="807"/>
    <n v="22059"/>
    <x v="29"/>
    <n v="0"/>
    <n v="0"/>
    <n v="0"/>
    <n v="1"/>
    <n v="2"/>
    <x v="0"/>
    <n v="3864"/>
    <n v="21270.880000000001"/>
    <x v="0"/>
    <m/>
  </r>
  <r>
    <x v="808"/>
    <n v="22059"/>
    <x v="29"/>
    <n v="0"/>
    <n v="0"/>
    <n v="0"/>
    <n v="7"/>
    <n v="2"/>
    <x v="0"/>
    <n v="3864"/>
    <n v="487805.5"/>
    <x v="0"/>
    <m/>
  </r>
  <r>
    <x v="809"/>
    <n v="22059"/>
    <x v="29"/>
    <n v="0"/>
    <n v="0"/>
    <n v="0"/>
    <n v="77"/>
    <n v="2"/>
    <x v="0"/>
    <n v="4157"/>
    <n v="476270.44"/>
    <x v="0"/>
    <m/>
  </r>
  <r>
    <x v="810"/>
    <n v="22059"/>
    <x v="29"/>
    <n v="0"/>
    <n v="0"/>
    <n v="0"/>
    <n v="9"/>
    <n v="2"/>
    <x v="0"/>
    <n v="3864"/>
    <n v="1080000"/>
    <x v="0"/>
    <m/>
  </r>
  <r>
    <x v="811"/>
    <n v="22059"/>
    <x v="29"/>
    <n v="0"/>
    <n v="0"/>
    <n v="0"/>
    <n v="52"/>
    <n v="2"/>
    <x v="0"/>
    <n v="4157"/>
    <n v="135308.54999999999"/>
    <x v="0"/>
    <m/>
  </r>
  <r>
    <x v="812"/>
    <n v="22059"/>
    <x v="29"/>
    <n v="0"/>
    <n v="0"/>
    <n v="0"/>
    <n v="2"/>
    <n v="2"/>
    <x v="0"/>
    <n v="3864"/>
    <n v="240000"/>
    <x v="0"/>
    <m/>
  </r>
  <r>
    <x v="813"/>
    <n v="22059"/>
    <x v="29"/>
    <n v="0"/>
    <n v="0"/>
    <n v="0"/>
    <n v="2"/>
    <n v="2"/>
    <x v="12"/>
    <n v="4127"/>
    <n v="61566.01"/>
    <x v="0"/>
    <m/>
  </r>
  <r>
    <x v="814"/>
    <n v="22059"/>
    <x v="29"/>
    <n v="0"/>
    <n v="0"/>
    <n v="0"/>
    <n v="2"/>
    <s v="DN"/>
    <x v="1"/>
    <s v="DN"/>
    <n v="20000"/>
    <x v="1"/>
    <m/>
  </r>
  <r>
    <x v="815"/>
    <n v="22059"/>
    <x v="29"/>
    <n v="0"/>
    <n v="0"/>
    <n v="0"/>
    <n v="38"/>
    <n v="2"/>
    <x v="0"/>
    <n v="4157"/>
    <n v="374328.49"/>
    <x v="0"/>
    <m/>
  </r>
  <r>
    <x v="816"/>
    <n v="22059"/>
    <x v="29"/>
    <n v="0"/>
    <n v="0"/>
    <n v="0"/>
    <n v="1"/>
    <n v="2"/>
    <x v="0"/>
    <n v="3864"/>
    <n v="120000"/>
    <x v="0"/>
    <m/>
  </r>
  <r>
    <x v="817"/>
    <n v="22059"/>
    <x v="29"/>
    <n v="0"/>
    <n v="0"/>
    <n v="0"/>
    <n v="6"/>
    <n v="2"/>
    <x v="0"/>
    <n v="3864"/>
    <n v="720000"/>
    <x v="0"/>
    <m/>
  </r>
  <r>
    <x v="818"/>
    <n v="22059"/>
    <x v="29"/>
    <n v="0"/>
    <n v="1"/>
    <n v="0"/>
    <n v="45"/>
    <n v="2"/>
    <x v="0"/>
    <n v="3875"/>
    <n v="789893.51"/>
    <x v="0"/>
    <m/>
  </r>
  <r>
    <x v="819"/>
    <n v="22059"/>
    <x v="29"/>
    <n v="0"/>
    <n v="0"/>
    <n v="0"/>
    <n v="2"/>
    <s v="DN"/>
    <x v="12"/>
    <n v="4284"/>
    <n v="57522.879999999997"/>
    <x v="0"/>
    <m/>
  </r>
  <r>
    <x v="820"/>
    <n v="22059"/>
    <x v="29"/>
    <n v="0"/>
    <n v="0"/>
    <n v="0"/>
    <n v="2"/>
    <s v="DN"/>
    <x v="1"/>
    <s v="DN"/>
    <n v="20000"/>
    <x v="1"/>
    <m/>
  </r>
  <r>
    <x v="821"/>
    <n v="22059"/>
    <x v="29"/>
    <n v="0"/>
    <n v="0"/>
    <n v="0"/>
    <n v="3"/>
    <s v="DN"/>
    <x v="1"/>
    <s v="DN"/>
    <n v="30000"/>
    <x v="1"/>
    <m/>
  </r>
  <r>
    <x v="822"/>
    <n v="22059"/>
    <x v="29"/>
    <n v="0"/>
    <n v="0"/>
    <n v="0"/>
    <n v="2"/>
    <s v="DN"/>
    <x v="12"/>
    <n v="4284"/>
    <n v="22209.279999999999"/>
    <x v="0"/>
    <m/>
  </r>
  <r>
    <x v="823"/>
    <n v="22059"/>
    <x v="29"/>
    <n v="0"/>
    <n v="0"/>
    <n v="0"/>
    <n v="1"/>
    <s v="DN"/>
    <x v="1"/>
    <s v="DN"/>
    <n v="10000"/>
    <x v="1"/>
    <m/>
  </r>
  <r>
    <x v="824"/>
    <n v="22059"/>
    <x v="29"/>
    <n v="0"/>
    <n v="0"/>
    <n v="0"/>
    <n v="5"/>
    <n v="2"/>
    <x v="0"/>
    <n v="3864"/>
    <n v="351271.32"/>
    <x v="0"/>
    <m/>
  </r>
  <r>
    <x v="825"/>
    <n v="22059"/>
    <x v="29"/>
    <n v="0"/>
    <n v="0"/>
    <n v="0"/>
    <n v="1"/>
    <s v="DN"/>
    <x v="1"/>
    <s v="DN"/>
    <n v="10000"/>
    <x v="1"/>
    <m/>
  </r>
  <r>
    <x v="826"/>
    <n v="22059"/>
    <x v="29"/>
    <n v="0"/>
    <n v="0"/>
    <n v="0"/>
    <n v="2"/>
    <s v="DN"/>
    <x v="1"/>
    <s v="DN"/>
    <n v="20000"/>
    <x v="1"/>
    <m/>
  </r>
  <r>
    <x v="827"/>
    <n v="22059"/>
    <x v="29"/>
    <n v="0"/>
    <n v="0"/>
    <n v="0"/>
    <n v="1"/>
    <s v="DN"/>
    <x v="1"/>
    <s v="DN"/>
    <n v="10000"/>
    <x v="1"/>
    <m/>
  </r>
  <r>
    <x v="828"/>
    <n v="22061"/>
    <x v="30"/>
    <n v="0"/>
    <n v="1"/>
    <n v="0"/>
    <n v="631"/>
    <n v="2"/>
    <x v="8"/>
    <n v="4200"/>
    <n v="2850449.82"/>
    <x v="0"/>
    <m/>
  </r>
  <r>
    <x v="829"/>
    <n v="22061"/>
    <x v="30"/>
    <n v="0"/>
    <n v="0"/>
    <n v="0"/>
    <n v="127"/>
    <s v="DN"/>
    <x v="7"/>
    <n v="4296"/>
    <n v="390071.14"/>
    <x v="0"/>
    <m/>
  </r>
  <r>
    <x v="830"/>
    <n v="22061"/>
    <x v="30"/>
    <n v="0"/>
    <n v="1"/>
    <n v="0"/>
    <n v="34"/>
    <s v="DN"/>
    <x v="9"/>
    <n v="4330"/>
    <n v="198259.46"/>
    <x v="2"/>
    <m/>
  </r>
  <r>
    <x v="831"/>
    <n v="22061"/>
    <x v="30"/>
    <n v="0"/>
    <n v="0"/>
    <n v="0"/>
    <n v="667"/>
    <n v="2"/>
    <x v="0"/>
    <n v="4156"/>
    <n v="1221321.82"/>
    <x v="0"/>
    <m/>
  </r>
  <r>
    <x v="832"/>
    <n v="22061"/>
    <x v="30"/>
    <n v="0"/>
    <n v="0"/>
    <n v="0"/>
    <n v="170"/>
    <n v="2"/>
    <x v="8"/>
    <n v="4200"/>
    <n v="642573.88"/>
    <x v="0"/>
    <m/>
  </r>
  <r>
    <x v="833"/>
    <n v="22061"/>
    <x v="30"/>
    <n v="0"/>
    <n v="0"/>
    <n v="0"/>
    <n v="11"/>
    <s v="DN"/>
    <x v="9"/>
    <n v="4330"/>
    <n v="116145.14"/>
    <x v="2"/>
    <m/>
  </r>
  <r>
    <x v="834"/>
    <n v="22061"/>
    <x v="30"/>
    <n v="0"/>
    <n v="0"/>
    <n v="0"/>
    <n v="1"/>
    <s v="DN"/>
    <x v="9"/>
    <n v="4330"/>
    <n v="40735.97"/>
    <x v="2"/>
    <m/>
  </r>
  <r>
    <x v="835"/>
    <n v="22061"/>
    <x v="30"/>
    <n v="0"/>
    <n v="0"/>
    <n v="0"/>
    <n v="2"/>
    <s v="DN"/>
    <x v="7"/>
    <n v="4296"/>
    <n v="12830.74"/>
    <x v="0"/>
    <m/>
  </r>
  <r>
    <x v="836"/>
    <n v="22061"/>
    <x v="30"/>
    <n v="0"/>
    <n v="0"/>
    <n v="0"/>
    <n v="2"/>
    <s v="DN"/>
    <x v="3"/>
    <n v="4290"/>
    <n v="21600"/>
    <x v="0"/>
    <m/>
  </r>
  <r>
    <x v="837"/>
    <n v="22061"/>
    <x v="30"/>
    <n v="0"/>
    <n v="0"/>
    <n v="0"/>
    <n v="9"/>
    <s v="DN"/>
    <x v="0"/>
    <s v="4308|22061-011"/>
    <n v="263250"/>
    <x v="0"/>
    <m/>
  </r>
  <r>
    <x v="838"/>
    <n v="22061"/>
    <x v="30"/>
    <n v="0"/>
    <n v="0"/>
    <n v="0"/>
    <n v="23"/>
    <s v="DN"/>
    <x v="3"/>
    <n v="4290"/>
    <n v="52164"/>
    <x v="0"/>
    <m/>
  </r>
  <r>
    <x v="839"/>
    <n v="22061"/>
    <x v="30"/>
    <n v="0"/>
    <n v="1"/>
    <n v="0"/>
    <n v="856"/>
    <n v="2"/>
    <x v="8"/>
    <n v="4219"/>
    <n v="1746240"/>
    <x v="0"/>
    <m/>
  </r>
  <r>
    <x v="840"/>
    <n v="22061"/>
    <x v="30"/>
    <n v="0"/>
    <n v="0"/>
    <n v="0"/>
    <n v="43"/>
    <s v="DN"/>
    <x v="1"/>
    <s v="DN"/>
    <n v="430000"/>
    <x v="1"/>
    <m/>
  </r>
  <r>
    <x v="841"/>
    <n v="22061"/>
    <x v="30"/>
    <n v="0"/>
    <n v="0"/>
    <n v="0"/>
    <n v="26"/>
    <s v="DN"/>
    <x v="9"/>
    <n v="4330"/>
    <n v="166134.98000000001"/>
    <x v="2"/>
    <m/>
  </r>
  <r>
    <x v="842"/>
    <n v="22061"/>
    <x v="30"/>
    <n v="0"/>
    <n v="0"/>
    <n v="0"/>
    <n v="3"/>
    <s v="DN"/>
    <x v="1"/>
    <s v="DN"/>
    <n v="30000"/>
    <x v="1"/>
    <m/>
  </r>
  <r>
    <x v="843"/>
    <n v="22061"/>
    <x v="30"/>
    <n v="0"/>
    <n v="0"/>
    <n v="0"/>
    <n v="248"/>
    <n v="2"/>
    <x v="0"/>
    <n v="4156"/>
    <n v="338520"/>
    <x v="0"/>
    <m/>
  </r>
  <r>
    <x v="844"/>
    <n v="22061"/>
    <x v="30"/>
    <n v="0"/>
    <n v="0"/>
    <n v="0"/>
    <n v="29"/>
    <s v="DN"/>
    <x v="1"/>
    <s v="DN"/>
    <n v="290000"/>
    <x v="1"/>
    <m/>
  </r>
  <r>
    <x v="845"/>
    <n v="22061"/>
    <x v="30"/>
    <n v="0"/>
    <n v="0"/>
    <n v="0"/>
    <n v="11"/>
    <s v="DN"/>
    <x v="9"/>
    <n v="4330"/>
    <n v="112023.91"/>
    <x v="2"/>
    <m/>
  </r>
  <r>
    <x v="846"/>
    <n v="22061"/>
    <x v="30"/>
    <n v="0"/>
    <n v="0"/>
    <n v="0"/>
    <n v="2"/>
    <s v="DN"/>
    <x v="9"/>
    <n v="4330"/>
    <n v="79696.03"/>
    <x v="2"/>
    <m/>
  </r>
  <r>
    <x v="847"/>
    <n v="22061"/>
    <x v="30"/>
    <n v="0"/>
    <n v="0"/>
    <n v="0"/>
    <n v="32"/>
    <s v="DN"/>
    <x v="9"/>
    <n v="4330"/>
    <n v="194504.51"/>
    <x v="2"/>
    <m/>
  </r>
  <r>
    <x v="848"/>
    <n v="22061"/>
    <x v="30"/>
    <n v="0"/>
    <n v="0"/>
    <n v="0"/>
    <n v="17"/>
    <s v="DN"/>
    <x v="0"/>
    <s v="4308|22061-025"/>
    <n v="379987.43"/>
    <x v="0"/>
    <m/>
  </r>
  <r>
    <x v="849"/>
    <n v="22061"/>
    <x v="30"/>
    <n v="0"/>
    <n v="0"/>
    <n v="0"/>
    <n v="11"/>
    <s v="DN"/>
    <x v="1"/>
    <s v="DN"/>
    <n v="110000"/>
    <x v="1"/>
    <m/>
  </r>
  <r>
    <x v="850"/>
    <n v="22061"/>
    <x v="30"/>
    <n v="0"/>
    <n v="0"/>
    <n v="0"/>
    <n v="46"/>
    <s v="DN"/>
    <x v="0"/>
    <s v="4308|22061-028"/>
    <n v="1256297.56"/>
    <x v="0"/>
    <m/>
  </r>
  <r>
    <x v="851"/>
    <n v="22061"/>
    <x v="30"/>
    <n v="0"/>
    <n v="0"/>
    <n v="0"/>
    <n v="1"/>
    <s v="DN"/>
    <x v="1"/>
    <s v="DN"/>
    <n v="10000"/>
    <x v="1"/>
    <m/>
  </r>
  <r>
    <x v="852"/>
    <n v="22063"/>
    <x v="31"/>
    <n v="0"/>
    <n v="0"/>
    <n v="0"/>
    <n v="81"/>
    <n v="2"/>
    <x v="0"/>
    <n v="3958"/>
    <n v="305792.65000000002"/>
    <x v="0"/>
    <m/>
  </r>
  <r>
    <x v="853"/>
    <n v="22063"/>
    <x v="31"/>
    <n v="0"/>
    <n v="0"/>
    <n v="0"/>
    <n v="6"/>
    <s v="DN"/>
    <x v="1"/>
    <s v="DN"/>
    <n v="60000"/>
    <x v="1"/>
    <m/>
  </r>
  <r>
    <x v="854"/>
    <n v="22063"/>
    <x v="31"/>
    <n v="0"/>
    <n v="1"/>
    <n v="0"/>
    <n v="245"/>
    <n v="2"/>
    <x v="0"/>
    <n v="3958"/>
    <n v="704323.74"/>
    <x v="0"/>
    <m/>
  </r>
  <r>
    <x v="855"/>
    <n v="22063"/>
    <x v="31"/>
    <n v="0"/>
    <n v="0"/>
    <n v="0"/>
    <n v="5"/>
    <s v="DN"/>
    <x v="1"/>
    <s v="DN"/>
    <n v="50000"/>
    <x v="1"/>
    <m/>
  </r>
  <r>
    <x v="856"/>
    <n v="22063"/>
    <x v="31"/>
    <n v="0"/>
    <n v="0"/>
    <n v="0"/>
    <n v="640"/>
    <n v="2"/>
    <x v="0"/>
    <n v="3958"/>
    <n v="864000"/>
    <x v="0"/>
    <m/>
  </r>
  <r>
    <x v="857"/>
    <n v="22063"/>
    <x v="31"/>
    <n v="0"/>
    <n v="0"/>
    <n v="0"/>
    <n v="101"/>
    <s v="DN"/>
    <x v="3"/>
    <n v="4290"/>
    <n v="370065.3"/>
    <x v="0"/>
    <m/>
  </r>
  <r>
    <x v="858"/>
    <n v="22063"/>
    <x v="31"/>
    <n v="0"/>
    <n v="0"/>
    <n v="0"/>
    <n v="20"/>
    <s v="DN"/>
    <x v="1"/>
    <s v="DN"/>
    <n v="200000"/>
    <x v="1"/>
    <m/>
  </r>
  <r>
    <x v="859"/>
    <n v="22063"/>
    <x v="31"/>
    <n v="0"/>
    <n v="0"/>
    <n v="0"/>
    <n v="191"/>
    <n v="2"/>
    <x v="0"/>
    <n v="3958"/>
    <n v="1328911.77"/>
    <x v="0"/>
    <m/>
  </r>
  <r>
    <x v="860"/>
    <n v="22063"/>
    <x v="31"/>
    <n v="0"/>
    <n v="0"/>
    <n v="0"/>
    <n v="10"/>
    <n v="2"/>
    <x v="0"/>
    <n v="3958"/>
    <n v="57795.13"/>
    <x v="0"/>
    <m/>
  </r>
  <r>
    <x v="861"/>
    <n v="22063"/>
    <x v="31"/>
    <n v="0"/>
    <n v="0"/>
    <n v="0"/>
    <n v="34"/>
    <n v="2"/>
    <x v="0"/>
    <n v="3959"/>
    <n v="1498119.54"/>
    <x v="0"/>
    <m/>
  </r>
  <r>
    <x v="862"/>
    <n v="22063"/>
    <x v="31"/>
    <n v="0"/>
    <n v="0"/>
    <n v="0"/>
    <n v="6"/>
    <s v="DN"/>
    <x v="1"/>
    <s v="DN"/>
    <n v="60000"/>
    <x v="1"/>
    <m/>
  </r>
  <r>
    <x v="863"/>
    <n v="22063"/>
    <x v="31"/>
    <n v="0"/>
    <n v="0"/>
    <n v="0"/>
    <n v="180"/>
    <s v="DN"/>
    <x v="3"/>
    <n v="4290"/>
    <n v="1326921.18"/>
    <x v="0"/>
    <m/>
  </r>
  <r>
    <x v="864"/>
    <n v="22063"/>
    <x v="31"/>
    <n v="0"/>
    <n v="0"/>
    <n v="0"/>
    <n v="142"/>
    <n v="2"/>
    <x v="0"/>
    <n v="3958"/>
    <n v="772750.12"/>
    <x v="0"/>
    <m/>
  </r>
  <r>
    <x v="865"/>
    <n v="22063"/>
    <x v="31"/>
    <n v="0"/>
    <n v="0"/>
    <n v="0"/>
    <n v="1"/>
    <n v="2"/>
    <x v="0"/>
    <n v="3958"/>
    <n v="1350"/>
    <x v="0"/>
    <m/>
  </r>
  <r>
    <x v="866"/>
    <n v="22063"/>
    <x v="31"/>
    <n v="0"/>
    <n v="0"/>
    <n v="0"/>
    <n v="1"/>
    <n v="2"/>
    <x v="0"/>
    <n v="3968"/>
    <n v="120000"/>
    <x v="0"/>
    <m/>
  </r>
  <r>
    <x v="867"/>
    <n v="22065"/>
    <x v="32"/>
    <n v="0"/>
    <n v="0"/>
    <n v="0"/>
    <n v="11"/>
    <n v="2"/>
    <x v="12"/>
    <n v="4140"/>
    <n v="454483.21"/>
    <x v="0"/>
    <m/>
  </r>
  <r>
    <x v="868"/>
    <n v="22065"/>
    <x v="32"/>
    <n v="0"/>
    <n v="0"/>
    <n v="0"/>
    <n v="20"/>
    <n v="2"/>
    <x v="12"/>
    <n v="4140"/>
    <n v="419844.48"/>
    <x v="0"/>
    <m/>
  </r>
  <r>
    <x v="869"/>
    <n v="22065"/>
    <x v="32"/>
    <n v="0"/>
    <n v="0"/>
    <n v="0"/>
    <n v="28"/>
    <n v="2"/>
    <x v="12"/>
    <n v="4140"/>
    <n v="841017.47"/>
    <x v="0"/>
    <m/>
  </r>
  <r>
    <x v="870"/>
    <n v="22065"/>
    <x v="32"/>
    <n v="0"/>
    <n v="0"/>
    <n v="0"/>
    <n v="22"/>
    <n v="2"/>
    <x v="12"/>
    <n v="4140"/>
    <n v="159004.5"/>
    <x v="0"/>
    <m/>
  </r>
  <r>
    <x v="871"/>
    <n v="22065"/>
    <x v="32"/>
    <n v="0"/>
    <n v="0"/>
    <n v="0"/>
    <n v="1"/>
    <n v="2"/>
    <x v="12"/>
    <n v="4140"/>
    <n v="48700.74"/>
    <x v="0"/>
    <m/>
  </r>
  <r>
    <x v="872"/>
    <n v="22065"/>
    <x v="32"/>
    <n v="0"/>
    <n v="0"/>
    <n v="0"/>
    <n v="5"/>
    <n v="2"/>
    <x v="12"/>
    <n v="4140"/>
    <n v="285000"/>
    <x v="0"/>
    <m/>
  </r>
  <r>
    <x v="873"/>
    <n v="22065"/>
    <x v="32"/>
    <n v="0"/>
    <n v="0"/>
    <n v="0"/>
    <n v="6"/>
    <n v="2"/>
    <x v="12"/>
    <n v="4140"/>
    <n v="170641.34"/>
    <x v="0"/>
    <m/>
  </r>
  <r>
    <x v="874"/>
    <n v="22065"/>
    <x v="32"/>
    <n v="1"/>
    <n v="0"/>
    <n v="0"/>
    <n v="21"/>
    <n v="2"/>
    <x v="12"/>
    <n v="4140"/>
    <n v="340790.1"/>
    <x v="0"/>
    <m/>
  </r>
  <r>
    <x v="875"/>
    <n v="22065"/>
    <x v="32"/>
    <n v="1"/>
    <n v="0"/>
    <n v="0"/>
    <n v="69"/>
    <n v="2"/>
    <x v="12"/>
    <n v="4140"/>
    <n v="598511.18000000005"/>
    <x v="0"/>
    <m/>
  </r>
  <r>
    <x v="876"/>
    <n v="22065"/>
    <x v="32"/>
    <n v="1"/>
    <n v="0"/>
    <n v="0"/>
    <n v="8"/>
    <n v="2"/>
    <x v="12"/>
    <n v="4140"/>
    <n v="388100.01"/>
    <x v="0"/>
    <m/>
  </r>
  <r>
    <x v="877"/>
    <n v="22065"/>
    <x v="32"/>
    <n v="1"/>
    <n v="0"/>
    <n v="0"/>
    <n v="30"/>
    <n v="2"/>
    <x v="12"/>
    <n v="4140"/>
    <n v="590390.77"/>
    <x v="0"/>
    <m/>
  </r>
  <r>
    <x v="878"/>
    <n v="22065"/>
    <x v="32"/>
    <n v="0"/>
    <n v="0"/>
    <n v="0"/>
    <n v="7"/>
    <n v="2"/>
    <x v="12"/>
    <n v="4140"/>
    <n v="359264.96"/>
    <x v="0"/>
    <m/>
  </r>
  <r>
    <x v="879"/>
    <n v="22065"/>
    <x v="32"/>
    <n v="0"/>
    <n v="0"/>
    <n v="0"/>
    <n v="4"/>
    <n v="2"/>
    <x v="12"/>
    <n v="4140"/>
    <n v="199753.65"/>
    <x v="0"/>
    <m/>
  </r>
  <r>
    <x v="880"/>
    <n v="22065"/>
    <x v="32"/>
    <n v="0"/>
    <n v="0"/>
    <n v="0"/>
    <n v="1"/>
    <n v="2"/>
    <x v="12"/>
    <n v="4140"/>
    <n v="34826.42"/>
    <x v="0"/>
    <m/>
  </r>
  <r>
    <x v="881"/>
    <n v="22065"/>
    <x v="32"/>
    <n v="0"/>
    <n v="0"/>
    <n v="0"/>
    <n v="1"/>
    <n v="2"/>
    <x v="12"/>
    <n v="4140"/>
    <n v="57000"/>
    <x v="0"/>
    <m/>
  </r>
  <r>
    <x v="882"/>
    <n v="22065"/>
    <x v="32"/>
    <n v="0"/>
    <n v="0"/>
    <n v="0"/>
    <n v="2"/>
    <n v="2"/>
    <x v="12"/>
    <n v="4140"/>
    <n v="114000"/>
    <x v="0"/>
    <m/>
  </r>
  <r>
    <x v="883"/>
    <n v="22065"/>
    <x v="32"/>
    <n v="1"/>
    <n v="0"/>
    <n v="0"/>
    <n v="16"/>
    <n v="2"/>
    <x v="12"/>
    <n v="4140"/>
    <n v="912000"/>
    <x v="0"/>
    <m/>
  </r>
  <r>
    <x v="884"/>
    <n v="22065"/>
    <x v="32"/>
    <n v="1"/>
    <n v="0"/>
    <n v="0"/>
    <n v="9"/>
    <n v="2"/>
    <x v="12"/>
    <n v="4140"/>
    <n v="513000"/>
    <x v="0"/>
    <m/>
  </r>
  <r>
    <x v="885"/>
    <n v="22065"/>
    <x v="32"/>
    <n v="0"/>
    <n v="0"/>
    <n v="0"/>
    <n v="2"/>
    <n v="2"/>
    <x v="12"/>
    <n v="4140"/>
    <n v="18976.04"/>
    <x v="0"/>
    <m/>
  </r>
  <r>
    <x v="886"/>
    <n v="22065"/>
    <x v="32"/>
    <n v="1"/>
    <n v="0"/>
    <n v="0"/>
    <n v="24"/>
    <n v="2"/>
    <x v="12"/>
    <n v="4140"/>
    <n v="41414.300000000003"/>
    <x v="0"/>
    <m/>
  </r>
  <r>
    <x v="887"/>
    <n v="22065"/>
    <x v="32"/>
    <n v="0"/>
    <n v="0"/>
    <n v="0"/>
    <n v="4"/>
    <n v="2"/>
    <x v="12"/>
    <n v="4140"/>
    <n v="56114.69"/>
    <x v="0"/>
    <m/>
  </r>
  <r>
    <x v="888"/>
    <n v="22065"/>
    <x v="32"/>
    <n v="0"/>
    <n v="0"/>
    <n v="0"/>
    <n v="2"/>
    <n v="2"/>
    <x v="12"/>
    <n v="4140"/>
    <n v="83403.03"/>
    <x v="0"/>
    <m/>
  </r>
  <r>
    <x v="889"/>
    <n v="22065"/>
    <x v="32"/>
    <n v="1"/>
    <n v="0"/>
    <n v="0"/>
    <n v="31"/>
    <n v="2"/>
    <x v="12"/>
    <n v="4140"/>
    <n v="582561.43999999994"/>
    <x v="0"/>
    <m/>
  </r>
  <r>
    <x v="890"/>
    <n v="22065"/>
    <x v="32"/>
    <n v="1"/>
    <n v="0"/>
    <n v="0"/>
    <n v="12"/>
    <n v="2"/>
    <x v="12"/>
    <n v="4140"/>
    <n v="372839.53"/>
    <x v="0"/>
    <m/>
  </r>
  <r>
    <x v="891"/>
    <n v="22065"/>
    <x v="32"/>
    <n v="1"/>
    <n v="0"/>
    <n v="0"/>
    <n v="16"/>
    <n v="2"/>
    <x v="12"/>
    <n v="4140"/>
    <n v="912000"/>
    <x v="0"/>
    <m/>
  </r>
  <r>
    <x v="892"/>
    <n v="22065"/>
    <x v="32"/>
    <n v="0"/>
    <n v="0"/>
    <n v="0"/>
    <n v="1"/>
    <n v="2"/>
    <x v="12"/>
    <n v="4140"/>
    <n v="13410.67"/>
    <x v="0"/>
    <m/>
  </r>
  <r>
    <x v="893"/>
    <n v="22065"/>
    <x v="32"/>
    <n v="0"/>
    <n v="0"/>
    <n v="0"/>
    <n v="1"/>
    <n v="2"/>
    <x v="12"/>
    <n v="4140"/>
    <n v="57000"/>
    <x v="0"/>
    <m/>
  </r>
  <r>
    <x v="894"/>
    <n v="22065"/>
    <x v="32"/>
    <n v="0"/>
    <n v="0"/>
    <n v="0"/>
    <n v="1"/>
    <n v="2"/>
    <x v="12"/>
    <n v="4140"/>
    <n v="57000"/>
    <x v="0"/>
    <m/>
  </r>
  <r>
    <x v="895"/>
    <n v="22067"/>
    <x v="33"/>
    <n v="0"/>
    <n v="0"/>
    <n v="0"/>
    <n v="11"/>
    <s v="DN"/>
    <x v="12"/>
    <n v="4286"/>
    <n v="186000.06"/>
    <x v="0"/>
    <m/>
  </r>
  <r>
    <x v="896"/>
    <n v="22067"/>
    <x v="33"/>
    <n v="0"/>
    <n v="0"/>
    <n v="0"/>
    <n v="11"/>
    <s v="DN"/>
    <x v="12"/>
    <n v="4286"/>
    <n v="176168.46"/>
    <x v="0"/>
    <m/>
  </r>
  <r>
    <x v="897"/>
    <n v="22067"/>
    <x v="33"/>
    <n v="0"/>
    <n v="0"/>
    <n v="0"/>
    <n v="1"/>
    <n v="2"/>
    <x v="15"/>
    <n v="4002"/>
    <n v="45000"/>
    <x v="0"/>
    <m/>
  </r>
  <r>
    <x v="898"/>
    <n v="22067"/>
    <x v="33"/>
    <n v="0"/>
    <n v="0"/>
    <n v="0"/>
    <n v="223"/>
    <n v="2"/>
    <x v="0"/>
    <n v="4156"/>
    <n v="400519.43"/>
    <x v="0"/>
    <m/>
  </r>
  <r>
    <x v="899"/>
    <n v="22067"/>
    <x v="33"/>
    <n v="0"/>
    <n v="0"/>
    <n v="0"/>
    <n v="4"/>
    <s v="DN"/>
    <x v="1"/>
    <s v="DN"/>
    <n v="40000"/>
    <x v="1"/>
    <m/>
  </r>
  <r>
    <x v="900"/>
    <n v="22067"/>
    <x v="33"/>
    <n v="0"/>
    <n v="0"/>
    <n v="0"/>
    <n v="2"/>
    <s v="DN"/>
    <x v="12"/>
    <n v="4286"/>
    <n v="30000"/>
    <x v="0"/>
    <m/>
  </r>
  <r>
    <x v="901"/>
    <n v="22067"/>
    <x v="33"/>
    <n v="0"/>
    <n v="0"/>
    <n v="0"/>
    <n v="1"/>
    <s v="DN"/>
    <x v="12"/>
    <n v="4286"/>
    <n v="15000"/>
    <x v="0"/>
    <m/>
  </r>
  <r>
    <x v="902"/>
    <n v="22067"/>
    <x v="33"/>
    <n v="0"/>
    <n v="0"/>
    <n v="0"/>
    <n v="3"/>
    <s v="DN"/>
    <x v="12"/>
    <n v="4286"/>
    <n v="180000"/>
    <x v="0"/>
    <m/>
  </r>
  <r>
    <x v="903"/>
    <n v="22067"/>
    <x v="33"/>
    <n v="0"/>
    <n v="0"/>
    <n v="0"/>
    <n v="69"/>
    <s v="DN"/>
    <x v="12"/>
    <n v="4286"/>
    <n v="1035000"/>
    <x v="0"/>
    <m/>
  </r>
  <r>
    <x v="904"/>
    <n v="22067"/>
    <x v="33"/>
    <n v="0"/>
    <n v="0"/>
    <n v="0"/>
    <n v="3"/>
    <s v="DN"/>
    <x v="12"/>
    <n v="4286"/>
    <n v="73439.649999999994"/>
    <x v="0"/>
    <m/>
  </r>
  <r>
    <x v="905"/>
    <n v="22067"/>
    <x v="33"/>
    <n v="0"/>
    <n v="0"/>
    <n v="0"/>
    <n v="123"/>
    <n v="2"/>
    <x v="8"/>
    <n v="4199"/>
    <n v="1179075.1100000001"/>
    <x v="0"/>
    <m/>
  </r>
  <r>
    <x v="906"/>
    <n v="22067"/>
    <x v="33"/>
    <n v="0"/>
    <n v="0"/>
    <n v="0"/>
    <n v="2"/>
    <s v="DN"/>
    <x v="12"/>
    <n v="4286"/>
    <n v="77594.179999999993"/>
    <x v="0"/>
    <m/>
  </r>
  <r>
    <x v="907"/>
    <n v="22067"/>
    <x v="33"/>
    <n v="0"/>
    <n v="0"/>
    <n v="0"/>
    <n v="2"/>
    <s v="DN"/>
    <x v="1"/>
    <s v="DN"/>
    <n v="20000"/>
    <x v="1"/>
    <m/>
  </r>
  <r>
    <x v="908"/>
    <n v="22067"/>
    <x v="33"/>
    <n v="0"/>
    <n v="0"/>
    <n v="0"/>
    <n v="5"/>
    <s v="DN"/>
    <x v="1"/>
    <s v="DN"/>
    <n v="50000"/>
    <x v="1"/>
    <m/>
  </r>
  <r>
    <x v="909"/>
    <n v="22067"/>
    <x v="33"/>
    <n v="0"/>
    <n v="0"/>
    <n v="0"/>
    <n v="37"/>
    <s v="DN"/>
    <x v="12"/>
    <n v="4286"/>
    <n v="341862.81"/>
    <x v="0"/>
    <m/>
  </r>
  <r>
    <x v="910"/>
    <n v="22067"/>
    <x v="33"/>
    <n v="0"/>
    <n v="0"/>
    <n v="0"/>
    <n v="8"/>
    <n v="2"/>
    <x v="8"/>
    <n v="4194"/>
    <n v="320611.90000000002"/>
    <x v="0"/>
    <m/>
  </r>
  <r>
    <x v="911"/>
    <n v="22067"/>
    <x v="33"/>
    <n v="0"/>
    <n v="0"/>
    <n v="0"/>
    <n v="1"/>
    <s v="DN"/>
    <x v="12"/>
    <n v="4286"/>
    <n v="42659.56"/>
    <x v="0"/>
    <m/>
  </r>
  <r>
    <x v="912"/>
    <n v="22067"/>
    <x v="33"/>
    <n v="0"/>
    <n v="0"/>
    <n v="0"/>
    <n v="1"/>
    <s v="DN"/>
    <x v="12"/>
    <n v="4286"/>
    <n v="60000"/>
    <x v="0"/>
    <m/>
  </r>
  <r>
    <x v="913"/>
    <n v="22067"/>
    <x v="33"/>
    <n v="0"/>
    <n v="0"/>
    <n v="0"/>
    <n v="1"/>
    <n v="2"/>
    <x v="14"/>
    <n v="3787"/>
    <n v="23.92"/>
    <x v="0"/>
    <m/>
  </r>
  <r>
    <x v="914"/>
    <n v="22067"/>
    <x v="33"/>
    <n v="0"/>
    <n v="0"/>
    <n v="0"/>
    <n v="1"/>
    <n v="2"/>
    <x v="15"/>
    <n v="4003"/>
    <n v="60000"/>
    <x v="0"/>
    <m/>
  </r>
  <r>
    <x v="915"/>
    <n v="22067"/>
    <x v="33"/>
    <n v="0"/>
    <n v="0"/>
    <n v="0"/>
    <n v="1"/>
    <n v="2"/>
    <x v="14"/>
    <n v="3787"/>
    <n v="23.92"/>
    <x v="0"/>
    <m/>
  </r>
  <r>
    <x v="916"/>
    <n v="22067"/>
    <x v="33"/>
    <n v="0"/>
    <n v="0"/>
    <n v="0"/>
    <n v="2"/>
    <s v="DN"/>
    <x v="1"/>
    <s v="DN"/>
    <n v="20000"/>
    <x v="1"/>
    <m/>
  </r>
  <r>
    <x v="917"/>
    <n v="22067"/>
    <x v="33"/>
    <n v="0"/>
    <n v="0"/>
    <n v="0"/>
    <n v="1"/>
    <s v="DN"/>
    <x v="12"/>
    <n v="4286"/>
    <n v="60000"/>
    <x v="0"/>
    <m/>
  </r>
  <r>
    <x v="918"/>
    <n v="22069"/>
    <x v="34"/>
    <n v="0"/>
    <n v="0"/>
    <n v="0"/>
    <n v="66"/>
    <n v="2"/>
    <x v="0"/>
    <n v="4157"/>
    <n v="1358495.91"/>
    <x v="0"/>
    <m/>
  </r>
  <r>
    <x v="919"/>
    <n v="22069"/>
    <x v="34"/>
    <n v="0"/>
    <n v="0"/>
    <n v="0"/>
    <n v="10"/>
    <n v="2"/>
    <x v="0"/>
    <n v="3864"/>
    <n v="181514.6"/>
    <x v="0"/>
    <m/>
  </r>
  <r>
    <x v="920"/>
    <n v="22069"/>
    <x v="34"/>
    <n v="1"/>
    <n v="0"/>
    <n v="0"/>
    <n v="49"/>
    <n v="2"/>
    <x v="0"/>
    <n v="3864"/>
    <n v="1020747.92"/>
    <x v="0"/>
    <m/>
  </r>
  <r>
    <x v="921"/>
    <n v="22069"/>
    <x v="34"/>
    <n v="0"/>
    <n v="0"/>
    <n v="0"/>
    <n v="1"/>
    <n v="2"/>
    <x v="0"/>
    <n v="3864"/>
    <n v="8139.83"/>
    <x v="0"/>
    <m/>
  </r>
  <r>
    <x v="922"/>
    <n v="22069"/>
    <x v="34"/>
    <n v="0"/>
    <n v="0"/>
    <n v="0"/>
    <n v="6"/>
    <n v="2"/>
    <x v="0"/>
    <n v="3864"/>
    <n v="720000"/>
    <x v="0"/>
    <m/>
  </r>
  <r>
    <x v="923"/>
    <n v="22069"/>
    <x v="34"/>
    <n v="0"/>
    <n v="0"/>
    <n v="0"/>
    <n v="6"/>
    <n v="2"/>
    <x v="0"/>
    <n v="3864"/>
    <n v="289371.75"/>
    <x v="0"/>
    <m/>
  </r>
  <r>
    <x v="924"/>
    <n v="22069"/>
    <x v="34"/>
    <n v="0"/>
    <n v="0"/>
    <n v="0"/>
    <n v="5"/>
    <n v="2"/>
    <x v="0"/>
    <n v="3864"/>
    <n v="352908.6"/>
    <x v="0"/>
    <m/>
  </r>
  <r>
    <x v="925"/>
    <n v="22069"/>
    <x v="34"/>
    <n v="0"/>
    <n v="0"/>
    <n v="0"/>
    <n v="1"/>
    <n v="2"/>
    <x v="14"/>
    <n v="3787"/>
    <n v="18.010000000000002"/>
    <x v="0"/>
    <m/>
  </r>
  <r>
    <x v="926"/>
    <n v="22069"/>
    <x v="34"/>
    <n v="0"/>
    <n v="0"/>
    <n v="0"/>
    <n v="7"/>
    <n v="2"/>
    <x v="14"/>
    <n v="3787"/>
    <n v="310.49"/>
    <x v="0"/>
    <m/>
  </r>
  <r>
    <x v="927"/>
    <n v="22069"/>
    <x v="34"/>
    <n v="0"/>
    <n v="0"/>
    <n v="0"/>
    <n v="70"/>
    <n v="2"/>
    <x v="0"/>
    <n v="4157"/>
    <n v="505844.01"/>
    <x v="0"/>
    <m/>
  </r>
  <r>
    <x v="928"/>
    <n v="22069"/>
    <x v="34"/>
    <n v="0"/>
    <n v="0"/>
    <n v="0"/>
    <n v="3"/>
    <n v="2"/>
    <x v="0"/>
    <n v="3864"/>
    <n v="360000"/>
    <x v="0"/>
    <m/>
  </r>
  <r>
    <x v="929"/>
    <n v="22069"/>
    <x v="34"/>
    <n v="0"/>
    <n v="0"/>
    <n v="0"/>
    <n v="4"/>
    <n v="2"/>
    <x v="0"/>
    <n v="3864"/>
    <n v="129460.65"/>
    <x v="0"/>
    <m/>
  </r>
  <r>
    <x v="930"/>
    <n v="22069"/>
    <x v="34"/>
    <n v="0"/>
    <n v="1"/>
    <n v="0"/>
    <n v="454"/>
    <n v="2"/>
    <x v="0"/>
    <n v="4157"/>
    <n v="2036044.68"/>
    <x v="0"/>
    <m/>
  </r>
  <r>
    <x v="931"/>
    <n v="22069"/>
    <x v="34"/>
    <n v="0"/>
    <n v="0"/>
    <n v="0"/>
    <n v="2"/>
    <n v="2"/>
    <x v="0"/>
    <n v="3864"/>
    <n v="32881.589999999997"/>
    <x v="0"/>
    <m/>
  </r>
  <r>
    <x v="932"/>
    <n v="22069"/>
    <x v="34"/>
    <n v="0"/>
    <n v="0"/>
    <n v="0"/>
    <n v="269"/>
    <n v="2"/>
    <x v="0"/>
    <n v="4157"/>
    <n v="570837.77"/>
    <x v="0"/>
    <m/>
  </r>
  <r>
    <x v="933"/>
    <n v="22069"/>
    <x v="34"/>
    <n v="0"/>
    <n v="0"/>
    <n v="0"/>
    <n v="1"/>
    <n v="2"/>
    <x v="0"/>
    <n v="3864"/>
    <n v="120000"/>
    <x v="0"/>
    <m/>
  </r>
  <r>
    <x v="934"/>
    <n v="22069"/>
    <x v="34"/>
    <n v="0"/>
    <n v="0"/>
    <n v="0"/>
    <n v="5"/>
    <n v="2"/>
    <x v="0"/>
    <n v="3864"/>
    <n v="56329.83"/>
    <x v="0"/>
    <m/>
  </r>
  <r>
    <x v="935"/>
    <n v="22069"/>
    <x v="34"/>
    <n v="0"/>
    <n v="1"/>
    <n v="0"/>
    <n v="203"/>
    <n v="2"/>
    <x v="0"/>
    <n v="3852"/>
    <n v="1507479.13"/>
    <x v="0"/>
    <m/>
  </r>
  <r>
    <x v="936"/>
    <n v="22069"/>
    <x v="34"/>
    <n v="0"/>
    <n v="0"/>
    <n v="0"/>
    <n v="2"/>
    <s v="DN"/>
    <x v="1"/>
    <s v="DN"/>
    <n v="20000"/>
    <x v="1"/>
    <m/>
  </r>
  <r>
    <x v="937"/>
    <n v="22069"/>
    <x v="34"/>
    <n v="0"/>
    <n v="0"/>
    <n v="0"/>
    <n v="2"/>
    <n v="2"/>
    <x v="0"/>
    <n v="3864"/>
    <n v="36182.69"/>
    <x v="0"/>
    <m/>
  </r>
  <r>
    <x v="938"/>
    <n v="22069"/>
    <x v="34"/>
    <n v="0"/>
    <n v="0"/>
    <n v="0"/>
    <n v="2"/>
    <n v="2"/>
    <x v="0"/>
    <n v="3864"/>
    <n v="159931.51"/>
    <x v="0"/>
    <m/>
  </r>
  <r>
    <x v="939"/>
    <n v="22069"/>
    <x v="34"/>
    <n v="0"/>
    <n v="0"/>
    <n v="0"/>
    <n v="217"/>
    <n v="2"/>
    <x v="0"/>
    <n v="4157"/>
    <n v="653805.62"/>
    <x v="0"/>
    <m/>
  </r>
  <r>
    <x v="940"/>
    <n v="22069"/>
    <x v="34"/>
    <n v="0"/>
    <n v="0"/>
    <n v="0"/>
    <n v="6"/>
    <n v="2"/>
    <x v="0"/>
    <n v="3864"/>
    <n v="129643.34"/>
    <x v="0"/>
    <m/>
  </r>
  <r>
    <x v="941"/>
    <n v="22069"/>
    <x v="34"/>
    <n v="0"/>
    <n v="0"/>
    <n v="0"/>
    <n v="2"/>
    <n v="2"/>
    <x v="0"/>
    <n v="3864"/>
    <n v="73517.09"/>
    <x v="0"/>
    <m/>
  </r>
  <r>
    <x v="942"/>
    <n v="22069"/>
    <x v="34"/>
    <n v="0"/>
    <n v="1"/>
    <n v="0"/>
    <n v="244"/>
    <n v="2"/>
    <x v="14"/>
    <n v="3790"/>
    <n v="1907609.22"/>
    <x v="0"/>
    <m/>
  </r>
  <r>
    <x v="943"/>
    <n v="22069"/>
    <x v="34"/>
    <n v="0"/>
    <n v="0"/>
    <n v="0"/>
    <n v="1"/>
    <n v="2"/>
    <x v="0"/>
    <n v="3864"/>
    <n v="51161.77"/>
    <x v="0"/>
    <m/>
  </r>
  <r>
    <x v="944"/>
    <n v="22069"/>
    <x v="34"/>
    <n v="0"/>
    <n v="0"/>
    <n v="0"/>
    <n v="181"/>
    <n v="2"/>
    <x v="0"/>
    <n v="4157"/>
    <n v="473063.19"/>
    <x v="0"/>
    <m/>
  </r>
  <r>
    <x v="945"/>
    <n v="22069"/>
    <x v="34"/>
    <n v="0"/>
    <n v="0"/>
    <n v="0"/>
    <n v="2"/>
    <n v="2"/>
    <x v="0"/>
    <n v="3864"/>
    <n v="19794.87"/>
    <x v="0"/>
    <m/>
  </r>
  <r>
    <x v="946"/>
    <n v="22069"/>
    <x v="34"/>
    <n v="0"/>
    <n v="0"/>
    <n v="0"/>
    <n v="2"/>
    <n v="2"/>
    <x v="0"/>
    <n v="3864"/>
    <n v="240000"/>
    <x v="0"/>
    <m/>
  </r>
  <r>
    <x v="947"/>
    <n v="22069"/>
    <x v="34"/>
    <n v="0"/>
    <n v="0"/>
    <n v="0"/>
    <n v="1"/>
    <n v="2"/>
    <x v="0"/>
    <n v="3864"/>
    <n v="30217.39"/>
    <x v="0"/>
    <m/>
  </r>
  <r>
    <x v="948"/>
    <n v="22069"/>
    <x v="34"/>
    <n v="0"/>
    <n v="0"/>
    <n v="0"/>
    <n v="6"/>
    <n v="2"/>
    <x v="0"/>
    <n v="3864"/>
    <n v="65183"/>
    <x v="0"/>
    <m/>
  </r>
  <r>
    <x v="949"/>
    <n v="22069"/>
    <x v="34"/>
    <n v="0"/>
    <n v="0"/>
    <n v="0"/>
    <n v="2"/>
    <n v="2"/>
    <x v="0"/>
    <n v="3864"/>
    <n v="8722.83"/>
    <x v="0"/>
    <m/>
  </r>
  <r>
    <x v="950"/>
    <n v="22069"/>
    <x v="34"/>
    <n v="1"/>
    <n v="0"/>
    <n v="0"/>
    <n v="26"/>
    <n v="2"/>
    <x v="0"/>
    <n v="3864"/>
    <n v="2047034.64"/>
    <x v="0"/>
    <m/>
  </r>
  <r>
    <x v="951"/>
    <n v="22069"/>
    <x v="34"/>
    <n v="1"/>
    <n v="0"/>
    <n v="0"/>
    <n v="8"/>
    <n v="2"/>
    <x v="0"/>
    <n v="3864"/>
    <n v="960000"/>
    <x v="0"/>
    <m/>
  </r>
  <r>
    <x v="952"/>
    <n v="22069"/>
    <x v="34"/>
    <n v="1"/>
    <n v="0"/>
    <n v="0"/>
    <n v="15"/>
    <n v="2"/>
    <x v="0"/>
    <n v="3864"/>
    <n v="1059926.6200000001"/>
    <x v="0"/>
    <m/>
  </r>
  <r>
    <x v="953"/>
    <n v="22069"/>
    <x v="34"/>
    <n v="1"/>
    <n v="0"/>
    <n v="0"/>
    <n v="2"/>
    <n v="2"/>
    <x v="0"/>
    <n v="3864"/>
    <n v="37779.300000000003"/>
    <x v="0"/>
    <m/>
  </r>
  <r>
    <x v="954"/>
    <n v="22069"/>
    <x v="34"/>
    <n v="1"/>
    <n v="0"/>
    <n v="0"/>
    <n v="7"/>
    <n v="2"/>
    <x v="0"/>
    <n v="3864"/>
    <n v="533539.14"/>
    <x v="0"/>
    <m/>
  </r>
  <r>
    <x v="955"/>
    <n v="22069"/>
    <x v="34"/>
    <n v="1"/>
    <n v="0"/>
    <n v="0"/>
    <n v="2"/>
    <n v="2"/>
    <x v="0"/>
    <n v="3864"/>
    <n v="240000"/>
    <x v="0"/>
    <m/>
  </r>
  <r>
    <x v="956"/>
    <n v="22069"/>
    <x v="34"/>
    <n v="1"/>
    <n v="0"/>
    <n v="0"/>
    <n v="2"/>
    <n v="2"/>
    <x v="0"/>
    <n v="3864"/>
    <n v="240000"/>
    <x v="0"/>
    <m/>
  </r>
  <r>
    <x v="957"/>
    <n v="22069"/>
    <x v="34"/>
    <n v="1"/>
    <n v="0"/>
    <n v="0"/>
    <n v="2"/>
    <n v="2"/>
    <x v="0"/>
    <n v="3864"/>
    <n v="68503.64"/>
    <x v="0"/>
    <m/>
  </r>
  <r>
    <x v="958"/>
    <n v="22069"/>
    <x v="34"/>
    <n v="1"/>
    <n v="0"/>
    <n v="0"/>
    <n v="4"/>
    <n v="2"/>
    <x v="0"/>
    <n v="3864"/>
    <n v="332596.14"/>
    <x v="0"/>
    <m/>
  </r>
  <r>
    <x v="959"/>
    <n v="22069"/>
    <x v="34"/>
    <n v="0"/>
    <n v="0"/>
    <n v="0"/>
    <n v="1"/>
    <n v="2"/>
    <x v="0"/>
    <n v="3864"/>
    <n v="90396.33"/>
    <x v="0"/>
    <m/>
  </r>
  <r>
    <x v="960"/>
    <n v="22069"/>
    <x v="34"/>
    <n v="0"/>
    <n v="0"/>
    <n v="0"/>
    <n v="1"/>
    <n v="2"/>
    <x v="0"/>
    <n v="3864"/>
    <n v="120000"/>
    <x v="0"/>
    <m/>
  </r>
  <r>
    <x v="961"/>
    <n v="22069"/>
    <x v="34"/>
    <n v="0"/>
    <n v="0"/>
    <n v="0"/>
    <n v="1"/>
    <n v="2"/>
    <x v="0"/>
    <n v="3864"/>
    <n v="105050.01"/>
    <x v="0"/>
    <m/>
  </r>
  <r>
    <x v="962"/>
    <n v="22069"/>
    <x v="34"/>
    <n v="0"/>
    <n v="0"/>
    <n v="0"/>
    <n v="1"/>
    <n v="2"/>
    <x v="14"/>
    <n v="3787"/>
    <n v="26.23"/>
    <x v="0"/>
    <m/>
  </r>
  <r>
    <x v="963"/>
    <n v="22071"/>
    <x v="35"/>
    <n v="0"/>
    <n v="0"/>
    <n v="0"/>
    <n v="224"/>
    <n v="2"/>
    <x v="16"/>
    <n v="4041"/>
    <n v="0.34"/>
    <x v="3"/>
    <m/>
  </r>
  <r>
    <x v="964"/>
    <n v="22071"/>
    <x v="35"/>
    <n v="0"/>
    <n v="0"/>
    <n v="0"/>
    <n v="128"/>
    <n v="2"/>
    <x v="3"/>
    <n v="3896"/>
    <n v="26300.59"/>
    <x v="0"/>
    <m/>
  </r>
  <r>
    <x v="965"/>
    <n v="22071"/>
    <x v="35"/>
    <n v="0"/>
    <n v="0"/>
    <n v="0"/>
    <n v="88"/>
    <s v="DN"/>
    <x v="1"/>
    <s v="DN"/>
    <n v="880000"/>
    <x v="1"/>
    <m/>
  </r>
  <r>
    <x v="966"/>
    <n v="22071"/>
    <x v="35"/>
    <n v="0"/>
    <n v="0"/>
    <n v="0"/>
    <n v="75"/>
    <n v="2"/>
    <x v="16"/>
    <n v="4041"/>
    <n v="580737.66"/>
    <x v="3"/>
    <m/>
  </r>
  <r>
    <x v="967"/>
    <n v="22071"/>
    <x v="35"/>
    <n v="0"/>
    <n v="0"/>
    <n v="0"/>
    <n v="104"/>
    <n v="2"/>
    <x v="16"/>
    <n v="4041"/>
    <n v="1.1299999999999999"/>
    <x v="3"/>
    <m/>
  </r>
  <r>
    <x v="968"/>
    <n v="22071"/>
    <x v="35"/>
    <n v="0"/>
    <n v="0"/>
    <n v="0"/>
    <n v="51"/>
    <n v="2"/>
    <x v="16"/>
    <n v="4041"/>
    <n v="0.03"/>
    <x v="3"/>
    <m/>
  </r>
  <r>
    <x v="969"/>
    <n v="22071"/>
    <x v="35"/>
    <n v="0"/>
    <n v="0"/>
    <n v="0"/>
    <n v="1"/>
    <n v="2"/>
    <x v="3"/>
    <n v="3981"/>
    <n v="17775.650000000001"/>
    <x v="0"/>
    <m/>
  </r>
  <r>
    <x v="970"/>
    <n v="22071"/>
    <x v="35"/>
    <n v="0"/>
    <n v="0"/>
    <n v="0"/>
    <n v="80"/>
    <n v="2"/>
    <x v="16"/>
    <n v="4041"/>
    <n v="26214.31"/>
    <x v="3"/>
    <m/>
  </r>
  <r>
    <x v="971"/>
    <n v="22071"/>
    <x v="35"/>
    <n v="0"/>
    <n v="0"/>
    <n v="0"/>
    <n v="1"/>
    <n v="2"/>
    <x v="3"/>
    <n v="3981"/>
    <n v="55191.88"/>
    <x v="0"/>
    <m/>
  </r>
  <r>
    <x v="972"/>
    <n v="22071"/>
    <x v="35"/>
    <n v="0"/>
    <n v="0"/>
    <n v="0"/>
    <n v="1"/>
    <s v="DN"/>
    <x v="1"/>
    <s v="DN"/>
    <n v="10000"/>
    <x v="1"/>
    <m/>
  </r>
  <r>
    <x v="973"/>
    <n v="22071"/>
    <x v="35"/>
    <n v="0"/>
    <n v="0"/>
    <n v="0"/>
    <n v="2"/>
    <s v="DN"/>
    <x v="1"/>
    <s v="DN"/>
    <n v="20000"/>
    <x v="1"/>
    <m/>
  </r>
  <r>
    <x v="974"/>
    <n v="22073"/>
    <x v="36"/>
    <n v="0"/>
    <n v="0"/>
    <n v="0"/>
    <n v="142"/>
    <n v="2"/>
    <x v="0"/>
    <n v="4156"/>
    <n v="426593.9"/>
    <x v="0"/>
    <m/>
  </r>
  <r>
    <x v="975"/>
    <n v="22073"/>
    <x v="36"/>
    <n v="0"/>
    <n v="1"/>
    <n v="0"/>
    <n v="251"/>
    <s v="DN"/>
    <x v="7"/>
    <n v="4296"/>
    <n v="562598.81000000006"/>
    <x v="0"/>
    <m/>
  </r>
  <r>
    <x v="976"/>
    <n v="22073"/>
    <x v="36"/>
    <n v="0"/>
    <n v="0"/>
    <n v="0"/>
    <n v="17"/>
    <n v="2"/>
    <x v="0"/>
    <n v="4156"/>
    <n v="54449.22"/>
    <x v="0"/>
    <m/>
  </r>
  <r>
    <x v="977"/>
    <n v="22073"/>
    <x v="36"/>
    <n v="0"/>
    <n v="0"/>
    <n v="0"/>
    <n v="4"/>
    <s v="DN"/>
    <x v="3"/>
    <n v="4290"/>
    <n v="155185.78"/>
    <x v="0"/>
    <m/>
  </r>
  <r>
    <x v="978"/>
    <n v="22073"/>
    <x v="36"/>
    <n v="0"/>
    <n v="1"/>
    <n v="0"/>
    <n v="1016"/>
    <n v="2"/>
    <x v="17"/>
    <n v="4147"/>
    <n v="1341120"/>
    <x v="0"/>
    <m/>
  </r>
  <r>
    <x v="979"/>
    <n v="22073"/>
    <x v="36"/>
    <n v="0"/>
    <n v="0"/>
    <n v="0"/>
    <n v="209"/>
    <n v="2"/>
    <x v="8"/>
    <n v="4198"/>
    <n v="1485109.9"/>
    <x v="0"/>
    <m/>
  </r>
  <r>
    <x v="980"/>
    <n v="22073"/>
    <x v="36"/>
    <n v="0"/>
    <n v="0"/>
    <n v="0"/>
    <n v="2"/>
    <n v="2"/>
    <x v="8"/>
    <n v="4198"/>
    <n v="137202.46"/>
    <x v="0"/>
    <m/>
  </r>
  <r>
    <x v="981"/>
    <n v="22073"/>
    <x v="36"/>
    <n v="0"/>
    <n v="0"/>
    <n v="0"/>
    <n v="4"/>
    <s v="DN"/>
    <x v="1"/>
    <s v="DN"/>
    <n v="40000"/>
    <x v="1"/>
    <m/>
  </r>
  <r>
    <x v="982"/>
    <n v="22073"/>
    <x v="36"/>
    <n v="0"/>
    <n v="0"/>
    <n v="0"/>
    <n v="1053"/>
    <n v="2"/>
    <x v="17"/>
    <n v="4147"/>
    <n v="1389960"/>
    <x v="0"/>
    <m/>
  </r>
  <r>
    <x v="983"/>
    <n v="22073"/>
    <x v="36"/>
    <n v="0"/>
    <n v="0"/>
    <n v="0"/>
    <n v="137"/>
    <n v="2"/>
    <x v="8"/>
    <n v="4196"/>
    <n v="474229.85"/>
    <x v="0"/>
    <m/>
  </r>
  <r>
    <x v="984"/>
    <n v="22073"/>
    <x v="36"/>
    <n v="0"/>
    <n v="0"/>
    <n v="0"/>
    <n v="20"/>
    <n v="2"/>
    <x v="3"/>
    <n v="3939"/>
    <n v="234934.57"/>
    <x v="0"/>
    <m/>
  </r>
  <r>
    <x v="985"/>
    <n v="22073"/>
    <x v="36"/>
    <n v="0"/>
    <n v="1"/>
    <n v="0"/>
    <n v="471"/>
    <n v="2"/>
    <x v="3"/>
    <n v="3939"/>
    <n v="163842.51"/>
    <x v="0"/>
    <m/>
  </r>
  <r>
    <x v="986"/>
    <n v="22073"/>
    <x v="36"/>
    <n v="0"/>
    <n v="0"/>
    <n v="0"/>
    <n v="22"/>
    <n v="2"/>
    <x v="8"/>
    <n v="4198"/>
    <n v="449572.21"/>
    <x v="0"/>
    <m/>
  </r>
  <r>
    <x v="987"/>
    <n v="22073"/>
    <x v="36"/>
    <n v="0"/>
    <n v="0"/>
    <n v="0"/>
    <n v="99"/>
    <n v="2"/>
    <x v="8"/>
    <n v="4199"/>
    <n v="533885.59"/>
    <x v="0"/>
    <m/>
  </r>
  <r>
    <x v="988"/>
    <n v="22073"/>
    <x v="36"/>
    <n v="0"/>
    <n v="0"/>
    <n v="0"/>
    <n v="1"/>
    <s v="DN"/>
    <x v="10"/>
    <n v="4374"/>
    <n v="0"/>
    <x v="3"/>
    <m/>
  </r>
  <r>
    <x v="989"/>
    <n v="22073"/>
    <x v="36"/>
    <n v="0"/>
    <n v="0"/>
    <n v="0"/>
    <n v="3"/>
    <n v="2"/>
    <x v="8"/>
    <n v="4199"/>
    <n v="65677.38"/>
    <x v="0"/>
    <m/>
  </r>
  <r>
    <x v="990"/>
    <n v="22073"/>
    <x v="36"/>
    <n v="0"/>
    <n v="0"/>
    <n v="0"/>
    <n v="4"/>
    <s v="DN"/>
    <x v="1"/>
    <s v="DN"/>
    <n v="40000"/>
    <x v="1"/>
    <m/>
  </r>
  <r>
    <x v="991"/>
    <n v="22073"/>
    <x v="36"/>
    <n v="0"/>
    <n v="0"/>
    <n v="0"/>
    <n v="3"/>
    <s v="DN"/>
    <x v="10"/>
    <n v="4380"/>
    <n v="0"/>
    <x v="3"/>
    <m/>
  </r>
  <r>
    <x v="992"/>
    <n v="22073"/>
    <x v="36"/>
    <n v="0"/>
    <n v="0"/>
    <n v="0"/>
    <n v="1"/>
    <s v="DN"/>
    <x v="3"/>
    <n v="4290"/>
    <n v="2268"/>
    <x v="0"/>
    <m/>
  </r>
  <r>
    <x v="993"/>
    <n v="22073"/>
    <x v="36"/>
    <n v="0"/>
    <n v="0"/>
    <n v="0"/>
    <n v="646"/>
    <n v="2"/>
    <x v="8"/>
    <n v="4199"/>
    <n v="1182180"/>
    <x v="0"/>
    <m/>
  </r>
  <r>
    <x v="994"/>
    <n v="22073"/>
    <x v="36"/>
    <n v="0"/>
    <n v="0"/>
    <n v="0"/>
    <n v="123"/>
    <n v="2"/>
    <x v="3"/>
    <n v="3939"/>
    <n v="18450"/>
    <x v="0"/>
    <m/>
  </r>
  <r>
    <x v="995"/>
    <n v="22073"/>
    <x v="36"/>
    <n v="0"/>
    <n v="0"/>
    <n v="0"/>
    <n v="112"/>
    <s v="DN"/>
    <x v="3"/>
    <n v="4290"/>
    <n v="314838.42"/>
    <x v="0"/>
    <m/>
  </r>
  <r>
    <x v="996"/>
    <n v="22073"/>
    <x v="36"/>
    <n v="0"/>
    <n v="0"/>
    <n v="0"/>
    <n v="27"/>
    <s v="DN"/>
    <x v="3"/>
    <n v="4290"/>
    <n v="333517.03999999998"/>
    <x v="0"/>
    <m/>
  </r>
  <r>
    <x v="997"/>
    <n v="22073"/>
    <x v="36"/>
    <n v="0"/>
    <n v="0"/>
    <n v="0"/>
    <n v="183"/>
    <n v="2"/>
    <x v="0"/>
    <n v="4156"/>
    <n v="956039.58"/>
    <x v="0"/>
    <m/>
  </r>
  <r>
    <x v="998"/>
    <n v="22073"/>
    <x v="36"/>
    <n v="0"/>
    <n v="0"/>
    <n v="0"/>
    <n v="28"/>
    <s v="DN"/>
    <x v="3"/>
    <n v="4290"/>
    <n v="63504"/>
    <x v="0"/>
    <m/>
  </r>
  <r>
    <x v="999"/>
    <n v="22073"/>
    <x v="36"/>
    <n v="0"/>
    <n v="0"/>
    <n v="0"/>
    <n v="23"/>
    <n v="2"/>
    <x v="3"/>
    <n v="3939"/>
    <n v="96933.56"/>
    <x v="0"/>
    <m/>
  </r>
  <r>
    <x v="1000"/>
    <n v="22073"/>
    <x v="36"/>
    <n v="0"/>
    <n v="0"/>
    <n v="0"/>
    <n v="17"/>
    <n v="2"/>
    <x v="3"/>
    <n v="3939"/>
    <n v="12134.37"/>
    <x v="0"/>
    <m/>
  </r>
  <r>
    <x v="1001"/>
    <n v="22073"/>
    <x v="36"/>
    <n v="0"/>
    <n v="0"/>
    <n v="0"/>
    <n v="11"/>
    <s v="DN"/>
    <x v="10"/>
    <n v="4381"/>
    <n v="93468.4"/>
    <x v="0"/>
    <m/>
  </r>
  <r>
    <x v="1002"/>
    <n v="22073"/>
    <x v="36"/>
    <n v="0"/>
    <n v="0"/>
    <n v="0"/>
    <n v="38"/>
    <s v="DN"/>
    <x v="10"/>
    <n v="4378"/>
    <n v="461928"/>
    <x v="0"/>
    <m/>
  </r>
  <r>
    <x v="1003"/>
    <n v="22073"/>
    <x v="36"/>
    <n v="0"/>
    <n v="0"/>
    <n v="0"/>
    <n v="1"/>
    <s v="DN"/>
    <x v="3"/>
    <n v="4290"/>
    <n v="43200"/>
    <x v="0"/>
    <m/>
  </r>
  <r>
    <x v="1004"/>
    <n v="22075"/>
    <x v="37"/>
    <n v="0"/>
    <n v="0"/>
    <n v="0"/>
    <n v="34"/>
    <n v="2"/>
    <x v="3"/>
    <n v="3981"/>
    <n v="51000"/>
    <x v="0"/>
    <m/>
  </r>
  <r>
    <x v="1005"/>
    <n v="22075"/>
    <x v="37"/>
    <n v="0"/>
    <n v="0"/>
    <n v="0"/>
    <n v="3"/>
    <s v="DN"/>
    <x v="1"/>
    <s v="DN"/>
    <n v="30000"/>
    <x v="1"/>
    <m/>
  </r>
  <r>
    <x v="1006"/>
    <n v="22075"/>
    <x v="37"/>
    <n v="0"/>
    <n v="0"/>
    <n v="0"/>
    <n v="131"/>
    <n v="2"/>
    <x v="3"/>
    <n v="3981"/>
    <n v="384897.22"/>
    <x v="0"/>
    <m/>
  </r>
  <r>
    <x v="1007"/>
    <n v="22075"/>
    <x v="37"/>
    <n v="0"/>
    <n v="0"/>
    <n v="0"/>
    <n v="17"/>
    <s v="DN"/>
    <x v="1"/>
    <s v="DN"/>
    <n v="170000"/>
    <x v="1"/>
    <m/>
  </r>
  <r>
    <x v="1008"/>
    <n v="22075"/>
    <x v="37"/>
    <n v="0"/>
    <n v="0"/>
    <n v="0"/>
    <n v="4"/>
    <s v="DN"/>
    <x v="1"/>
    <s v="DN"/>
    <n v="40000"/>
    <x v="1"/>
    <m/>
  </r>
  <r>
    <x v="1009"/>
    <n v="22075"/>
    <x v="37"/>
    <n v="0"/>
    <n v="0"/>
    <n v="0"/>
    <n v="121"/>
    <n v="2"/>
    <x v="3"/>
    <n v="3981"/>
    <n v="1054815.3700000001"/>
    <x v="0"/>
    <m/>
  </r>
  <r>
    <x v="1010"/>
    <n v="22075"/>
    <x v="37"/>
    <n v="0"/>
    <n v="0"/>
    <n v="0"/>
    <n v="125"/>
    <n v="2"/>
    <x v="3"/>
    <n v="3981"/>
    <n v="1106544.1000000001"/>
    <x v="0"/>
    <m/>
  </r>
  <r>
    <x v="1011"/>
    <n v="22075"/>
    <x v="37"/>
    <n v="0"/>
    <n v="0"/>
    <n v="0"/>
    <n v="1"/>
    <s v="DN"/>
    <x v="1"/>
    <s v="DN"/>
    <n v="10000"/>
    <x v="1"/>
    <m/>
  </r>
  <r>
    <x v="1012"/>
    <n v="22075"/>
    <x v="37"/>
    <n v="0"/>
    <n v="0"/>
    <n v="0"/>
    <n v="30"/>
    <s v="DN"/>
    <x v="3"/>
    <n v="4290"/>
    <n v="475674.39"/>
    <x v="0"/>
    <m/>
  </r>
  <r>
    <x v="1013"/>
    <n v="22075"/>
    <x v="37"/>
    <n v="0"/>
    <n v="0"/>
    <n v="0"/>
    <n v="29"/>
    <n v="2"/>
    <x v="3"/>
    <n v="3981"/>
    <n v="152065.82999999999"/>
    <x v="0"/>
    <m/>
  </r>
  <r>
    <x v="1014"/>
    <n v="22075"/>
    <x v="37"/>
    <n v="0"/>
    <n v="0"/>
    <n v="0"/>
    <n v="23"/>
    <n v="2"/>
    <x v="3"/>
    <n v="3981"/>
    <n v="209374.07999999999"/>
    <x v="0"/>
    <m/>
  </r>
  <r>
    <x v="1015"/>
    <n v="22075"/>
    <x v="37"/>
    <n v="0"/>
    <n v="0"/>
    <n v="0"/>
    <n v="104"/>
    <n v="2"/>
    <x v="3"/>
    <n v="3981"/>
    <n v="878512.26"/>
    <x v="0"/>
    <m/>
  </r>
  <r>
    <x v="1016"/>
    <n v="22075"/>
    <x v="37"/>
    <n v="0"/>
    <n v="0"/>
    <n v="0"/>
    <n v="123"/>
    <n v="2"/>
    <x v="3"/>
    <n v="3940"/>
    <n v="18450"/>
    <x v="0"/>
    <m/>
  </r>
  <r>
    <x v="1017"/>
    <n v="22075"/>
    <x v="37"/>
    <n v="0"/>
    <n v="0"/>
    <n v="0"/>
    <n v="312"/>
    <n v="2"/>
    <x v="3"/>
    <n v="3981"/>
    <n v="719657.81"/>
    <x v="0"/>
    <m/>
  </r>
  <r>
    <x v="1018"/>
    <n v="22075"/>
    <x v="37"/>
    <n v="0"/>
    <n v="0"/>
    <n v="0"/>
    <n v="2"/>
    <n v="2"/>
    <x v="0"/>
    <n v="3970"/>
    <n v="240000"/>
    <x v="0"/>
    <m/>
  </r>
  <r>
    <x v="1019"/>
    <n v="22075"/>
    <x v="37"/>
    <n v="0"/>
    <n v="0"/>
    <n v="0"/>
    <n v="204"/>
    <n v="2"/>
    <x v="3"/>
    <n v="3981"/>
    <n v="847808.68"/>
    <x v="0"/>
    <m/>
  </r>
  <r>
    <x v="1020"/>
    <n v="22075"/>
    <x v="37"/>
    <n v="0"/>
    <n v="0"/>
    <n v="0"/>
    <n v="1"/>
    <s v="DN"/>
    <x v="1"/>
    <s v="DN"/>
    <n v="10000"/>
    <x v="1"/>
    <m/>
  </r>
  <r>
    <x v="1021"/>
    <n v="22075"/>
    <x v="37"/>
    <n v="0"/>
    <n v="0"/>
    <n v="0"/>
    <n v="394"/>
    <n v="2"/>
    <x v="3"/>
    <n v="3981"/>
    <n v="1147740.54"/>
    <x v="0"/>
    <m/>
  </r>
  <r>
    <x v="1022"/>
    <n v="22075"/>
    <x v="37"/>
    <n v="0"/>
    <n v="0"/>
    <n v="0"/>
    <n v="1"/>
    <s v="DN"/>
    <x v="1"/>
    <s v="DN"/>
    <n v="10000"/>
    <x v="1"/>
    <m/>
  </r>
  <r>
    <x v="1023"/>
    <n v="22075"/>
    <x v="37"/>
    <n v="0"/>
    <n v="0"/>
    <n v="0"/>
    <n v="88"/>
    <n v="2"/>
    <x v="3"/>
    <n v="3981"/>
    <n v="237443.07"/>
    <x v="0"/>
    <m/>
  </r>
  <r>
    <x v="1024"/>
    <n v="22075"/>
    <x v="37"/>
    <n v="0"/>
    <n v="0"/>
    <n v="0"/>
    <n v="10"/>
    <n v="2"/>
    <x v="3"/>
    <n v="3981"/>
    <n v="90767.3"/>
    <x v="0"/>
    <m/>
  </r>
  <r>
    <x v="1025"/>
    <n v="22075"/>
    <x v="37"/>
    <n v="0"/>
    <n v="0"/>
    <n v="0"/>
    <n v="65"/>
    <s v="DN"/>
    <x v="3"/>
    <n v="4290"/>
    <n v="921575.64"/>
    <x v="0"/>
    <m/>
  </r>
  <r>
    <x v="1026"/>
    <n v="22075"/>
    <x v="37"/>
    <n v="0"/>
    <n v="0"/>
    <n v="0"/>
    <n v="2"/>
    <s v="DN"/>
    <x v="1"/>
    <s v="DN"/>
    <n v="20000"/>
    <x v="1"/>
    <m/>
  </r>
  <r>
    <x v="1027"/>
    <n v="22075"/>
    <x v="37"/>
    <n v="0"/>
    <n v="0"/>
    <n v="0"/>
    <n v="18"/>
    <n v="2"/>
    <x v="18"/>
    <n v="3657"/>
    <n v="299050.71999999997"/>
    <x v="0"/>
    <m/>
  </r>
  <r>
    <x v="1028"/>
    <n v="22075"/>
    <x v="37"/>
    <n v="0"/>
    <n v="0"/>
    <n v="0"/>
    <n v="1"/>
    <s v="DN"/>
    <x v="1"/>
    <s v="DN"/>
    <n v="10000"/>
    <x v="1"/>
    <m/>
  </r>
  <r>
    <x v="1029"/>
    <n v="22075"/>
    <x v="37"/>
    <n v="0"/>
    <n v="0"/>
    <n v="0"/>
    <n v="4"/>
    <s v="DN"/>
    <x v="1"/>
    <s v="DN"/>
    <n v="40000"/>
    <x v="1"/>
    <m/>
  </r>
  <r>
    <x v="1030"/>
    <n v="22075"/>
    <x v="37"/>
    <n v="0"/>
    <n v="0"/>
    <n v="0"/>
    <n v="12"/>
    <n v="2"/>
    <x v="0"/>
    <n v="3919"/>
    <n v="72751.86"/>
    <x v="0"/>
    <m/>
  </r>
  <r>
    <x v="1031"/>
    <n v="22075"/>
    <x v="37"/>
    <n v="0"/>
    <n v="0"/>
    <n v="0"/>
    <n v="52"/>
    <s v="DN"/>
    <x v="3"/>
    <n v="4290"/>
    <n v="555131.37"/>
    <x v="0"/>
    <m/>
  </r>
  <r>
    <x v="1032"/>
    <n v="22075"/>
    <x v="37"/>
    <n v="0"/>
    <n v="0"/>
    <n v="0"/>
    <n v="2"/>
    <s v="DN"/>
    <x v="1"/>
    <s v="DN"/>
    <n v="20000"/>
    <x v="1"/>
    <m/>
  </r>
  <r>
    <x v="1033"/>
    <n v="22075"/>
    <x v="37"/>
    <n v="0"/>
    <n v="0"/>
    <n v="0"/>
    <n v="268"/>
    <n v="2"/>
    <x v="18"/>
    <n v="3658"/>
    <n v="1970721.49"/>
    <x v="0"/>
    <m/>
  </r>
  <r>
    <x v="1034"/>
    <n v="22075"/>
    <x v="37"/>
    <n v="0"/>
    <n v="0"/>
    <n v="0"/>
    <n v="1"/>
    <s v="DN"/>
    <x v="1"/>
    <s v="DN"/>
    <n v="10000"/>
    <x v="1"/>
    <m/>
  </r>
  <r>
    <x v="1035"/>
    <n v="22075"/>
    <x v="37"/>
    <n v="0"/>
    <n v="0"/>
    <n v="0"/>
    <n v="229"/>
    <n v="2"/>
    <x v="18"/>
    <n v="3659"/>
    <n v="1682651.49"/>
    <x v="0"/>
    <m/>
  </r>
  <r>
    <x v="1036"/>
    <n v="22075"/>
    <x v="37"/>
    <n v="0"/>
    <n v="0"/>
    <n v="0"/>
    <n v="6"/>
    <s v="DN"/>
    <x v="1"/>
    <s v="DN"/>
    <n v="60000"/>
    <x v="1"/>
    <m/>
  </r>
  <r>
    <x v="1037"/>
    <n v="22075"/>
    <x v="37"/>
    <n v="0"/>
    <n v="0"/>
    <n v="0"/>
    <n v="7"/>
    <s v="DN"/>
    <x v="1"/>
    <s v="DN"/>
    <n v="70000"/>
    <x v="1"/>
    <m/>
  </r>
  <r>
    <x v="1038"/>
    <n v="22075"/>
    <x v="37"/>
    <n v="0"/>
    <n v="0"/>
    <n v="0"/>
    <n v="530"/>
    <n v="2"/>
    <x v="18"/>
    <n v="3660"/>
    <n v="2728790.36"/>
    <x v="0"/>
    <m/>
  </r>
  <r>
    <x v="1039"/>
    <n v="22075"/>
    <x v="37"/>
    <n v="0"/>
    <n v="0"/>
    <n v="0"/>
    <n v="102"/>
    <s v="DN"/>
    <x v="3"/>
    <n v="4290"/>
    <n v="660516.35"/>
    <x v="0"/>
    <m/>
  </r>
  <r>
    <x v="1040"/>
    <n v="22075"/>
    <x v="37"/>
    <n v="0"/>
    <n v="0"/>
    <n v="0"/>
    <n v="29"/>
    <n v="2"/>
    <x v="18"/>
    <n v="3661"/>
    <n v="1798514.74"/>
    <x v="0"/>
    <m/>
  </r>
  <r>
    <x v="1041"/>
    <n v="22075"/>
    <x v="37"/>
    <n v="0"/>
    <n v="0"/>
    <n v="0"/>
    <n v="386"/>
    <n v="2"/>
    <x v="18"/>
    <n v="3662"/>
    <n v="1717677.32"/>
    <x v="0"/>
    <m/>
  </r>
  <r>
    <x v="1042"/>
    <n v="22075"/>
    <x v="37"/>
    <n v="0"/>
    <n v="0"/>
    <n v="0"/>
    <n v="2"/>
    <n v="2"/>
    <x v="0"/>
    <n v="3970"/>
    <n v="240000"/>
    <x v="0"/>
    <m/>
  </r>
  <r>
    <x v="1043"/>
    <n v="22075"/>
    <x v="37"/>
    <n v="0"/>
    <n v="0"/>
    <n v="0"/>
    <n v="274"/>
    <n v="2"/>
    <x v="18"/>
    <n v="3663"/>
    <n v="1115619.7"/>
    <x v="0"/>
    <m/>
  </r>
  <r>
    <x v="1044"/>
    <n v="22075"/>
    <x v="37"/>
    <n v="0"/>
    <n v="0"/>
    <n v="0"/>
    <n v="4"/>
    <s v="DN"/>
    <x v="3"/>
    <n v="4290"/>
    <n v="172800"/>
    <x v="0"/>
    <m/>
  </r>
  <r>
    <x v="1045"/>
    <n v="22075"/>
    <x v="37"/>
    <n v="0"/>
    <n v="0"/>
    <n v="0"/>
    <n v="1"/>
    <s v="DN"/>
    <x v="1"/>
    <s v="DN"/>
    <n v="10000"/>
    <x v="1"/>
    <m/>
  </r>
  <r>
    <x v="1046"/>
    <n v="22075"/>
    <x v="37"/>
    <n v="0"/>
    <n v="0"/>
    <n v="0"/>
    <n v="2"/>
    <s v="DN"/>
    <x v="1"/>
    <s v="DN"/>
    <n v="20000"/>
    <x v="1"/>
    <m/>
  </r>
  <r>
    <x v="1047"/>
    <n v="22075"/>
    <x v="37"/>
    <n v="0"/>
    <n v="0"/>
    <n v="0"/>
    <n v="1"/>
    <s v="DN"/>
    <x v="1"/>
    <s v="DN"/>
    <n v="10000"/>
    <x v="1"/>
    <m/>
  </r>
  <r>
    <x v="1048"/>
    <n v="22075"/>
    <x v="37"/>
    <n v="0"/>
    <n v="0"/>
    <n v="0"/>
    <n v="1"/>
    <s v="DN"/>
    <x v="1"/>
    <s v="DN"/>
    <n v="10000"/>
    <x v="1"/>
    <m/>
  </r>
  <r>
    <x v="1049"/>
    <n v="22075"/>
    <x v="37"/>
    <n v="0"/>
    <n v="0"/>
    <n v="0"/>
    <n v="1"/>
    <s v="DN"/>
    <x v="1"/>
    <s v="DN"/>
    <n v="10000"/>
    <x v="1"/>
    <m/>
  </r>
  <r>
    <x v="1050"/>
    <n v="22075"/>
    <x v="37"/>
    <n v="0"/>
    <n v="0"/>
    <n v="0"/>
    <n v="1"/>
    <s v="DN"/>
    <x v="1"/>
    <s v="DN"/>
    <n v="10000"/>
    <x v="1"/>
    <m/>
  </r>
  <r>
    <x v="1051"/>
    <n v="22075"/>
    <x v="37"/>
    <n v="0"/>
    <n v="0"/>
    <n v="0"/>
    <n v="1"/>
    <s v="DN"/>
    <x v="1"/>
    <s v="DN"/>
    <n v="10000"/>
    <x v="1"/>
    <m/>
  </r>
  <r>
    <x v="1052"/>
    <n v="22075"/>
    <x v="37"/>
    <n v="0"/>
    <n v="0"/>
    <n v="0"/>
    <n v="1"/>
    <s v="DN"/>
    <x v="1"/>
    <s v="DN"/>
    <n v="10000"/>
    <x v="1"/>
    <m/>
  </r>
  <r>
    <x v="1053"/>
    <n v="22075"/>
    <x v="37"/>
    <n v="0"/>
    <n v="0"/>
    <n v="0"/>
    <n v="2"/>
    <s v="DN"/>
    <x v="1"/>
    <s v="DN"/>
    <n v="20000"/>
    <x v="1"/>
    <m/>
  </r>
  <r>
    <x v="1054"/>
    <n v="22075"/>
    <x v="37"/>
    <n v="0"/>
    <n v="0"/>
    <n v="0"/>
    <n v="1"/>
    <s v="DN"/>
    <x v="1"/>
    <s v="DN"/>
    <n v="10000"/>
    <x v="1"/>
    <m/>
  </r>
  <r>
    <x v="1055"/>
    <n v="22075"/>
    <x v="37"/>
    <n v="0"/>
    <n v="0"/>
    <n v="0"/>
    <n v="3"/>
    <s v="DN"/>
    <x v="1"/>
    <s v="DN"/>
    <n v="30000"/>
    <x v="1"/>
    <m/>
  </r>
  <r>
    <x v="1056"/>
    <n v="22075"/>
    <x v="37"/>
    <n v="0"/>
    <n v="0"/>
    <n v="0"/>
    <n v="3"/>
    <s v="DN"/>
    <x v="1"/>
    <s v="DN"/>
    <n v="30000"/>
    <x v="1"/>
    <m/>
  </r>
  <r>
    <x v="1057"/>
    <n v="22075"/>
    <x v="37"/>
    <n v="0"/>
    <n v="0"/>
    <n v="0"/>
    <n v="1"/>
    <s v="DN"/>
    <x v="1"/>
    <s v="DN"/>
    <n v="10000"/>
    <x v="1"/>
    <m/>
  </r>
  <r>
    <x v="1058"/>
    <n v="22075"/>
    <x v="37"/>
    <n v="0"/>
    <n v="0"/>
    <n v="0"/>
    <n v="1"/>
    <s v="DN"/>
    <x v="1"/>
    <s v="DN"/>
    <n v="10000"/>
    <x v="1"/>
    <m/>
  </r>
  <r>
    <x v="1059"/>
    <n v="22077"/>
    <x v="38"/>
    <n v="0"/>
    <n v="0"/>
    <n v="0"/>
    <n v="164"/>
    <n v="2"/>
    <x v="0"/>
    <n v="3958"/>
    <n v="873318.11"/>
    <x v="0"/>
    <m/>
  </r>
  <r>
    <x v="1060"/>
    <n v="22077"/>
    <x v="38"/>
    <n v="0"/>
    <n v="0"/>
    <n v="0"/>
    <n v="105"/>
    <n v="2"/>
    <x v="0"/>
    <n v="3958"/>
    <n v="284767.75"/>
    <x v="0"/>
    <m/>
  </r>
  <r>
    <x v="1061"/>
    <n v="22077"/>
    <x v="38"/>
    <n v="0"/>
    <n v="0"/>
    <n v="0"/>
    <n v="1"/>
    <n v="2"/>
    <x v="5"/>
    <n v="3979"/>
    <n v="94800"/>
    <x v="0"/>
    <m/>
  </r>
  <r>
    <x v="1062"/>
    <n v="22077"/>
    <x v="38"/>
    <n v="0"/>
    <n v="0"/>
    <n v="0"/>
    <n v="3"/>
    <n v="2"/>
    <x v="5"/>
    <n v="3979"/>
    <n v="178200"/>
    <x v="0"/>
    <m/>
  </r>
  <r>
    <x v="1063"/>
    <n v="22077"/>
    <x v="38"/>
    <n v="0"/>
    <n v="0"/>
    <n v="0"/>
    <n v="137"/>
    <n v="2"/>
    <x v="5"/>
    <n v="3979"/>
    <n v="1086361.83"/>
    <x v="0"/>
    <m/>
  </r>
  <r>
    <x v="1064"/>
    <n v="22077"/>
    <x v="38"/>
    <n v="0"/>
    <n v="0"/>
    <n v="0"/>
    <n v="2"/>
    <n v="2"/>
    <x v="5"/>
    <n v="3979"/>
    <n v="158400"/>
    <x v="0"/>
    <m/>
  </r>
  <r>
    <x v="1065"/>
    <n v="22077"/>
    <x v="38"/>
    <n v="0"/>
    <n v="0"/>
    <n v="0"/>
    <n v="21"/>
    <n v="2"/>
    <x v="5"/>
    <n v="3979"/>
    <n v="1247400"/>
    <x v="0"/>
    <m/>
  </r>
  <r>
    <x v="1066"/>
    <n v="22077"/>
    <x v="38"/>
    <n v="0"/>
    <n v="0"/>
    <n v="0"/>
    <n v="14"/>
    <n v="2"/>
    <x v="5"/>
    <n v="3979"/>
    <n v="183418.2"/>
    <x v="0"/>
    <m/>
  </r>
  <r>
    <x v="1067"/>
    <n v="22077"/>
    <x v="38"/>
    <n v="0"/>
    <n v="0"/>
    <n v="0"/>
    <n v="3"/>
    <s v="DN"/>
    <x v="1"/>
    <s v="DN"/>
    <n v="30000"/>
    <x v="1"/>
    <m/>
  </r>
  <r>
    <x v="1068"/>
    <n v="22077"/>
    <x v="38"/>
    <n v="0"/>
    <n v="0"/>
    <n v="0"/>
    <n v="4"/>
    <n v="2"/>
    <x v="5"/>
    <n v="3979"/>
    <n v="33257.15"/>
    <x v="0"/>
    <m/>
  </r>
  <r>
    <x v="1069"/>
    <n v="22077"/>
    <x v="38"/>
    <n v="0"/>
    <n v="0"/>
    <n v="0"/>
    <n v="127"/>
    <n v="2"/>
    <x v="5"/>
    <n v="3979"/>
    <n v="709144.88"/>
    <x v="0"/>
    <m/>
  </r>
  <r>
    <x v="1070"/>
    <n v="22077"/>
    <x v="38"/>
    <n v="0"/>
    <n v="0"/>
    <n v="0"/>
    <n v="1"/>
    <s v="DN"/>
    <x v="1"/>
    <s v="DN"/>
    <n v="10000"/>
    <x v="1"/>
    <m/>
  </r>
  <r>
    <x v="1071"/>
    <n v="22077"/>
    <x v="38"/>
    <n v="0"/>
    <n v="0"/>
    <n v="0"/>
    <n v="67"/>
    <n v="2"/>
    <x v="5"/>
    <n v="3979"/>
    <n v="1337857.97"/>
    <x v="0"/>
    <m/>
  </r>
  <r>
    <x v="1072"/>
    <n v="22077"/>
    <x v="38"/>
    <n v="0"/>
    <n v="0"/>
    <n v="0"/>
    <n v="18"/>
    <n v="2"/>
    <x v="0"/>
    <n v="3958"/>
    <n v="117804.58"/>
    <x v="0"/>
    <m/>
  </r>
  <r>
    <x v="1073"/>
    <n v="22077"/>
    <x v="38"/>
    <n v="0"/>
    <n v="0"/>
    <n v="0"/>
    <n v="223"/>
    <n v="2"/>
    <x v="0"/>
    <n v="3958"/>
    <n v="1688468.63"/>
    <x v="0"/>
    <m/>
  </r>
  <r>
    <x v="1074"/>
    <n v="22077"/>
    <x v="38"/>
    <n v="0"/>
    <n v="0"/>
    <n v="0"/>
    <n v="2"/>
    <n v="2"/>
    <x v="5"/>
    <n v="3979"/>
    <n v="118365.3"/>
    <x v="0"/>
    <m/>
  </r>
  <r>
    <x v="1075"/>
    <n v="22077"/>
    <x v="38"/>
    <n v="0"/>
    <n v="0"/>
    <n v="0"/>
    <n v="3"/>
    <n v="2"/>
    <x v="0"/>
    <n v="3958"/>
    <n v="162000"/>
    <x v="0"/>
    <m/>
  </r>
  <r>
    <x v="1076"/>
    <n v="22077"/>
    <x v="38"/>
    <n v="0"/>
    <n v="0"/>
    <n v="0"/>
    <n v="61"/>
    <n v="2"/>
    <x v="0"/>
    <n v="3958"/>
    <n v="629224.09"/>
    <x v="0"/>
    <m/>
  </r>
  <r>
    <x v="1077"/>
    <n v="22077"/>
    <x v="38"/>
    <n v="0"/>
    <n v="0"/>
    <n v="0"/>
    <n v="26"/>
    <n v="2"/>
    <x v="0"/>
    <n v="3958"/>
    <n v="111894.96"/>
    <x v="0"/>
    <m/>
  </r>
  <r>
    <x v="1078"/>
    <n v="22077"/>
    <x v="38"/>
    <n v="0"/>
    <n v="0"/>
    <n v="0"/>
    <n v="22"/>
    <n v="2"/>
    <x v="5"/>
    <n v="3979"/>
    <n v="189442.35"/>
    <x v="0"/>
    <m/>
  </r>
  <r>
    <x v="1079"/>
    <n v="22077"/>
    <x v="38"/>
    <n v="0"/>
    <n v="0"/>
    <n v="0"/>
    <n v="138"/>
    <n v="2"/>
    <x v="5"/>
    <n v="3979"/>
    <n v="470287.55"/>
    <x v="0"/>
    <m/>
  </r>
  <r>
    <x v="1080"/>
    <n v="22077"/>
    <x v="38"/>
    <n v="0"/>
    <n v="0"/>
    <n v="0"/>
    <n v="1"/>
    <n v="2"/>
    <x v="5"/>
    <n v="3979"/>
    <n v="3931.27"/>
    <x v="0"/>
    <m/>
  </r>
  <r>
    <x v="1081"/>
    <n v="22077"/>
    <x v="38"/>
    <n v="0"/>
    <n v="0"/>
    <n v="0"/>
    <n v="61"/>
    <n v="2"/>
    <x v="5"/>
    <n v="3979"/>
    <n v="463294.31"/>
    <x v="0"/>
    <m/>
  </r>
  <r>
    <x v="1082"/>
    <n v="22077"/>
    <x v="38"/>
    <n v="0"/>
    <n v="0"/>
    <n v="0"/>
    <n v="1"/>
    <n v="2"/>
    <x v="5"/>
    <n v="3979"/>
    <n v="101400"/>
    <x v="0"/>
    <m/>
  </r>
  <r>
    <x v="1083"/>
    <n v="22077"/>
    <x v="38"/>
    <n v="0"/>
    <n v="0"/>
    <n v="0"/>
    <n v="4"/>
    <s v="DN"/>
    <x v="1"/>
    <s v="DN"/>
    <n v="40000"/>
    <x v="1"/>
    <m/>
  </r>
  <r>
    <x v="1084"/>
    <n v="22077"/>
    <x v="38"/>
    <n v="0"/>
    <n v="0"/>
    <n v="0"/>
    <n v="2"/>
    <n v="2"/>
    <x v="5"/>
    <n v="3979"/>
    <n v="202800"/>
    <x v="0"/>
    <m/>
  </r>
  <r>
    <x v="1085"/>
    <n v="22077"/>
    <x v="38"/>
    <n v="0"/>
    <n v="0"/>
    <n v="0"/>
    <n v="5"/>
    <n v="2"/>
    <x v="5"/>
    <n v="3979"/>
    <n v="336000"/>
    <x v="0"/>
    <m/>
  </r>
  <r>
    <x v="1086"/>
    <n v="22077"/>
    <x v="38"/>
    <n v="0"/>
    <n v="0"/>
    <n v="0"/>
    <n v="16"/>
    <n v="2"/>
    <x v="5"/>
    <n v="3979"/>
    <n v="323238.84999999998"/>
    <x v="0"/>
    <m/>
  </r>
  <r>
    <x v="1087"/>
    <n v="22077"/>
    <x v="38"/>
    <n v="0"/>
    <n v="0"/>
    <n v="0"/>
    <n v="1"/>
    <n v="2"/>
    <x v="5"/>
    <n v="3979"/>
    <n v="59400"/>
    <x v="0"/>
    <m/>
  </r>
  <r>
    <x v="1088"/>
    <n v="22077"/>
    <x v="38"/>
    <n v="0"/>
    <n v="0"/>
    <n v="0"/>
    <n v="2"/>
    <n v="1"/>
    <x v="4"/>
    <n v="3759"/>
    <n v="79107.740000000005"/>
    <x v="0"/>
    <m/>
  </r>
  <r>
    <x v="1089"/>
    <n v="22079"/>
    <x v="39"/>
    <n v="0"/>
    <n v="1"/>
    <n v="0"/>
    <n v="1238"/>
    <n v="2"/>
    <x v="0"/>
    <n v="4157"/>
    <n v="1689870"/>
    <x v="0"/>
    <m/>
  </r>
  <r>
    <x v="1090"/>
    <n v="22079"/>
    <x v="39"/>
    <n v="0"/>
    <n v="0"/>
    <n v="0"/>
    <n v="219"/>
    <n v="2"/>
    <x v="0"/>
    <n v="4157"/>
    <n v="546111.26"/>
    <x v="0"/>
    <m/>
  </r>
  <r>
    <x v="1091"/>
    <n v="22079"/>
    <x v="39"/>
    <n v="0"/>
    <n v="0"/>
    <n v="0"/>
    <n v="6"/>
    <s v="DN"/>
    <x v="1"/>
    <s v="DN"/>
    <n v="60000"/>
    <x v="1"/>
    <m/>
  </r>
  <r>
    <x v="1092"/>
    <n v="22079"/>
    <x v="39"/>
    <n v="0"/>
    <n v="0"/>
    <n v="0"/>
    <n v="52"/>
    <n v="2"/>
    <x v="0"/>
    <n v="4065"/>
    <n v="189406.63"/>
    <x v="0"/>
    <m/>
  </r>
  <r>
    <x v="1093"/>
    <n v="22079"/>
    <x v="39"/>
    <n v="0"/>
    <n v="0"/>
    <n v="0"/>
    <n v="1"/>
    <s v="DN"/>
    <x v="1"/>
    <s v="DN"/>
    <n v="10000"/>
    <x v="1"/>
    <m/>
  </r>
  <r>
    <x v="1094"/>
    <n v="22079"/>
    <x v="39"/>
    <n v="0"/>
    <n v="0"/>
    <n v="0"/>
    <n v="2"/>
    <n v="2"/>
    <x v="0"/>
    <n v="4065"/>
    <n v="240000"/>
    <x v="0"/>
    <m/>
  </r>
  <r>
    <x v="1095"/>
    <n v="22079"/>
    <x v="39"/>
    <n v="0"/>
    <n v="0"/>
    <n v="0"/>
    <n v="1"/>
    <n v="2"/>
    <x v="0"/>
    <n v="4065"/>
    <n v="120000"/>
    <x v="0"/>
    <m/>
  </r>
  <r>
    <x v="1096"/>
    <n v="22079"/>
    <x v="39"/>
    <n v="0"/>
    <n v="0"/>
    <n v="0"/>
    <n v="12"/>
    <n v="2"/>
    <x v="0"/>
    <n v="4065"/>
    <n v="240524.07"/>
    <x v="0"/>
    <m/>
  </r>
  <r>
    <x v="1097"/>
    <n v="22079"/>
    <x v="39"/>
    <n v="0"/>
    <n v="0"/>
    <n v="0"/>
    <n v="15"/>
    <n v="2"/>
    <x v="0"/>
    <n v="4157"/>
    <n v="59255.43"/>
    <x v="0"/>
    <m/>
  </r>
  <r>
    <x v="1098"/>
    <n v="22079"/>
    <x v="39"/>
    <n v="0"/>
    <n v="0"/>
    <n v="0"/>
    <n v="11"/>
    <n v="2"/>
    <x v="0"/>
    <n v="4065"/>
    <n v="120778.53"/>
    <x v="0"/>
    <m/>
  </r>
  <r>
    <x v="1099"/>
    <n v="22079"/>
    <x v="39"/>
    <n v="0"/>
    <n v="0"/>
    <n v="0"/>
    <n v="1"/>
    <n v="2"/>
    <x v="0"/>
    <n v="4065"/>
    <n v="120000"/>
    <x v="0"/>
    <m/>
  </r>
  <r>
    <x v="1100"/>
    <n v="22079"/>
    <x v="39"/>
    <n v="0"/>
    <n v="0"/>
    <n v="0"/>
    <n v="328"/>
    <n v="2"/>
    <x v="0"/>
    <n v="4157"/>
    <n v="447720"/>
    <x v="0"/>
    <m/>
  </r>
  <r>
    <x v="1101"/>
    <n v="22079"/>
    <x v="39"/>
    <n v="0"/>
    <n v="0"/>
    <n v="0"/>
    <n v="1"/>
    <n v="2"/>
    <x v="0"/>
    <n v="4065"/>
    <n v="117194.63"/>
    <x v="0"/>
    <m/>
  </r>
  <r>
    <x v="1102"/>
    <n v="22079"/>
    <x v="39"/>
    <n v="0"/>
    <n v="0"/>
    <n v="0"/>
    <n v="23"/>
    <n v="2"/>
    <x v="0"/>
    <n v="4065"/>
    <n v="86833.600000000006"/>
    <x v="0"/>
    <m/>
  </r>
  <r>
    <x v="1103"/>
    <n v="22079"/>
    <x v="39"/>
    <n v="0"/>
    <n v="0"/>
    <n v="0"/>
    <n v="38"/>
    <n v="2"/>
    <x v="0"/>
    <n v="4065"/>
    <n v="162090.5"/>
    <x v="0"/>
    <m/>
  </r>
  <r>
    <x v="1104"/>
    <n v="22079"/>
    <x v="39"/>
    <n v="0"/>
    <n v="0"/>
    <n v="0"/>
    <n v="27"/>
    <n v="2"/>
    <x v="0"/>
    <n v="4065"/>
    <n v="800017.68"/>
    <x v="0"/>
    <m/>
  </r>
  <r>
    <x v="1105"/>
    <n v="22079"/>
    <x v="39"/>
    <n v="0"/>
    <n v="0"/>
    <n v="0"/>
    <n v="14"/>
    <n v="2"/>
    <x v="0"/>
    <n v="4065"/>
    <n v="121350.34"/>
    <x v="0"/>
    <m/>
  </r>
  <r>
    <x v="1106"/>
    <n v="22079"/>
    <x v="39"/>
    <n v="0"/>
    <n v="0"/>
    <n v="0"/>
    <n v="1"/>
    <n v="2"/>
    <x v="0"/>
    <n v="4065"/>
    <n v="61676.61"/>
    <x v="0"/>
    <m/>
  </r>
  <r>
    <x v="1107"/>
    <n v="22079"/>
    <x v="39"/>
    <n v="0"/>
    <n v="0"/>
    <n v="0"/>
    <n v="14"/>
    <n v="2"/>
    <x v="0"/>
    <n v="4065"/>
    <n v="97744.09"/>
    <x v="0"/>
    <m/>
  </r>
  <r>
    <x v="1108"/>
    <n v="22079"/>
    <x v="39"/>
    <n v="0"/>
    <n v="0"/>
    <n v="0"/>
    <n v="2"/>
    <n v="2"/>
    <x v="0"/>
    <n v="4065"/>
    <n v="169409.18"/>
    <x v="0"/>
    <m/>
  </r>
  <r>
    <x v="1109"/>
    <n v="22079"/>
    <x v="39"/>
    <n v="0"/>
    <n v="0"/>
    <n v="0"/>
    <n v="630"/>
    <n v="2"/>
    <x v="0"/>
    <n v="4157"/>
    <n v="1264668.7"/>
    <x v="0"/>
    <m/>
  </r>
  <r>
    <x v="1110"/>
    <n v="22079"/>
    <x v="39"/>
    <n v="0"/>
    <n v="0"/>
    <n v="0"/>
    <n v="150"/>
    <n v="2"/>
    <x v="0"/>
    <n v="4157"/>
    <n v="204750"/>
    <x v="0"/>
    <m/>
  </r>
  <r>
    <x v="1111"/>
    <n v="22079"/>
    <x v="39"/>
    <n v="0"/>
    <n v="0"/>
    <n v="0"/>
    <n v="6"/>
    <n v="2"/>
    <x v="0"/>
    <n v="4065"/>
    <n v="81621.240000000005"/>
    <x v="0"/>
    <m/>
  </r>
  <r>
    <x v="1112"/>
    <n v="22079"/>
    <x v="39"/>
    <n v="0"/>
    <n v="0"/>
    <n v="0"/>
    <n v="65"/>
    <n v="2"/>
    <x v="0"/>
    <n v="4157"/>
    <n v="511761.89"/>
    <x v="0"/>
    <m/>
  </r>
  <r>
    <x v="1113"/>
    <n v="22079"/>
    <x v="39"/>
    <n v="0"/>
    <n v="0"/>
    <n v="0"/>
    <n v="1"/>
    <s v="DN"/>
    <x v="1"/>
    <s v="DN"/>
    <n v="10000"/>
    <x v="1"/>
    <m/>
  </r>
  <r>
    <x v="1114"/>
    <n v="22079"/>
    <x v="39"/>
    <n v="0"/>
    <n v="0"/>
    <n v="0"/>
    <n v="5"/>
    <n v="2"/>
    <x v="7"/>
    <n v="3867"/>
    <n v="77627.740000000005"/>
    <x v="0"/>
    <m/>
  </r>
  <r>
    <x v="1115"/>
    <n v="22079"/>
    <x v="39"/>
    <n v="0"/>
    <n v="1"/>
    <n v="0"/>
    <n v="818"/>
    <n v="2"/>
    <x v="0"/>
    <n v="4065"/>
    <n v="2454000"/>
    <x v="0"/>
    <m/>
  </r>
  <r>
    <x v="1116"/>
    <n v="22079"/>
    <x v="39"/>
    <n v="0"/>
    <n v="0"/>
    <n v="0"/>
    <n v="45"/>
    <n v="2"/>
    <x v="0"/>
    <n v="4065"/>
    <n v="135000"/>
    <x v="0"/>
    <m/>
  </r>
  <r>
    <x v="1117"/>
    <n v="22079"/>
    <x v="39"/>
    <n v="0"/>
    <n v="0"/>
    <n v="0"/>
    <n v="3"/>
    <n v="2"/>
    <x v="0"/>
    <n v="4065"/>
    <n v="127823.03"/>
    <x v="0"/>
    <m/>
  </r>
  <r>
    <x v="1118"/>
    <n v="22079"/>
    <x v="39"/>
    <n v="0"/>
    <n v="0"/>
    <n v="0"/>
    <n v="2"/>
    <s v="DN"/>
    <x v="1"/>
    <s v="DN"/>
    <n v="20000"/>
    <x v="1"/>
    <m/>
  </r>
  <r>
    <x v="1119"/>
    <n v="22079"/>
    <x v="39"/>
    <n v="0"/>
    <n v="0"/>
    <n v="0"/>
    <n v="2"/>
    <n v="2"/>
    <x v="0"/>
    <n v="4065"/>
    <n v="240000"/>
    <x v="0"/>
    <m/>
  </r>
  <r>
    <x v="1120"/>
    <n v="22079"/>
    <x v="39"/>
    <n v="0"/>
    <n v="0"/>
    <n v="0"/>
    <n v="22"/>
    <n v="2"/>
    <x v="0"/>
    <n v="4065"/>
    <n v="66000"/>
    <x v="0"/>
    <m/>
  </r>
  <r>
    <x v="1121"/>
    <n v="22079"/>
    <x v="39"/>
    <n v="0"/>
    <n v="0"/>
    <n v="0"/>
    <n v="2"/>
    <s v="DN"/>
    <x v="1"/>
    <s v="DN"/>
    <n v="20000"/>
    <x v="1"/>
    <m/>
  </r>
  <r>
    <x v="1122"/>
    <n v="22079"/>
    <x v="39"/>
    <n v="0"/>
    <n v="0"/>
    <n v="0"/>
    <n v="4"/>
    <s v="DN"/>
    <x v="1"/>
    <s v="DN"/>
    <n v="40000"/>
    <x v="1"/>
    <m/>
  </r>
  <r>
    <x v="1123"/>
    <n v="22079"/>
    <x v="39"/>
    <n v="0"/>
    <n v="0"/>
    <n v="0"/>
    <n v="10"/>
    <n v="2"/>
    <x v="0"/>
    <n v="4065"/>
    <n v="302876.28000000003"/>
    <x v="0"/>
    <m/>
  </r>
  <r>
    <x v="1124"/>
    <n v="22079"/>
    <x v="39"/>
    <n v="0"/>
    <n v="0"/>
    <n v="0"/>
    <n v="11"/>
    <n v="2"/>
    <x v="0"/>
    <n v="4065"/>
    <n v="61925.66"/>
    <x v="0"/>
    <m/>
  </r>
  <r>
    <x v="1125"/>
    <n v="22079"/>
    <x v="39"/>
    <n v="0"/>
    <n v="0"/>
    <n v="0"/>
    <n v="4"/>
    <n v="2"/>
    <x v="3"/>
    <n v="4079"/>
    <n v="1800"/>
    <x v="0"/>
    <m/>
  </r>
  <r>
    <x v="1126"/>
    <n v="22079"/>
    <x v="39"/>
    <n v="0"/>
    <n v="0"/>
    <n v="0"/>
    <n v="3"/>
    <s v="DN"/>
    <x v="1"/>
    <s v="DN"/>
    <n v="30000"/>
    <x v="1"/>
    <m/>
  </r>
  <r>
    <x v="1127"/>
    <n v="22079"/>
    <x v="39"/>
    <n v="0"/>
    <n v="0"/>
    <n v="0"/>
    <n v="370"/>
    <n v="2"/>
    <x v="0"/>
    <n v="4065"/>
    <n v="1653793.95"/>
    <x v="0"/>
    <m/>
  </r>
  <r>
    <x v="1128"/>
    <n v="22079"/>
    <x v="39"/>
    <n v="0"/>
    <n v="0"/>
    <n v="0"/>
    <n v="302"/>
    <n v="2"/>
    <x v="0"/>
    <n v="4065"/>
    <n v="1663836.73"/>
    <x v="0"/>
    <m/>
  </r>
  <r>
    <x v="1129"/>
    <n v="22079"/>
    <x v="39"/>
    <n v="0"/>
    <n v="0"/>
    <n v="0"/>
    <n v="3"/>
    <n v="2"/>
    <x v="0"/>
    <n v="4065"/>
    <n v="82370.86"/>
    <x v="0"/>
    <m/>
  </r>
  <r>
    <x v="1130"/>
    <n v="22079"/>
    <x v="39"/>
    <n v="0"/>
    <n v="0"/>
    <n v="0"/>
    <n v="1"/>
    <s v="DN"/>
    <x v="1"/>
    <s v="DN"/>
    <n v="10000"/>
    <x v="1"/>
    <m/>
  </r>
  <r>
    <x v="1131"/>
    <n v="22079"/>
    <x v="39"/>
    <n v="0"/>
    <n v="0"/>
    <n v="0"/>
    <n v="156"/>
    <n v="2"/>
    <x v="0"/>
    <n v="4157"/>
    <n v="1253209.4099999999"/>
    <x v="0"/>
    <m/>
  </r>
  <r>
    <x v="1132"/>
    <n v="22079"/>
    <x v="39"/>
    <n v="0"/>
    <n v="0"/>
    <n v="0"/>
    <n v="2"/>
    <s v="DN"/>
    <x v="1"/>
    <s v="DN"/>
    <n v="20000"/>
    <x v="1"/>
    <m/>
  </r>
  <r>
    <x v="1133"/>
    <n v="22079"/>
    <x v="39"/>
    <n v="0"/>
    <n v="0"/>
    <n v="0"/>
    <n v="4"/>
    <s v="DN"/>
    <x v="1"/>
    <s v="DN"/>
    <n v="40000"/>
    <x v="1"/>
    <m/>
  </r>
  <r>
    <x v="1134"/>
    <n v="22079"/>
    <x v="39"/>
    <n v="0"/>
    <n v="0"/>
    <n v="0"/>
    <n v="35"/>
    <n v="2"/>
    <x v="0"/>
    <n v="4065"/>
    <n v="644517.80000000005"/>
    <x v="0"/>
    <m/>
  </r>
  <r>
    <x v="1135"/>
    <n v="22079"/>
    <x v="39"/>
    <n v="0"/>
    <n v="0"/>
    <n v="0"/>
    <n v="10"/>
    <n v="2"/>
    <x v="0"/>
    <n v="4065"/>
    <n v="81592.039999999994"/>
    <x v="0"/>
    <m/>
  </r>
  <r>
    <x v="1136"/>
    <n v="22079"/>
    <x v="39"/>
    <n v="0"/>
    <n v="0"/>
    <n v="0"/>
    <n v="919"/>
    <n v="2"/>
    <x v="0"/>
    <n v="4157"/>
    <n v="1254435"/>
    <x v="0"/>
    <m/>
  </r>
  <r>
    <x v="1137"/>
    <n v="22079"/>
    <x v="39"/>
    <n v="0"/>
    <n v="0"/>
    <n v="0"/>
    <n v="3"/>
    <s v="DN"/>
    <x v="1"/>
    <s v="DN"/>
    <n v="30000"/>
    <x v="1"/>
    <m/>
  </r>
  <r>
    <x v="1138"/>
    <n v="22079"/>
    <x v="39"/>
    <n v="0"/>
    <n v="0"/>
    <n v="0"/>
    <n v="274"/>
    <n v="2"/>
    <x v="0"/>
    <n v="4157"/>
    <n v="528091.16"/>
    <x v="0"/>
    <m/>
  </r>
  <r>
    <x v="1139"/>
    <n v="22079"/>
    <x v="39"/>
    <n v="0"/>
    <n v="0"/>
    <n v="0"/>
    <n v="564"/>
    <n v="2"/>
    <x v="0"/>
    <n v="4065"/>
    <n v="2666302.16"/>
    <x v="0"/>
    <m/>
  </r>
  <r>
    <x v="1140"/>
    <n v="22079"/>
    <x v="39"/>
    <n v="0"/>
    <n v="0"/>
    <n v="0"/>
    <n v="1"/>
    <s v="DN"/>
    <x v="1"/>
    <s v="DN"/>
    <n v="10000"/>
    <x v="1"/>
    <m/>
  </r>
  <r>
    <x v="1141"/>
    <n v="22079"/>
    <x v="39"/>
    <n v="0"/>
    <n v="0"/>
    <n v="0"/>
    <n v="7"/>
    <s v="DN"/>
    <x v="1"/>
    <s v="DN"/>
    <n v="70000"/>
    <x v="1"/>
    <m/>
  </r>
  <r>
    <x v="1142"/>
    <n v="22079"/>
    <x v="39"/>
    <n v="0"/>
    <n v="0"/>
    <n v="0"/>
    <n v="23"/>
    <n v="2"/>
    <x v="0"/>
    <n v="4065"/>
    <n v="489000.14"/>
    <x v="0"/>
    <m/>
  </r>
  <r>
    <x v="1143"/>
    <n v="22079"/>
    <x v="39"/>
    <n v="0"/>
    <n v="0"/>
    <n v="0"/>
    <n v="23"/>
    <n v="2"/>
    <x v="0"/>
    <n v="4065"/>
    <n v="69000"/>
    <x v="0"/>
    <m/>
  </r>
  <r>
    <x v="1144"/>
    <n v="22079"/>
    <x v="39"/>
    <n v="0"/>
    <n v="0"/>
    <n v="0"/>
    <n v="15"/>
    <n v="2"/>
    <x v="0"/>
    <n v="4065"/>
    <n v="287971.90000000002"/>
    <x v="0"/>
    <m/>
  </r>
  <r>
    <x v="1145"/>
    <n v="22079"/>
    <x v="39"/>
    <n v="0"/>
    <n v="1"/>
    <n v="0"/>
    <n v="1134"/>
    <n v="2"/>
    <x v="0"/>
    <n v="4065"/>
    <n v="4671750.13"/>
    <x v="0"/>
    <m/>
  </r>
  <r>
    <x v="1146"/>
    <n v="22079"/>
    <x v="39"/>
    <n v="0"/>
    <n v="0"/>
    <n v="0"/>
    <n v="180"/>
    <n v="2"/>
    <x v="0"/>
    <n v="4157"/>
    <n v="961349.64"/>
    <x v="0"/>
    <m/>
  </r>
  <r>
    <x v="1147"/>
    <n v="22079"/>
    <x v="39"/>
    <n v="0"/>
    <n v="0"/>
    <n v="0"/>
    <n v="432"/>
    <n v="2"/>
    <x v="0"/>
    <n v="4157"/>
    <n v="1055966.8500000001"/>
    <x v="0"/>
    <m/>
  </r>
  <r>
    <x v="1148"/>
    <n v="22079"/>
    <x v="39"/>
    <n v="0"/>
    <n v="0"/>
    <n v="0"/>
    <n v="4"/>
    <s v="DN"/>
    <x v="1"/>
    <s v="DN"/>
    <n v="40000"/>
    <x v="1"/>
    <m/>
  </r>
  <r>
    <x v="1149"/>
    <n v="22079"/>
    <x v="39"/>
    <n v="0"/>
    <n v="0"/>
    <n v="0"/>
    <n v="513"/>
    <n v="2"/>
    <x v="0"/>
    <n v="4157"/>
    <n v="2028740.54"/>
    <x v="0"/>
    <m/>
  </r>
  <r>
    <x v="1150"/>
    <n v="22079"/>
    <x v="39"/>
    <n v="0"/>
    <n v="0"/>
    <n v="0"/>
    <n v="2"/>
    <n v="2"/>
    <x v="0"/>
    <n v="4065"/>
    <n v="200514.38"/>
    <x v="0"/>
    <m/>
  </r>
  <r>
    <x v="1151"/>
    <n v="22079"/>
    <x v="39"/>
    <n v="0"/>
    <n v="0"/>
    <n v="0"/>
    <n v="1"/>
    <n v="1"/>
    <x v="6"/>
    <n v="3619"/>
    <n v="1500"/>
    <x v="0"/>
    <m/>
  </r>
  <r>
    <x v="1152"/>
    <n v="22079"/>
    <x v="39"/>
    <n v="0"/>
    <n v="0"/>
    <n v="0"/>
    <n v="1"/>
    <n v="2"/>
    <x v="0"/>
    <n v="4065"/>
    <n v="5711.83"/>
    <x v="0"/>
    <m/>
  </r>
  <r>
    <x v="1153"/>
    <n v="22079"/>
    <x v="39"/>
    <n v="0"/>
    <n v="0"/>
    <n v="0"/>
    <n v="1"/>
    <n v="2"/>
    <x v="0"/>
    <n v="4065"/>
    <n v="92475.63"/>
    <x v="0"/>
    <m/>
  </r>
  <r>
    <x v="1154"/>
    <n v="22079"/>
    <x v="39"/>
    <n v="0"/>
    <n v="0"/>
    <n v="0"/>
    <n v="1"/>
    <n v="2"/>
    <x v="0"/>
    <n v="4065"/>
    <n v="9000"/>
    <x v="0"/>
    <m/>
  </r>
  <r>
    <x v="1155"/>
    <n v="22079"/>
    <x v="39"/>
    <n v="0"/>
    <n v="0"/>
    <n v="0"/>
    <n v="1"/>
    <n v="2"/>
    <x v="0"/>
    <n v="4065"/>
    <n v="97231.54"/>
    <x v="0"/>
    <m/>
  </r>
  <r>
    <x v="1156"/>
    <n v="22079"/>
    <x v="39"/>
    <n v="0"/>
    <n v="0"/>
    <n v="0"/>
    <n v="2"/>
    <n v="2"/>
    <x v="0"/>
    <n v="4065"/>
    <n v="59655.05"/>
    <x v="0"/>
    <m/>
  </r>
  <r>
    <x v="1157"/>
    <n v="22079"/>
    <x v="39"/>
    <n v="0"/>
    <n v="0"/>
    <n v="0"/>
    <n v="1"/>
    <s v="DN"/>
    <x v="1"/>
    <s v="DN"/>
    <n v="10000"/>
    <x v="1"/>
    <m/>
  </r>
  <r>
    <x v="1158"/>
    <n v="22079"/>
    <x v="39"/>
    <n v="0"/>
    <n v="0"/>
    <n v="0"/>
    <n v="1"/>
    <s v="DN"/>
    <x v="1"/>
    <s v="DN"/>
    <n v="10000"/>
    <x v="1"/>
    <m/>
  </r>
  <r>
    <x v="1159"/>
    <n v="22079"/>
    <x v="39"/>
    <n v="0"/>
    <n v="0"/>
    <n v="0"/>
    <n v="1"/>
    <s v="DN"/>
    <x v="1"/>
    <s v="DN"/>
    <n v="10000"/>
    <x v="1"/>
    <m/>
  </r>
  <r>
    <x v="1160"/>
    <n v="22079"/>
    <x v="39"/>
    <n v="0"/>
    <n v="0"/>
    <n v="0"/>
    <n v="7"/>
    <n v="2"/>
    <x v="0"/>
    <n v="4065"/>
    <n v="109593.09"/>
    <x v="0"/>
    <m/>
  </r>
  <r>
    <x v="1161"/>
    <n v="22081"/>
    <x v="40"/>
    <n v="0"/>
    <n v="0"/>
    <n v="0"/>
    <n v="21"/>
    <n v="2"/>
    <x v="0"/>
    <n v="3874"/>
    <n v="220194.94"/>
    <x v="0"/>
    <m/>
  </r>
  <r>
    <x v="1162"/>
    <n v="22081"/>
    <x v="40"/>
    <n v="0"/>
    <n v="0"/>
    <n v="0"/>
    <n v="16"/>
    <n v="2"/>
    <x v="0"/>
    <n v="3874"/>
    <n v="403059.09"/>
    <x v="0"/>
    <m/>
  </r>
  <r>
    <x v="1163"/>
    <n v="22081"/>
    <x v="40"/>
    <n v="0"/>
    <n v="0"/>
    <n v="0"/>
    <n v="7"/>
    <n v="2"/>
    <x v="0"/>
    <n v="3874"/>
    <n v="161457.01"/>
    <x v="0"/>
    <m/>
  </r>
  <r>
    <x v="1164"/>
    <n v="22081"/>
    <x v="40"/>
    <n v="0"/>
    <n v="0"/>
    <n v="0"/>
    <n v="66"/>
    <n v="2"/>
    <x v="0"/>
    <n v="3874"/>
    <n v="198000"/>
    <x v="0"/>
    <m/>
  </r>
  <r>
    <x v="1165"/>
    <n v="22081"/>
    <x v="40"/>
    <n v="0"/>
    <n v="0"/>
    <n v="0"/>
    <n v="35"/>
    <n v="2"/>
    <x v="0"/>
    <n v="4157"/>
    <n v="301508.47999999998"/>
    <x v="0"/>
    <m/>
  </r>
  <r>
    <x v="1166"/>
    <n v="22081"/>
    <x v="40"/>
    <n v="0"/>
    <n v="1"/>
    <n v="0"/>
    <n v="68"/>
    <n v="2"/>
    <x v="0"/>
    <n v="3852"/>
    <n v="161544.46"/>
    <x v="0"/>
    <m/>
  </r>
  <r>
    <x v="1167"/>
    <n v="22081"/>
    <x v="40"/>
    <n v="0"/>
    <n v="0"/>
    <n v="0"/>
    <n v="45"/>
    <n v="2"/>
    <x v="0"/>
    <n v="4157"/>
    <n v="251489.99"/>
    <x v="0"/>
    <m/>
  </r>
  <r>
    <x v="1168"/>
    <n v="22081"/>
    <x v="40"/>
    <n v="0"/>
    <n v="0"/>
    <n v="0"/>
    <n v="1"/>
    <n v="2"/>
    <x v="0"/>
    <n v="3874"/>
    <n v="3000"/>
    <x v="0"/>
    <m/>
  </r>
  <r>
    <x v="1169"/>
    <n v="22081"/>
    <x v="40"/>
    <n v="0"/>
    <n v="0"/>
    <n v="0"/>
    <n v="2"/>
    <n v="2"/>
    <x v="0"/>
    <n v="3874"/>
    <n v="6000"/>
    <x v="0"/>
    <m/>
  </r>
  <r>
    <x v="1170"/>
    <n v="22081"/>
    <x v="40"/>
    <n v="0"/>
    <n v="1"/>
    <n v="0"/>
    <n v="1044"/>
    <n v="2"/>
    <x v="14"/>
    <n v="3781"/>
    <n v="2301322.4300000002"/>
    <x v="0"/>
    <m/>
  </r>
  <r>
    <x v="1171"/>
    <n v="22081"/>
    <x v="40"/>
    <n v="0"/>
    <n v="0"/>
    <n v="0"/>
    <n v="1"/>
    <n v="2"/>
    <x v="0"/>
    <n v="3874"/>
    <n v="120000"/>
    <x v="0"/>
    <m/>
  </r>
  <r>
    <x v="1172"/>
    <n v="22081"/>
    <x v="40"/>
    <n v="1"/>
    <n v="0"/>
    <n v="0"/>
    <n v="12"/>
    <n v="2"/>
    <x v="0"/>
    <n v="3874"/>
    <n v="365492.04"/>
    <x v="0"/>
    <m/>
  </r>
  <r>
    <x v="1173"/>
    <n v="22081"/>
    <x v="40"/>
    <n v="1"/>
    <n v="0"/>
    <n v="0"/>
    <n v="22"/>
    <n v="2"/>
    <x v="0"/>
    <n v="3874"/>
    <n v="2080031.14"/>
    <x v="0"/>
    <m/>
  </r>
  <r>
    <x v="1174"/>
    <n v="22081"/>
    <x v="40"/>
    <n v="1"/>
    <n v="0"/>
    <n v="0"/>
    <n v="7"/>
    <n v="2"/>
    <x v="0"/>
    <n v="3874"/>
    <n v="194718.93"/>
    <x v="0"/>
    <m/>
  </r>
  <r>
    <x v="1175"/>
    <n v="22081"/>
    <x v="40"/>
    <n v="1"/>
    <n v="0"/>
    <n v="0"/>
    <n v="5"/>
    <n v="2"/>
    <x v="3"/>
    <n v="3976"/>
    <n v="66475.67"/>
    <x v="0"/>
    <m/>
  </r>
  <r>
    <x v="1176"/>
    <n v="22081"/>
    <x v="40"/>
    <n v="1"/>
    <n v="0"/>
    <n v="0"/>
    <n v="2"/>
    <n v="2"/>
    <x v="0"/>
    <n v="3874"/>
    <n v="240000"/>
    <x v="0"/>
    <m/>
  </r>
  <r>
    <x v="1177"/>
    <n v="22081"/>
    <x v="40"/>
    <n v="1"/>
    <n v="0"/>
    <n v="0"/>
    <n v="2"/>
    <n v="2"/>
    <x v="0"/>
    <n v="3874"/>
    <n v="143738.57"/>
    <x v="0"/>
    <m/>
  </r>
  <r>
    <x v="1178"/>
    <n v="22081"/>
    <x v="40"/>
    <n v="1"/>
    <n v="1"/>
    <n v="0"/>
    <n v="39"/>
    <n v="2"/>
    <x v="3"/>
    <n v="3976"/>
    <n v="294936.33"/>
    <x v="0"/>
    <m/>
  </r>
  <r>
    <x v="1179"/>
    <n v="22081"/>
    <x v="40"/>
    <n v="1"/>
    <n v="0"/>
    <n v="0"/>
    <n v="2"/>
    <n v="2"/>
    <x v="3"/>
    <n v="3976"/>
    <n v="120000"/>
    <x v="0"/>
    <m/>
  </r>
  <r>
    <x v="1180"/>
    <n v="22081"/>
    <x v="40"/>
    <n v="1"/>
    <n v="0"/>
    <n v="0"/>
    <n v="2"/>
    <n v="2"/>
    <x v="0"/>
    <n v="3874"/>
    <n v="240000"/>
    <x v="0"/>
    <m/>
  </r>
  <r>
    <x v="1181"/>
    <n v="22083"/>
    <x v="41"/>
    <n v="0"/>
    <n v="0"/>
    <n v="0"/>
    <n v="222"/>
    <n v="2"/>
    <x v="12"/>
    <n v="4135"/>
    <n v="924924.23"/>
    <x v="0"/>
    <m/>
  </r>
  <r>
    <x v="1182"/>
    <n v="22083"/>
    <x v="41"/>
    <n v="0"/>
    <n v="0"/>
    <n v="0"/>
    <n v="22"/>
    <n v="2"/>
    <x v="15"/>
    <n v="4005"/>
    <n v="179743.96"/>
    <x v="0"/>
    <m/>
  </r>
  <r>
    <x v="1183"/>
    <n v="22083"/>
    <x v="41"/>
    <n v="0"/>
    <n v="0"/>
    <n v="0"/>
    <n v="6"/>
    <n v="2"/>
    <x v="15"/>
    <n v="4007"/>
    <n v="450000"/>
    <x v="0"/>
    <m/>
  </r>
  <r>
    <x v="1184"/>
    <n v="22083"/>
    <x v="41"/>
    <n v="0"/>
    <n v="0"/>
    <n v="0"/>
    <n v="400"/>
    <n v="2"/>
    <x v="12"/>
    <n v="4135"/>
    <n v="1907616.98"/>
    <x v="0"/>
    <m/>
  </r>
  <r>
    <x v="1185"/>
    <n v="22083"/>
    <x v="41"/>
    <n v="0"/>
    <n v="0"/>
    <n v="0"/>
    <n v="2"/>
    <n v="2"/>
    <x v="9"/>
    <n v="3908"/>
    <n v="30000"/>
    <x v="2"/>
    <m/>
  </r>
  <r>
    <x v="1186"/>
    <n v="22083"/>
    <x v="41"/>
    <n v="0"/>
    <n v="0"/>
    <n v="0"/>
    <n v="102"/>
    <n v="2"/>
    <x v="12"/>
    <n v="4135"/>
    <n v="514890.57"/>
    <x v="0"/>
    <m/>
  </r>
  <r>
    <x v="1187"/>
    <n v="22083"/>
    <x v="41"/>
    <n v="0"/>
    <n v="0"/>
    <n v="0"/>
    <n v="10"/>
    <n v="2"/>
    <x v="15"/>
    <n v="4008"/>
    <n v="71217.440000000002"/>
    <x v="0"/>
    <m/>
  </r>
  <r>
    <x v="1188"/>
    <n v="22083"/>
    <x v="41"/>
    <n v="0"/>
    <n v="0"/>
    <n v="0"/>
    <n v="1"/>
    <s v="DN"/>
    <x v="1"/>
    <s v="DN"/>
    <n v="10000"/>
    <x v="1"/>
    <m/>
  </r>
  <r>
    <x v="1189"/>
    <n v="22083"/>
    <x v="41"/>
    <n v="0"/>
    <n v="0"/>
    <n v="0"/>
    <n v="2"/>
    <s v="DN"/>
    <x v="1"/>
    <s v="DN"/>
    <n v="20000"/>
    <x v="1"/>
    <m/>
  </r>
  <r>
    <x v="1190"/>
    <n v="22083"/>
    <x v="41"/>
    <n v="0"/>
    <n v="0"/>
    <n v="0"/>
    <n v="2"/>
    <n v="2"/>
    <x v="9"/>
    <n v="3908"/>
    <n v="11773.04"/>
    <x v="2"/>
    <m/>
  </r>
  <r>
    <x v="1191"/>
    <n v="22083"/>
    <x v="41"/>
    <n v="0"/>
    <n v="0"/>
    <n v="0"/>
    <n v="10"/>
    <n v="2"/>
    <x v="12"/>
    <n v="4135"/>
    <n v="71326.81"/>
    <x v="0"/>
    <m/>
  </r>
  <r>
    <x v="1192"/>
    <n v="22083"/>
    <x v="41"/>
    <n v="0"/>
    <n v="0"/>
    <n v="0"/>
    <n v="23"/>
    <n v="2"/>
    <x v="12"/>
    <n v="4135"/>
    <n v="972922.65"/>
    <x v="0"/>
    <m/>
  </r>
  <r>
    <x v="1193"/>
    <n v="22083"/>
    <x v="41"/>
    <n v="0"/>
    <n v="0"/>
    <n v="0"/>
    <n v="4"/>
    <s v="DN"/>
    <x v="1"/>
    <s v="DN"/>
    <n v="40000"/>
    <x v="1"/>
    <m/>
  </r>
  <r>
    <x v="1194"/>
    <n v="22083"/>
    <x v="41"/>
    <n v="0"/>
    <n v="0"/>
    <n v="0"/>
    <n v="107"/>
    <n v="2"/>
    <x v="12"/>
    <n v="4135"/>
    <n v="827600.08"/>
    <x v="0"/>
    <m/>
  </r>
  <r>
    <x v="1195"/>
    <n v="22083"/>
    <x v="41"/>
    <n v="0"/>
    <n v="0"/>
    <n v="0"/>
    <n v="1"/>
    <n v="2"/>
    <x v="12"/>
    <n v="4135"/>
    <n v="52631.71"/>
    <x v="0"/>
    <m/>
  </r>
  <r>
    <x v="1196"/>
    <n v="22083"/>
    <x v="41"/>
    <n v="0"/>
    <n v="0"/>
    <n v="0"/>
    <n v="43"/>
    <n v="2"/>
    <x v="12"/>
    <n v="4135"/>
    <n v="61275"/>
    <x v="0"/>
    <m/>
  </r>
  <r>
    <x v="1197"/>
    <n v="22083"/>
    <x v="41"/>
    <n v="0"/>
    <n v="1"/>
    <n v="0"/>
    <n v="162"/>
    <n v="2"/>
    <x v="12"/>
    <n v="4135"/>
    <n v="701099.48"/>
    <x v="0"/>
    <m/>
  </r>
  <r>
    <x v="1198"/>
    <n v="22083"/>
    <x v="41"/>
    <n v="0"/>
    <n v="0"/>
    <n v="0"/>
    <n v="1"/>
    <s v="DN"/>
    <x v="1"/>
    <s v="DN"/>
    <n v="10000"/>
    <x v="1"/>
    <m/>
  </r>
  <r>
    <x v="1199"/>
    <n v="22083"/>
    <x v="41"/>
    <n v="0"/>
    <n v="0"/>
    <n v="0"/>
    <n v="14"/>
    <n v="2"/>
    <x v="12"/>
    <n v="4135"/>
    <n v="798000"/>
    <x v="0"/>
    <m/>
  </r>
  <r>
    <x v="1200"/>
    <n v="22083"/>
    <x v="41"/>
    <n v="0"/>
    <n v="0"/>
    <n v="0"/>
    <n v="380"/>
    <n v="2"/>
    <x v="12"/>
    <n v="4135"/>
    <n v="541500"/>
    <x v="0"/>
    <m/>
  </r>
  <r>
    <x v="1201"/>
    <n v="22083"/>
    <x v="41"/>
    <n v="0"/>
    <n v="0"/>
    <n v="0"/>
    <n v="1"/>
    <n v="2"/>
    <x v="9"/>
    <n v="3908"/>
    <n v="3690.59"/>
    <x v="2"/>
    <m/>
  </r>
  <r>
    <x v="1202"/>
    <n v="22083"/>
    <x v="41"/>
    <n v="0"/>
    <n v="0"/>
    <n v="0"/>
    <n v="29"/>
    <n v="2"/>
    <x v="15"/>
    <n v="4013"/>
    <n v="42959.07"/>
    <x v="0"/>
    <m/>
  </r>
  <r>
    <x v="1203"/>
    <n v="22083"/>
    <x v="41"/>
    <n v="0"/>
    <n v="0"/>
    <n v="0"/>
    <n v="26"/>
    <n v="2"/>
    <x v="15"/>
    <n v="4014"/>
    <n v="173421.02"/>
    <x v="0"/>
    <m/>
  </r>
  <r>
    <x v="1204"/>
    <n v="22083"/>
    <x v="41"/>
    <n v="0"/>
    <n v="0"/>
    <n v="0"/>
    <n v="26"/>
    <n v="2"/>
    <x v="15"/>
    <n v="4015"/>
    <n v="150934.20000000001"/>
    <x v="0"/>
    <m/>
  </r>
  <r>
    <x v="1205"/>
    <n v="22083"/>
    <x v="41"/>
    <n v="0"/>
    <n v="0"/>
    <n v="0"/>
    <n v="1"/>
    <n v="2"/>
    <x v="15"/>
    <n v="4016"/>
    <n v="12193.24"/>
    <x v="0"/>
    <m/>
  </r>
  <r>
    <x v="1206"/>
    <n v="22083"/>
    <x v="41"/>
    <n v="0"/>
    <n v="0"/>
    <n v="0"/>
    <n v="1"/>
    <n v="2"/>
    <x v="8"/>
    <n v="4194"/>
    <n v="61800"/>
    <x v="0"/>
    <m/>
  </r>
  <r>
    <x v="1207"/>
    <n v="22083"/>
    <x v="41"/>
    <n v="0"/>
    <n v="0"/>
    <n v="0"/>
    <n v="2"/>
    <n v="2"/>
    <x v="12"/>
    <n v="4135"/>
    <n v="69522.73"/>
    <x v="0"/>
    <m/>
  </r>
  <r>
    <x v="1208"/>
    <n v="22083"/>
    <x v="41"/>
    <n v="0"/>
    <n v="0"/>
    <n v="0"/>
    <n v="1"/>
    <n v="2"/>
    <x v="12"/>
    <n v="4135"/>
    <n v="6931.59"/>
    <x v="0"/>
    <m/>
  </r>
  <r>
    <x v="1209"/>
    <n v="22085"/>
    <x v="42"/>
    <n v="0"/>
    <n v="1"/>
    <n v="0"/>
    <n v="391"/>
    <n v="2"/>
    <x v="0"/>
    <n v="3875"/>
    <n v="1909583.28"/>
    <x v="0"/>
    <m/>
  </r>
  <r>
    <x v="1210"/>
    <n v="22085"/>
    <x v="42"/>
    <n v="0"/>
    <n v="0"/>
    <n v="0"/>
    <n v="5"/>
    <n v="2"/>
    <x v="0"/>
    <n v="3874"/>
    <n v="65342.37"/>
    <x v="0"/>
    <m/>
  </r>
  <r>
    <x v="1211"/>
    <n v="22085"/>
    <x v="42"/>
    <n v="0"/>
    <n v="0"/>
    <n v="0"/>
    <n v="15"/>
    <n v="2"/>
    <x v="0"/>
    <n v="3874"/>
    <n v="1305072.22"/>
    <x v="0"/>
    <m/>
  </r>
  <r>
    <x v="1212"/>
    <n v="22085"/>
    <x v="42"/>
    <n v="0"/>
    <n v="0"/>
    <n v="0"/>
    <n v="2"/>
    <n v="2"/>
    <x v="0"/>
    <n v="3874"/>
    <n v="57058.11"/>
    <x v="0"/>
    <m/>
  </r>
  <r>
    <x v="1213"/>
    <n v="22085"/>
    <x v="42"/>
    <n v="0"/>
    <n v="0"/>
    <n v="0"/>
    <n v="4"/>
    <n v="2"/>
    <x v="0"/>
    <n v="3874"/>
    <n v="480000"/>
    <x v="0"/>
    <m/>
  </r>
  <r>
    <x v="1214"/>
    <n v="22085"/>
    <x v="42"/>
    <n v="0"/>
    <n v="0"/>
    <n v="0"/>
    <n v="1"/>
    <n v="2"/>
    <x v="0"/>
    <n v="3874"/>
    <n v="120000"/>
    <x v="0"/>
    <m/>
  </r>
  <r>
    <x v="1215"/>
    <n v="22085"/>
    <x v="42"/>
    <n v="0"/>
    <n v="0"/>
    <n v="0"/>
    <n v="1"/>
    <n v="2"/>
    <x v="0"/>
    <n v="3874"/>
    <n v="120000"/>
    <x v="0"/>
    <m/>
  </r>
  <r>
    <x v="1216"/>
    <n v="22085"/>
    <x v="42"/>
    <n v="0"/>
    <n v="0"/>
    <n v="0"/>
    <n v="6"/>
    <n v="2"/>
    <x v="0"/>
    <n v="3874"/>
    <n v="720000"/>
    <x v="0"/>
    <m/>
  </r>
  <r>
    <x v="1217"/>
    <n v="22085"/>
    <x v="42"/>
    <n v="0"/>
    <n v="0"/>
    <n v="0"/>
    <n v="1"/>
    <n v="2"/>
    <x v="0"/>
    <n v="3874"/>
    <n v="120000"/>
    <x v="0"/>
    <m/>
  </r>
  <r>
    <x v="1218"/>
    <n v="22085"/>
    <x v="42"/>
    <n v="0"/>
    <n v="0"/>
    <n v="0"/>
    <n v="159"/>
    <n v="2"/>
    <x v="0"/>
    <n v="3874"/>
    <n v="2421742.5099999998"/>
    <x v="0"/>
    <m/>
  </r>
  <r>
    <x v="1219"/>
    <n v="22085"/>
    <x v="42"/>
    <n v="0"/>
    <n v="0"/>
    <n v="0"/>
    <n v="2"/>
    <n v="2"/>
    <x v="0"/>
    <n v="3874"/>
    <n v="54525.03"/>
    <x v="0"/>
    <m/>
  </r>
  <r>
    <x v="1220"/>
    <n v="22085"/>
    <x v="42"/>
    <n v="0"/>
    <n v="0"/>
    <n v="0"/>
    <n v="1"/>
    <n v="2"/>
    <x v="0"/>
    <n v="3874"/>
    <n v="85786.05"/>
    <x v="0"/>
    <m/>
  </r>
  <r>
    <x v="1221"/>
    <n v="22085"/>
    <x v="42"/>
    <n v="0"/>
    <n v="0"/>
    <n v="0"/>
    <n v="11"/>
    <n v="2"/>
    <x v="0"/>
    <n v="3874"/>
    <n v="605105.78"/>
    <x v="0"/>
    <m/>
  </r>
  <r>
    <x v="1222"/>
    <n v="22085"/>
    <x v="42"/>
    <n v="0"/>
    <n v="0"/>
    <n v="0"/>
    <n v="166"/>
    <n v="2"/>
    <x v="0"/>
    <n v="4157"/>
    <n v="706290.6"/>
    <x v="0"/>
    <m/>
  </r>
  <r>
    <x v="1223"/>
    <n v="22085"/>
    <x v="42"/>
    <n v="0"/>
    <n v="0"/>
    <n v="0"/>
    <n v="4"/>
    <n v="2"/>
    <x v="0"/>
    <n v="3874"/>
    <n v="295621.09000000003"/>
    <x v="0"/>
    <m/>
  </r>
  <r>
    <x v="1224"/>
    <n v="22085"/>
    <x v="42"/>
    <n v="0"/>
    <n v="0"/>
    <n v="0"/>
    <n v="148"/>
    <n v="2"/>
    <x v="0"/>
    <n v="4157"/>
    <n v="702929.32"/>
    <x v="0"/>
    <m/>
  </r>
  <r>
    <x v="1225"/>
    <n v="22085"/>
    <x v="42"/>
    <n v="0"/>
    <n v="0"/>
    <n v="0"/>
    <n v="64"/>
    <n v="2"/>
    <x v="0"/>
    <n v="3874"/>
    <n v="1064119.24"/>
    <x v="0"/>
    <m/>
  </r>
  <r>
    <x v="1226"/>
    <n v="22085"/>
    <x v="42"/>
    <n v="0"/>
    <n v="1"/>
    <n v="0"/>
    <n v="269"/>
    <n v="2"/>
    <x v="0"/>
    <n v="3875"/>
    <n v="985986.67"/>
    <x v="0"/>
    <m/>
  </r>
  <r>
    <x v="1227"/>
    <n v="22085"/>
    <x v="42"/>
    <n v="0"/>
    <n v="0"/>
    <n v="0"/>
    <n v="29"/>
    <n v="2"/>
    <x v="0"/>
    <n v="3874"/>
    <n v="120517.6"/>
    <x v="0"/>
    <m/>
  </r>
  <r>
    <x v="1228"/>
    <n v="22085"/>
    <x v="42"/>
    <n v="0"/>
    <n v="0"/>
    <n v="0"/>
    <n v="13"/>
    <n v="2"/>
    <x v="0"/>
    <n v="3874"/>
    <n v="592251.81999999995"/>
    <x v="0"/>
    <m/>
  </r>
  <r>
    <x v="1229"/>
    <n v="22085"/>
    <x v="42"/>
    <n v="0"/>
    <n v="0"/>
    <n v="0"/>
    <n v="4"/>
    <n v="2"/>
    <x v="0"/>
    <n v="3874"/>
    <n v="65396.5"/>
    <x v="0"/>
    <m/>
  </r>
  <r>
    <x v="1230"/>
    <n v="22085"/>
    <x v="42"/>
    <n v="0"/>
    <n v="0"/>
    <n v="0"/>
    <n v="150"/>
    <n v="2"/>
    <x v="0"/>
    <n v="3874"/>
    <n v="593761.91"/>
    <x v="0"/>
    <m/>
  </r>
  <r>
    <x v="1231"/>
    <n v="22085"/>
    <x v="42"/>
    <n v="0"/>
    <n v="0"/>
    <n v="0"/>
    <n v="4"/>
    <n v="2"/>
    <x v="0"/>
    <n v="3874"/>
    <n v="50442.82"/>
    <x v="0"/>
    <m/>
  </r>
  <r>
    <x v="1232"/>
    <n v="22085"/>
    <x v="42"/>
    <n v="0"/>
    <n v="1"/>
    <n v="0"/>
    <n v="174"/>
    <n v="2"/>
    <x v="0"/>
    <n v="3875"/>
    <n v="1899780.16"/>
    <x v="0"/>
    <m/>
  </r>
  <r>
    <x v="1233"/>
    <n v="22085"/>
    <x v="42"/>
    <n v="0"/>
    <n v="0"/>
    <n v="0"/>
    <n v="7"/>
    <n v="2"/>
    <x v="0"/>
    <n v="3874"/>
    <n v="93146.97"/>
    <x v="0"/>
    <m/>
  </r>
  <r>
    <x v="1234"/>
    <n v="22085"/>
    <x v="42"/>
    <n v="0"/>
    <n v="0"/>
    <n v="0"/>
    <n v="9"/>
    <n v="2"/>
    <x v="0"/>
    <n v="3874"/>
    <n v="58628.2"/>
    <x v="0"/>
    <m/>
  </r>
  <r>
    <x v="1235"/>
    <n v="22085"/>
    <x v="42"/>
    <n v="0"/>
    <n v="0"/>
    <n v="0"/>
    <n v="159"/>
    <n v="2"/>
    <x v="0"/>
    <n v="3874"/>
    <n v="477000"/>
    <x v="0"/>
    <m/>
  </r>
  <r>
    <x v="1236"/>
    <n v="22085"/>
    <x v="42"/>
    <n v="0"/>
    <n v="0"/>
    <n v="0"/>
    <n v="22"/>
    <n v="2"/>
    <x v="0"/>
    <n v="3874"/>
    <n v="66000"/>
    <x v="0"/>
    <m/>
  </r>
  <r>
    <x v="1237"/>
    <n v="22085"/>
    <x v="42"/>
    <n v="0"/>
    <n v="0"/>
    <n v="0"/>
    <n v="1"/>
    <n v="2"/>
    <x v="0"/>
    <n v="3874"/>
    <n v="120000"/>
    <x v="0"/>
    <m/>
  </r>
  <r>
    <x v="1238"/>
    <n v="22085"/>
    <x v="42"/>
    <n v="0"/>
    <n v="0"/>
    <n v="0"/>
    <n v="3"/>
    <n v="2"/>
    <x v="0"/>
    <n v="3874"/>
    <n v="360000"/>
    <x v="0"/>
    <m/>
  </r>
  <r>
    <x v="1239"/>
    <n v="22085"/>
    <x v="42"/>
    <n v="0"/>
    <n v="0"/>
    <n v="0"/>
    <n v="3"/>
    <n v="2"/>
    <x v="0"/>
    <n v="3874"/>
    <n v="9000"/>
    <x v="0"/>
    <m/>
  </r>
  <r>
    <x v="1240"/>
    <n v="22085"/>
    <x v="42"/>
    <n v="0"/>
    <n v="0"/>
    <n v="0"/>
    <n v="147"/>
    <n v="2"/>
    <x v="0"/>
    <n v="3874"/>
    <n v="985392.18"/>
    <x v="0"/>
    <m/>
  </r>
  <r>
    <x v="1241"/>
    <n v="22085"/>
    <x v="42"/>
    <n v="0"/>
    <n v="0"/>
    <n v="0"/>
    <n v="184"/>
    <n v="2"/>
    <x v="0"/>
    <n v="3874"/>
    <n v="552000"/>
    <x v="0"/>
    <m/>
  </r>
  <r>
    <x v="1242"/>
    <n v="22085"/>
    <x v="42"/>
    <n v="0"/>
    <n v="0"/>
    <n v="0"/>
    <n v="55"/>
    <n v="2"/>
    <x v="0"/>
    <n v="3874"/>
    <n v="880717.2"/>
    <x v="0"/>
    <m/>
  </r>
  <r>
    <x v="1243"/>
    <n v="22085"/>
    <x v="42"/>
    <n v="0"/>
    <n v="0"/>
    <n v="0"/>
    <n v="5"/>
    <n v="2"/>
    <x v="0"/>
    <n v="3874"/>
    <n v="95704.66"/>
    <x v="0"/>
    <m/>
  </r>
  <r>
    <x v="1244"/>
    <n v="22085"/>
    <x v="42"/>
    <n v="0"/>
    <n v="0"/>
    <n v="0"/>
    <n v="145"/>
    <n v="2"/>
    <x v="0"/>
    <n v="3874"/>
    <n v="666397.09"/>
    <x v="0"/>
    <m/>
  </r>
  <r>
    <x v="1245"/>
    <n v="22085"/>
    <x v="42"/>
    <n v="0"/>
    <n v="0"/>
    <n v="0"/>
    <n v="9"/>
    <n v="2"/>
    <x v="0"/>
    <n v="3874"/>
    <n v="368298.42"/>
    <x v="0"/>
    <m/>
  </r>
  <r>
    <x v="1246"/>
    <n v="22085"/>
    <x v="42"/>
    <n v="0"/>
    <n v="0"/>
    <n v="0"/>
    <n v="22"/>
    <n v="2"/>
    <x v="0"/>
    <n v="3874"/>
    <n v="271830.13"/>
    <x v="0"/>
    <m/>
  </r>
  <r>
    <x v="1247"/>
    <n v="22085"/>
    <x v="42"/>
    <n v="0"/>
    <n v="0"/>
    <n v="0"/>
    <n v="10"/>
    <n v="2"/>
    <x v="0"/>
    <n v="3874"/>
    <n v="114233.09"/>
    <x v="0"/>
    <m/>
  </r>
  <r>
    <x v="1248"/>
    <n v="22085"/>
    <x v="42"/>
    <n v="0"/>
    <n v="0"/>
    <n v="0"/>
    <n v="255"/>
    <n v="2"/>
    <x v="0"/>
    <n v="3874"/>
    <n v="1869572.8"/>
    <x v="0"/>
    <m/>
  </r>
  <r>
    <x v="1249"/>
    <n v="22085"/>
    <x v="42"/>
    <n v="0"/>
    <n v="0"/>
    <n v="0"/>
    <n v="49"/>
    <n v="2"/>
    <x v="0"/>
    <n v="3874"/>
    <n v="147000"/>
    <x v="0"/>
    <m/>
  </r>
  <r>
    <x v="1250"/>
    <n v="22085"/>
    <x v="42"/>
    <n v="0"/>
    <n v="0"/>
    <n v="0"/>
    <n v="4"/>
    <n v="2"/>
    <x v="14"/>
    <n v="3787"/>
    <n v="81.819999999999993"/>
    <x v="0"/>
    <m/>
  </r>
  <r>
    <x v="1251"/>
    <n v="22085"/>
    <x v="42"/>
    <n v="0"/>
    <n v="0"/>
    <n v="0"/>
    <n v="1"/>
    <n v="2"/>
    <x v="0"/>
    <n v="3874"/>
    <n v="7776.94"/>
    <x v="0"/>
    <m/>
  </r>
  <r>
    <x v="1252"/>
    <n v="22085"/>
    <x v="42"/>
    <n v="1"/>
    <n v="0"/>
    <n v="0"/>
    <n v="1"/>
    <n v="2"/>
    <x v="0"/>
    <n v="4157"/>
    <n v="26931.27"/>
    <x v="0"/>
    <m/>
  </r>
  <r>
    <x v="1253"/>
    <n v="22085"/>
    <x v="42"/>
    <n v="1"/>
    <n v="0"/>
    <n v="0"/>
    <n v="3"/>
    <n v="2"/>
    <x v="0"/>
    <n v="4157"/>
    <n v="7414.13"/>
    <x v="0"/>
    <m/>
  </r>
  <r>
    <x v="1254"/>
    <n v="22085"/>
    <x v="42"/>
    <n v="1"/>
    <n v="0"/>
    <n v="0"/>
    <n v="20"/>
    <n v="2"/>
    <x v="0"/>
    <n v="4157"/>
    <n v="27300"/>
    <x v="0"/>
    <m/>
  </r>
  <r>
    <x v="1255"/>
    <n v="22085"/>
    <x v="42"/>
    <n v="1"/>
    <n v="0"/>
    <n v="0"/>
    <n v="4"/>
    <n v="2"/>
    <x v="0"/>
    <n v="4157"/>
    <n v="79334.429999999993"/>
    <x v="0"/>
    <m/>
  </r>
  <r>
    <x v="1256"/>
    <n v="22085"/>
    <x v="42"/>
    <n v="1"/>
    <n v="0"/>
    <n v="0"/>
    <n v="5"/>
    <n v="2"/>
    <x v="0"/>
    <n v="4157"/>
    <n v="46069.91"/>
    <x v="0"/>
    <m/>
  </r>
  <r>
    <x v="1257"/>
    <n v="22085"/>
    <x v="42"/>
    <n v="1"/>
    <n v="0"/>
    <n v="0"/>
    <n v="2"/>
    <n v="2"/>
    <x v="0"/>
    <n v="4157"/>
    <n v="5957.47"/>
    <x v="0"/>
    <m/>
  </r>
  <r>
    <x v="1258"/>
    <n v="22085"/>
    <x v="42"/>
    <n v="0"/>
    <n v="0"/>
    <n v="0"/>
    <n v="1"/>
    <n v="2"/>
    <x v="0"/>
    <n v="3874"/>
    <n v="21563.41"/>
    <x v="0"/>
    <m/>
  </r>
  <r>
    <x v="1259"/>
    <n v="22087"/>
    <x v="43"/>
    <n v="0"/>
    <n v="0"/>
    <n v="0"/>
    <n v="22"/>
    <n v="2"/>
    <x v="3"/>
    <n v="3981"/>
    <n v="205023.18"/>
    <x v="0"/>
    <m/>
  </r>
  <r>
    <x v="1260"/>
    <n v="22087"/>
    <x v="43"/>
    <n v="0"/>
    <n v="0"/>
    <n v="0"/>
    <n v="2"/>
    <s v="DN"/>
    <x v="1"/>
    <s v="DN"/>
    <n v="20000"/>
    <x v="1"/>
    <m/>
  </r>
  <r>
    <x v="1261"/>
    <n v="22087"/>
    <x v="43"/>
    <n v="0"/>
    <n v="0"/>
    <n v="0"/>
    <n v="2"/>
    <s v="DN"/>
    <x v="1"/>
    <s v="DN"/>
    <n v="20000"/>
    <x v="1"/>
    <m/>
  </r>
  <r>
    <x v="1262"/>
    <n v="22087"/>
    <x v="43"/>
    <n v="0"/>
    <n v="0"/>
    <n v="0"/>
    <n v="2"/>
    <s v="DN"/>
    <x v="1"/>
    <s v="DN"/>
    <n v="20000"/>
    <x v="1"/>
    <m/>
  </r>
  <r>
    <x v="1263"/>
    <n v="22087"/>
    <x v="43"/>
    <n v="0"/>
    <n v="0"/>
    <n v="0"/>
    <n v="15"/>
    <s v="DN"/>
    <x v="1"/>
    <s v="DN"/>
    <n v="150000"/>
    <x v="1"/>
    <m/>
  </r>
  <r>
    <x v="1264"/>
    <n v="22087"/>
    <x v="43"/>
    <n v="0"/>
    <n v="0"/>
    <n v="0"/>
    <n v="39"/>
    <n v="2"/>
    <x v="0"/>
    <n v="3958"/>
    <n v="832590.98"/>
    <x v="0"/>
    <m/>
  </r>
  <r>
    <x v="1265"/>
    <n v="22087"/>
    <x v="43"/>
    <n v="0"/>
    <n v="0"/>
    <n v="0"/>
    <n v="1"/>
    <s v="DN"/>
    <x v="1"/>
    <s v="DN"/>
    <n v="10000"/>
    <x v="1"/>
    <m/>
  </r>
  <r>
    <x v="1266"/>
    <n v="22087"/>
    <x v="43"/>
    <n v="0"/>
    <n v="0"/>
    <n v="0"/>
    <n v="1"/>
    <s v="DN"/>
    <x v="1"/>
    <s v="DN"/>
    <n v="10000"/>
    <x v="1"/>
    <m/>
  </r>
  <r>
    <x v="1267"/>
    <n v="22087"/>
    <x v="43"/>
    <n v="0"/>
    <n v="0"/>
    <n v="0"/>
    <n v="1"/>
    <s v="DN"/>
    <x v="1"/>
    <s v="DN"/>
    <n v="10000"/>
    <x v="1"/>
    <m/>
  </r>
  <r>
    <x v="1268"/>
    <n v="22087"/>
    <x v="43"/>
    <n v="0"/>
    <n v="0"/>
    <n v="0"/>
    <n v="1"/>
    <s v="DN"/>
    <x v="1"/>
    <s v="DN"/>
    <n v="10000"/>
    <x v="1"/>
    <m/>
  </r>
  <r>
    <x v="1269"/>
    <n v="22087"/>
    <x v="43"/>
    <n v="0"/>
    <n v="0"/>
    <n v="0"/>
    <n v="1"/>
    <s v="DN"/>
    <x v="1"/>
    <s v="DN"/>
    <n v="10000"/>
    <x v="1"/>
    <m/>
  </r>
  <r>
    <x v="1270"/>
    <n v="22089"/>
    <x v="44"/>
    <n v="0"/>
    <n v="0"/>
    <n v="0"/>
    <n v="34"/>
    <s v="DN"/>
    <x v="1"/>
    <s v="DN"/>
    <n v="340000"/>
    <x v="1"/>
    <m/>
  </r>
  <r>
    <x v="1271"/>
    <n v="22089"/>
    <x v="44"/>
    <n v="0"/>
    <n v="0"/>
    <n v="0"/>
    <n v="12"/>
    <s v="DN"/>
    <x v="0"/>
    <n v="4253"/>
    <n v="360000"/>
    <x v="0"/>
    <m/>
  </r>
  <r>
    <x v="1272"/>
    <n v="22089"/>
    <x v="44"/>
    <n v="0"/>
    <n v="0"/>
    <n v="0"/>
    <n v="25"/>
    <n v="2"/>
    <x v="3"/>
    <n v="3912"/>
    <n v="6294.5"/>
    <x v="0"/>
    <m/>
  </r>
  <r>
    <x v="1273"/>
    <n v="22089"/>
    <x v="44"/>
    <n v="0"/>
    <n v="0"/>
    <n v="0"/>
    <n v="23"/>
    <s v="DN"/>
    <x v="0"/>
    <n v="4253"/>
    <n v="1014492.04"/>
    <x v="0"/>
    <m/>
  </r>
  <r>
    <x v="1274"/>
    <n v="22089"/>
    <x v="44"/>
    <n v="0"/>
    <n v="0"/>
    <n v="0"/>
    <n v="4"/>
    <s v="DN"/>
    <x v="1"/>
    <s v="DN"/>
    <n v="40000"/>
    <x v="1"/>
    <m/>
  </r>
  <r>
    <x v="1275"/>
    <n v="22089"/>
    <x v="44"/>
    <n v="0"/>
    <n v="0"/>
    <n v="0"/>
    <n v="6"/>
    <n v="2"/>
    <x v="3"/>
    <n v="3851"/>
    <n v="36000"/>
    <x v="0"/>
    <m/>
  </r>
  <r>
    <x v="1276"/>
    <n v="22089"/>
    <x v="44"/>
    <n v="0"/>
    <n v="0"/>
    <n v="0"/>
    <n v="2"/>
    <s v="DN"/>
    <x v="1"/>
    <s v="DN"/>
    <n v="20000"/>
    <x v="1"/>
    <m/>
  </r>
  <r>
    <x v="1277"/>
    <n v="22089"/>
    <x v="44"/>
    <n v="0"/>
    <n v="0"/>
    <n v="0"/>
    <n v="13"/>
    <s v="DN"/>
    <x v="1"/>
    <s v="DN"/>
    <n v="130000"/>
    <x v="1"/>
    <m/>
  </r>
  <r>
    <x v="1278"/>
    <n v="22089"/>
    <x v="44"/>
    <n v="0"/>
    <n v="0"/>
    <n v="0"/>
    <n v="12"/>
    <s v="DN"/>
    <x v="3"/>
    <n v="4290"/>
    <n v="27216"/>
    <x v="0"/>
    <m/>
  </r>
  <r>
    <x v="1279"/>
    <n v="22089"/>
    <x v="44"/>
    <n v="0"/>
    <n v="0"/>
    <n v="0"/>
    <n v="8"/>
    <n v="2"/>
    <x v="3"/>
    <n v="3851"/>
    <n v="48000"/>
    <x v="0"/>
    <m/>
  </r>
  <r>
    <x v="1280"/>
    <n v="22089"/>
    <x v="44"/>
    <n v="0"/>
    <n v="0"/>
    <n v="0"/>
    <n v="7"/>
    <s v="DN"/>
    <x v="1"/>
    <s v="DN"/>
    <n v="70000"/>
    <x v="1"/>
    <m/>
  </r>
  <r>
    <x v="1281"/>
    <n v="22089"/>
    <x v="44"/>
    <n v="0"/>
    <n v="0"/>
    <n v="0"/>
    <n v="35"/>
    <n v="2"/>
    <x v="3"/>
    <n v="3912"/>
    <n v="96463.83"/>
    <x v="0"/>
    <m/>
  </r>
  <r>
    <x v="1282"/>
    <n v="22089"/>
    <x v="44"/>
    <n v="0"/>
    <n v="0"/>
    <n v="0"/>
    <n v="27"/>
    <s v="DN"/>
    <x v="1"/>
    <s v="DN"/>
    <n v="270000"/>
    <x v="1"/>
    <m/>
  </r>
  <r>
    <x v="1283"/>
    <n v="22089"/>
    <x v="44"/>
    <n v="0"/>
    <n v="0"/>
    <n v="0"/>
    <n v="2"/>
    <s v="DN"/>
    <x v="1"/>
    <s v="DN"/>
    <n v="20000"/>
    <x v="1"/>
    <m/>
  </r>
  <r>
    <x v="1284"/>
    <n v="22089"/>
    <x v="44"/>
    <n v="0"/>
    <n v="0"/>
    <n v="0"/>
    <n v="1"/>
    <s v="DN"/>
    <x v="1"/>
    <s v="DN"/>
    <n v="10000"/>
    <x v="1"/>
    <m/>
  </r>
  <r>
    <x v="1285"/>
    <n v="22089"/>
    <x v="44"/>
    <n v="0"/>
    <n v="0"/>
    <n v="0"/>
    <n v="2"/>
    <s v="DN"/>
    <x v="1"/>
    <s v="DN"/>
    <n v="20000"/>
    <x v="1"/>
    <m/>
  </r>
  <r>
    <x v="1286"/>
    <n v="22091"/>
    <x v="45"/>
    <n v="0"/>
    <n v="1"/>
    <n v="0"/>
    <n v="318"/>
    <n v="2"/>
    <x v="19"/>
    <n v="4161"/>
    <n v="954000"/>
    <x v="0"/>
    <m/>
  </r>
  <r>
    <x v="1287"/>
    <n v="22091"/>
    <x v="45"/>
    <n v="0"/>
    <n v="0"/>
    <n v="0"/>
    <n v="222"/>
    <n v="2"/>
    <x v="19"/>
    <n v="4161"/>
    <n v="1558564.36"/>
    <x v="0"/>
    <m/>
  </r>
  <r>
    <x v="1288"/>
    <n v="22091"/>
    <x v="45"/>
    <n v="0"/>
    <n v="0"/>
    <n v="0"/>
    <n v="7"/>
    <n v="2"/>
    <x v="7"/>
    <n v="3870"/>
    <n v="1064.1199999999999"/>
    <x v="0"/>
    <m/>
  </r>
  <r>
    <x v="1289"/>
    <n v="22091"/>
    <x v="45"/>
    <n v="0"/>
    <n v="1"/>
    <n v="0"/>
    <n v="90"/>
    <n v="2"/>
    <x v="0"/>
    <n v="3875"/>
    <n v="729119.09"/>
    <x v="0"/>
    <m/>
  </r>
  <r>
    <x v="1290"/>
    <n v="22091"/>
    <x v="45"/>
    <n v="0"/>
    <n v="0"/>
    <n v="0"/>
    <n v="5"/>
    <n v="2"/>
    <x v="19"/>
    <n v="4161"/>
    <n v="77519.259999999995"/>
    <x v="0"/>
    <m/>
  </r>
  <r>
    <x v="1291"/>
    <n v="22091"/>
    <x v="45"/>
    <n v="0"/>
    <n v="0"/>
    <n v="0"/>
    <n v="53"/>
    <n v="2"/>
    <x v="19"/>
    <n v="4161"/>
    <n v="159000"/>
    <x v="0"/>
    <m/>
  </r>
  <r>
    <x v="1292"/>
    <n v="22091"/>
    <x v="45"/>
    <n v="0"/>
    <n v="0"/>
    <n v="0"/>
    <n v="114"/>
    <n v="2"/>
    <x v="19"/>
    <n v="4161"/>
    <n v="2166974.17"/>
    <x v="0"/>
    <m/>
  </r>
  <r>
    <x v="1293"/>
    <n v="22091"/>
    <x v="45"/>
    <n v="0"/>
    <n v="1"/>
    <n v="0"/>
    <n v="437"/>
    <n v="2"/>
    <x v="19"/>
    <n v="4161"/>
    <n v="1979709.32"/>
    <x v="0"/>
    <m/>
  </r>
  <r>
    <x v="1294"/>
    <n v="22091"/>
    <x v="45"/>
    <n v="0"/>
    <n v="0"/>
    <n v="0"/>
    <n v="1"/>
    <s v="DN"/>
    <x v="1"/>
    <s v="DN"/>
    <n v="10000"/>
    <x v="1"/>
    <m/>
  </r>
  <r>
    <x v="1295"/>
    <n v="22091"/>
    <x v="45"/>
    <n v="0"/>
    <n v="0"/>
    <n v="0"/>
    <n v="205"/>
    <n v="2"/>
    <x v="19"/>
    <n v="4161"/>
    <n v="1547757.84"/>
    <x v="0"/>
    <m/>
  </r>
  <r>
    <x v="1296"/>
    <n v="22091"/>
    <x v="45"/>
    <n v="0"/>
    <n v="0"/>
    <n v="0"/>
    <n v="1"/>
    <n v="2"/>
    <x v="0"/>
    <n v="3874"/>
    <n v="61865.59"/>
    <x v="0"/>
    <m/>
  </r>
  <r>
    <x v="1297"/>
    <n v="22091"/>
    <x v="45"/>
    <n v="0"/>
    <n v="0"/>
    <n v="0"/>
    <n v="1"/>
    <s v="DN"/>
    <x v="0"/>
    <s v="4308|22091-014"/>
    <n v="40437.599999999999"/>
    <x v="0"/>
    <m/>
  </r>
  <r>
    <x v="1298"/>
    <n v="22093"/>
    <x v="46"/>
    <n v="0"/>
    <n v="0"/>
    <n v="0"/>
    <n v="21"/>
    <n v="2"/>
    <x v="0"/>
    <n v="3958"/>
    <n v="448415.27"/>
    <x v="0"/>
    <m/>
  </r>
  <r>
    <x v="1299"/>
    <n v="22093"/>
    <x v="46"/>
    <n v="0"/>
    <n v="0"/>
    <n v="0"/>
    <n v="8"/>
    <n v="2"/>
    <x v="0"/>
    <n v="3958"/>
    <n v="300318.81"/>
    <x v="0"/>
    <m/>
  </r>
  <r>
    <x v="1300"/>
    <n v="22093"/>
    <x v="46"/>
    <n v="0"/>
    <n v="0"/>
    <n v="0"/>
    <n v="24"/>
    <n v="2"/>
    <x v="0"/>
    <n v="3958"/>
    <n v="273980.19"/>
    <x v="0"/>
    <m/>
  </r>
  <r>
    <x v="1301"/>
    <n v="22093"/>
    <x v="46"/>
    <n v="0"/>
    <n v="0"/>
    <n v="0"/>
    <n v="1"/>
    <s v="DN"/>
    <x v="1"/>
    <s v="DN"/>
    <n v="10000"/>
    <x v="1"/>
    <m/>
  </r>
  <r>
    <x v="1302"/>
    <n v="22093"/>
    <x v="46"/>
    <n v="0"/>
    <n v="0"/>
    <n v="0"/>
    <n v="27"/>
    <n v="2"/>
    <x v="0"/>
    <n v="3958"/>
    <n v="289369.95"/>
    <x v="0"/>
    <m/>
  </r>
  <r>
    <x v="1303"/>
    <n v="22093"/>
    <x v="46"/>
    <n v="0"/>
    <n v="0"/>
    <n v="0"/>
    <n v="1"/>
    <s v="DN"/>
    <x v="1"/>
    <s v="DN"/>
    <n v="10000"/>
    <x v="1"/>
    <m/>
  </r>
  <r>
    <x v="1304"/>
    <n v="22093"/>
    <x v="46"/>
    <n v="0"/>
    <n v="0"/>
    <n v="0"/>
    <n v="11"/>
    <n v="2"/>
    <x v="0"/>
    <n v="3958"/>
    <n v="77846.69"/>
    <x v="0"/>
    <m/>
  </r>
  <r>
    <x v="1305"/>
    <n v="22093"/>
    <x v="46"/>
    <n v="0"/>
    <n v="0"/>
    <n v="0"/>
    <n v="4"/>
    <s v="DN"/>
    <x v="1"/>
    <s v="DN"/>
    <n v="40000"/>
    <x v="1"/>
    <m/>
  </r>
  <r>
    <x v="1306"/>
    <n v="22093"/>
    <x v="46"/>
    <n v="0"/>
    <n v="0"/>
    <n v="0"/>
    <n v="29"/>
    <n v="2"/>
    <x v="0"/>
    <n v="3958"/>
    <n v="283030.65999999997"/>
    <x v="0"/>
    <m/>
  </r>
  <r>
    <x v="1307"/>
    <n v="22093"/>
    <x v="46"/>
    <n v="0"/>
    <n v="0"/>
    <n v="0"/>
    <n v="7"/>
    <n v="2"/>
    <x v="0"/>
    <n v="3958"/>
    <n v="39551.81"/>
    <x v="0"/>
    <m/>
  </r>
  <r>
    <x v="1308"/>
    <n v="22093"/>
    <x v="46"/>
    <n v="0"/>
    <n v="0"/>
    <n v="0"/>
    <n v="11"/>
    <n v="2"/>
    <x v="0"/>
    <n v="3959"/>
    <n v="755311.98"/>
    <x v="0"/>
    <m/>
  </r>
  <r>
    <x v="1309"/>
    <n v="22093"/>
    <x v="46"/>
    <n v="0"/>
    <n v="0"/>
    <n v="0"/>
    <n v="8"/>
    <n v="2"/>
    <x v="0"/>
    <n v="3959"/>
    <n v="960000"/>
    <x v="0"/>
    <m/>
  </r>
  <r>
    <x v="1310"/>
    <n v="22093"/>
    <x v="46"/>
    <n v="0"/>
    <n v="0"/>
    <n v="0"/>
    <n v="5"/>
    <n v="2"/>
    <x v="0"/>
    <n v="3958"/>
    <n v="21009.75"/>
    <x v="0"/>
    <m/>
  </r>
  <r>
    <x v="1311"/>
    <n v="22093"/>
    <x v="46"/>
    <n v="0"/>
    <n v="0"/>
    <n v="0"/>
    <n v="22"/>
    <n v="2"/>
    <x v="0"/>
    <n v="3958"/>
    <n v="41571.96"/>
    <x v="0"/>
    <m/>
  </r>
  <r>
    <x v="1312"/>
    <n v="22093"/>
    <x v="46"/>
    <n v="0"/>
    <n v="0"/>
    <n v="0"/>
    <n v="2"/>
    <s v="DN"/>
    <x v="1"/>
    <s v="DN"/>
    <n v="20000"/>
    <x v="1"/>
    <m/>
  </r>
  <r>
    <x v="1313"/>
    <n v="22093"/>
    <x v="46"/>
    <n v="0"/>
    <n v="0"/>
    <n v="0"/>
    <n v="36"/>
    <n v="2"/>
    <x v="0"/>
    <n v="3958"/>
    <n v="201918.55"/>
    <x v="0"/>
    <m/>
  </r>
  <r>
    <x v="1314"/>
    <n v="22093"/>
    <x v="46"/>
    <n v="0"/>
    <n v="0"/>
    <n v="0"/>
    <n v="30"/>
    <n v="2"/>
    <x v="0"/>
    <n v="3958"/>
    <n v="1620000"/>
    <x v="0"/>
    <m/>
  </r>
  <r>
    <x v="1315"/>
    <n v="22093"/>
    <x v="46"/>
    <n v="0"/>
    <n v="0"/>
    <n v="0"/>
    <n v="1"/>
    <s v="DN"/>
    <x v="1"/>
    <s v="DN"/>
    <n v="10000"/>
    <x v="1"/>
    <m/>
  </r>
  <r>
    <x v="1316"/>
    <n v="22095"/>
    <x v="47"/>
    <n v="0"/>
    <n v="0"/>
    <n v="0"/>
    <n v="11"/>
    <s v="DN"/>
    <x v="1"/>
    <s v="DN"/>
    <n v="110000"/>
    <x v="1"/>
    <m/>
  </r>
  <r>
    <x v="1317"/>
    <n v="22095"/>
    <x v="47"/>
    <n v="0"/>
    <n v="0"/>
    <n v="0"/>
    <n v="26"/>
    <n v="2"/>
    <x v="0"/>
    <n v="3958"/>
    <n v="147249.57"/>
    <x v="0"/>
    <m/>
  </r>
  <r>
    <x v="1318"/>
    <n v="22095"/>
    <x v="47"/>
    <n v="0"/>
    <n v="0"/>
    <n v="0"/>
    <n v="19"/>
    <n v="2"/>
    <x v="0"/>
    <n v="3958"/>
    <n v="1026000"/>
    <x v="0"/>
    <m/>
  </r>
  <r>
    <x v="1319"/>
    <n v="22095"/>
    <x v="47"/>
    <n v="0"/>
    <n v="0"/>
    <n v="0"/>
    <n v="2"/>
    <s v="DN"/>
    <x v="1"/>
    <s v="DN"/>
    <n v="20000"/>
    <x v="1"/>
    <m/>
  </r>
  <r>
    <x v="1320"/>
    <n v="22095"/>
    <x v="47"/>
    <n v="0"/>
    <n v="0"/>
    <n v="0"/>
    <n v="36"/>
    <n v="2"/>
    <x v="0"/>
    <n v="3958"/>
    <n v="280140.26"/>
    <x v="0"/>
    <m/>
  </r>
  <r>
    <x v="1321"/>
    <n v="22095"/>
    <x v="47"/>
    <n v="0"/>
    <n v="0"/>
    <n v="0"/>
    <n v="1"/>
    <s v="DN"/>
    <x v="1"/>
    <s v="DN"/>
    <n v="10000"/>
    <x v="1"/>
    <m/>
  </r>
  <r>
    <x v="1322"/>
    <n v="22095"/>
    <x v="47"/>
    <n v="0"/>
    <n v="0"/>
    <n v="0"/>
    <n v="22"/>
    <n v="2"/>
    <x v="0"/>
    <n v="3958"/>
    <n v="144417"/>
    <x v="0"/>
    <m/>
  </r>
  <r>
    <x v="1323"/>
    <n v="22095"/>
    <x v="47"/>
    <n v="0"/>
    <n v="0"/>
    <n v="0"/>
    <n v="5"/>
    <n v="2"/>
    <x v="0"/>
    <n v="3958"/>
    <n v="153213.57"/>
    <x v="0"/>
    <m/>
  </r>
  <r>
    <x v="1324"/>
    <n v="22095"/>
    <x v="47"/>
    <n v="0"/>
    <n v="0"/>
    <n v="0"/>
    <n v="13"/>
    <n v="2"/>
    <x v="0"/>
    <n v="3958"/>
    <n v="111400.12"/>
    <x v="0"/>
    <m/>
  </r>
  <r>
    <x v="1325"/>
    <n v="22095"/>
    <x v="47"/>
    <n v="0"/>
    <n v="0"/>
    <n v="0"/>
    <n v="1"/>
    <s v="DN"/>
    <x v="1"/>
    <s v="DN"/>
    <n v="10000"/>
    <x v="1"/>
    <m/>
  </r>
  <r>
    <x v="1326"/>
    <n v="22095"/>
    <x v="47"/>
    <n v="0"/>
    <n v="0"/>
    <n v="0"/>
    <n v="1"/>
    <s v="DN"/>
    <x v="1"/>
    <s v="DN"/>
    <n v="10000"/>
    <x v="1"/>
    <m/>
  </r>
  <r>
    <x v="1327"/>
    <n v="22095"/>
    <x v="47"/>
    <n v="0"/>
    <n v="0"/>
    <n v="0"/>
    <n v="1"/>
    <n v="2"/>
    <x v="0"/>
    <n v="3958"/>
    <n v="1350"/>
    <x v="0"/>
    <m/>
  </r>
  <r>
    <x v="1328"/>
    <n v="22095"/>
    <x v="47"/>
    <n v="0"/>
    <n v="0"/>
    <n v="0"/>
    <n v="3"/>
    <s v="DN"/>
    <x v="1"/>
    <s v="DN"/>
    <n v="30000"/>
    <x v="1"/>
    <m/>
  </r>
  <r>
    <x v="1329"/>
    <n v="22097"/>
    <x v="48"/>
    <n v="0"/>
    <n v="0"/>
    <n v="0"/>
    <n v="61"/>
    <n v="2"/>
    <x v="4"/>
    <n v="4167"/>
    <n v="492712.47"/>
    <x v="0"/>
    <m/>
  </r>
  <r>
    <x v="1330"/>
    <n v="22097"/>
    <x v="48"/>
    <n v="0"/>
    <n v="0"/>
    <n v="0"/>
    <n v="13"/>
    <n v="2"/>
    <x v="4"/>
    <n v="4166"/>
    <n v="54148.76"/>
    <x v="0"/>
    <m/>
  </r>
  <r>
    <x v="1331"/>
    <n v="22097"/>
    <x v="48"/>
    <n v="0"/>
    <n v="0"/>
    <n v="0"/>
    <n v="361"/>
    <n v="2"/>
    <x v="0"/>
    <n v="4156"/>
    <n v="1222930.1200000001"/>
    <x v="0"/>
    <m/>
  </r>
  <r>
    <x v="1332"/>
    <n v="22097"/>
    <x v="48"/>
    <n v="0"/>
    <n v="0"/>
    <n v="0"/>
    <n v="113"/>
    <n v="2"/>
    <x v="0"/>
    <n v="4156"/>
    <n v="349103.62"/>
    <x v="0"/>
    <m/>
  </r>
  <r>
    <x v="1333"/>
    <n v="22097"/>
    <x v="48"/>
    <n v="0"/>
    <n v="0"/>
    <n v="0"/>
    <n v="8"/>
    <s v="DN"/>
    <x v="0"/>
    <s v="4308|22097-015"/>
    <n v="234000"/>
    <x v="0"/>
    <m/>
  </r>
  <r>
    <x v="1334"/>
    <n v="22097"/>
    <x v="48"/>
    <n v="0"/>
    <n v="0"/>
    <n v="0"/>
    <n v="258"/>
    <s v="DN"/>
    <x v="0"/>
    <s v="4308|22097-016"/>
    <n v="1998211.47"/>
    <x v="0"/>
    <m/>
  </r>
  <r>
    <x v="1335"/>
    <n v="22097"/>
    <x v="48"/>
    <n v="0"/>
    <n v="0"/>
    <n v="0"/>
    <n v="15"/>
    <n v="2"/>
    <x v="4"/>
    <n v="3757"/>
    <n v="16902.900000000001"/>
    <x v="0"/>
    <m/>
  </r>
  <r>
    <x v="1336"/>
    <n v="22097"/>
    <x v="48"/>
    <n v="0"/>
    <n v="0"/>
    <n v="0"/>
    <n v="144"/>
    <s v="DN"/>
    <x v="5"/>
    <n v="4344"/>
    <n v="2942000"/>
    <x v="0"/>
    <m/>
  </r>
  <r>
    <x v="1337"/>
    <n v="22097"/>
    <x v="48"/>
    <n v="0"/>
    <n v="0"/>
    <n v="0"/>
    <n v="26"/>
    <n v="2"/>
    <x v="5"/>
    <n v="4153"/>
    <n v="1630652.59"/>
    <x v="0"/>
    <m/>
  </r>
  <r>
    <x v="1338"/>
    <n v="22097"/>
    <x v="48"/>
    <n v="0"/>
    <n v="0"/>
    <n v="0"/>
    <n v="4"/>
    <n v="2"/>
    <x v="5"/>
    <n v="4046"/>
    <n v="405600"/>
    <x v="0"/>
    <m/>
  </r>
  <r>
    <x v="1339"/>
    <n v="22097"/>
    <x v="48"/>
    <n v="0"/>
    <n v="0"/>
    <n v="0"/>
    <n v="11"/>
    <n v="2"/>
    <x v="19"/>
    <n v="4162"/>
    <n v="71497.11"/>
    <x v="0"/>
    <m/>
  </r>
  <r>
    <x v="1340"/>
    <n v="22097"/>
    <x v="48"/>
    <n v="0"/>
    <n v="0"/>
    <n v="0"/>
    <n v="336"/>
    <n v="2"/>
    <x v="19"/>
    <n v="4162"/>
    <n v="3224164.07"/>
    <x v="0"/>
    <m/>
  </r>
  <r>
    <x v="1341"/>
    <n v="22097"/>
    <x v="48"/>
    <n v="0"/>
    <n v="0"/>
    <n v="0"/>
    <n v="2"/>
    <s v="DN"/>
    <x v="1"/>
    <s v="DN"/>
    <n v="20000"/>
    <x v="1"/>
    <m/>
  </r>
  <r>
    <x v="1342"/>
    <n v="22097"/>
    <x v="48"/>
    <n v="0"/>
    <n v="0"/>
    <n v="0"/>
    <n v="4"/>
    <s v="DN"/>
    <x v="1"/>
    <s v="DN"/>
    <n v="40000"/>
    <x v="1"/>
    <m/>
  </r>
  <r>
    <x v="1343"/>
    <n v="22097"/>
    <x v="48"/>
    <n v="0"/>
    <n v="0"/>
    <n v="0"/>
    <n v="56"/>
    <s v="DN"/>
    <x v="0"/>
    <s v="4308|22097-030"/>
    <n v="1399353.91"/>
    <x v="0"/>
    <m/>
  </r>
  <r>
    <x v="1344"/>
    <n v="22097"/>
    <x v="48"/>
    <n v="0"/>
    <n v="0"/>
    <n v="0"/>
    <n v="3"/>
    <s v="DN"/>
    <x v="1"/>
    <s v="DN"/>
    <n v="30000"/>
    <x v="1"/>
    <m/>
  </r>
  <r>
    <x v="1345"/>
    <n v="22097"/>
    <x v="48"/>
    <n v="0"/>
    <n v="0"/>
    <n v="0"/>
    <n v="2"/>
    <s v="DN"/>
    <x v="1"/>
    <s v="DN"/>
    <n v="20000"/>
    <x v="1"/>
    <m/>
  </r>
  <r>
    <x v="1346"/>
    <n v="22097"/>
    <x v="48"/>
    <n v="0"/>
    <n v="0"/>
    <n v="0"/>
    <n v="2"/>
    <s v="DN"/>
    <x v="1"/>
    <s v="DN"/>
    <n v="20000"/>
    <x v="1"/>
    <m/>
  </r>
  <r>
    <x v="1347"/>
    <n v="22097"/>
    <x v="48"/>
    <n v="0"/>
    <n v="0"/>
    <n v="0"/>
    <n v="8"/>
    <s v="DN"/>
    <x v="0"/>
    <s v="4308|22097-035"/>
    <n v="205445.92"/>
    <x v="0"/>
    <m/>
  </r>
  <r>
    <x v="1348"/>
    <n v="22097"/>
    <x v="48"/>
    <n v="0"/>
    <n v="0"/>
    <n v="0"/>
    <n v="2"/>
    <n v="2"/>
    <x v="4"/>
    <n v="4168"/>
    <n v="1402.1"/>
    <x v="0"/>
    <m/>
  </r>
  <r>
    <x v="1349"/>
    <n v="22097"/>
    <x v="48"/>
    <n v="0"/>
    <n v="0"/>
    <n v="0"/>
    <n v="1"/>
    <s v="DN"/>
    <x v="1"/>
    <s v="DN"/>
    <n v="10000"/>
    <x v="1"/>
    <m/>
  </r>
  <r>
    <x v="1350"/>
    <n v="22097"/>
    <x v="48"/>
    <n v="0"/>
    <n v="0"/>
    <n v="0"/>
    <n v="1"/>
    <s v="DN"/>
    <x v="1"/>
    <s v="DN"/>
    <n v="10000"/>
    <x v="1"/>
    <m/>
  </r>
  <r>
    <x v="1351"/>
    <n v="22097"/>
    <x v="48"/>
    <n v="0"/>
    <n v="0"/>
    <n v="0"/>
    <n v="3"/>
    <n v="2"/>
    <x v="4"/>
    <n v="4164"/>
    <n v="2335.64"/>
    <x v="0"/>
    <m/>
  </r>
  <r>
    <x v="1352"/>
    <n v="22097"/>
    <x v="48"/>
    <n v="0"/>
    <n v="0"/>
    <n v="0"/>
    <n v="1"/>
    <s v="DN"/>
    <x v="0"/>
    <s v="4308|22097-040"/>
    <n v="25895.69"/>
    <x v="0"/>
    <m/>
  </r>
  <r>
    <x v="1353"/>
    <n v="22097"/>
    <x v="48"/>
    <n v="0"/>
    <n v="0"/>
    <n v="0"/>
    <n v="1"/>
    <s v="DN"/>
    <x v="1"/>
    <s v="DN"/>
    <n v="10000"/>
    <x v="1"/>
    <m/>
  </r>
  <r>
    <x v="1354"/>
    <n v="22099"/>
    <x v="49"/>
    <n v="0"/>
    <n v="0"/>
    <n v="0"/>
    <n v="209"/>
    <n v="2"/>
    <x v="0"/>
    <n v="4156"/>
    <n v="1117518.06"/>
    <x v="0"/>
    <m/>
  </r>
  <r>
    <x v="1355"/>
    <n v="22099"/>
    <x v="49"/>
    <n v="0"/>
    <n v="0"/>
    <n v="0"/>
    <n v="13"/>
    <s v="DN"/>
    <x v="1"/>
    <s v="DN"/>
    <n v="130000"/>
    <x v="1"/>
    <m/>
  </r>
  <r>
    <x v="1356"/>
    <n v="22099"/>
    <x v="49"/>
    <n v="0"/>
    <n v="0"/>
    <n v="0"/>
    <n v="6"/>
    <s v="DN"/>
    <x v="1"/>
    <s v="DN"/>
    <n v="60000"/>
    <x v="1"/>
    <m/>
  </r>
  <r>
    <x v="1357"/>
    <n v="22099"/>
    <x v="49"/>
    <n v="0"/>
    <n v="0"/>
    <n v="0"/>
    <n v="13"/>
    <n v="2"/>
    <x v="0"/>
    <n v="4156"/>
    <n v="215827.95"/>
    <x v="0"/>
    <m/>
  </r>
  <r>
    <x v="1358"/>
    <n v="22099"/>
    <x v="49"/>
    <n v="0"/>
    <n v="0"/>
    <n v="0"/>
    <n v="3"/>
    <s v="DN"/>
    <x v="1"/>
    <s v="DN"/>
    <n v="30000"/>
    <x v="1"/>
    <m/>
  </r>
  <r>
    <x v="1359"/>
    <n v="22099"/>
    <x v="49"/>
    <n v="0"/>
    <n v="0"/>
    <n v="0"/>
    <n v="16"/>
    <n v="2"/>
    <x v="4"/>
    <n v="4170"/>
    <n v="19615.7"/>
    <x v="0"/>
    <m/>
  </r>
  <r>
    <x v="1360"/>
    <n v="22099"/>
    <x v="49"/>
    <n v="0"/>
    <n v="0"/>
    <n v="0"/>
    <n v="13"/>
    <s v="DN"/>
    <x v="1"/>
    <s v="DN"/>
    <n v="130000"/>
    <x v="1"/>
    <m/>
  </r>
  <r>
    <x v="1361"/>
    <n v="22099"/>
    <x v="49"/>
    <n v="0"/>
    <n v="0"/>
    <n v="0"/>
    <n v="1"/>
    <n v="2"/>
    <x v="4"/>
    <n v="3754"/>
    <n v="11642.51"/>
    <x v="0"/>
    <m/>
  </r>
  <r>
    <x v="1362"/>
    <n v="22099"/>
    <x v="49"/>
    <n v="0"/>
    <n v="0"/>
    <n v="0"/>
    <n v="7"/>
    <n v="2"/>
    <x v="4"/>
    <n v="4165"/>
    <n v="21931.08"/>
    <x v="0"/>
    <m/>
  </r>
  <r>
    <x v="1363"/>
    <n v="22099"/>
    <x v="49"/>
    <n v="0"/>
    <n v="0"/>
    <n v="0"/>
    <n v="7"/>
    <s v="DN"/>
    <x v="0"/>
    <s v="4308|22099-012"/>
    <n v="42997.5"/>
    <x v="0"/>
    <m/>
  </r>
  <r>
    <x v="1364"/>
    <n v="22099"/>
    <x v="49"/>
    <n v="0"/>
    <n v="0"/>
    <n v="0"/>
    <n v="1"/>
    <s v="DN"/>
    <x v="1"/>
    <s v="DN"/>
    <n v="10000"/>
    <x v="1"/>
    <m/>
  </r>
  <r>
    <x v="1365"/>
    <n v="22099"/>
    <x v="49"/>
    <n v="0"/>
    <n v="0"/>
    <n v="0"/>
    <n v="84"/>
    <n v="2"/>
    <x v="18"/>
    <n v="4082"/>
    <n v="368166.15"/>
    <x v="0"/>
    <m/>
  </r>
  <r>
    <x v="1366"/>
    <n v="22099"/>
    <x v="49"/>
    <n v="0"/>
    <n v="0"/>
    <n v="0"/>
    <n v="20"/>
    <n v="2"/>
    <x v="0"/>
    <n v="4156"/>
    <n v="280887.61"/>
    <x v="0"/>
    <m/>
  </r>
  <r>
    <x v="1367"/>
    <n v="22099"/>
    <x v="49"/>
    <n v="0"/>
    <n v="0"/>
    <n v="0"/>
    <n v="233"/>
    <n v="2"/>
    <x v="0"/>
    <n v="4156"/>
    <n v="1102097.47"/>
    <x v="0"/>
    <m/>
  </r>
  <r>
    <x v="1368"/>
    <n v="22099"/>
    <x v="49"/>
    <n v="0"/>
    <n v="0"/>
    <n v="0"/>
    <n v="112"/>
    <n v="2"/>
    <x v="0"/>
    <n v="4156"/>
    <n v="533210.76"/>
    <x v="0"/>
    <m/>
  </r>
  <r>
    <x v="1369"/>
    <n v="22099"/>
    <x v="49"/>
    <n v="0"/>
    <n v="0"/>
    <n v="0"/>
    <n v="1"/>
    <s v="DN"/>
    <x v="1"/>
    <s v="DN"/>
    <n v="10000"/>
    <x v="1"/>
    <m/>
  </r>
  <r>
    <x v="1370"/>
    <n v="22099"/>
    <x v="49"/>
    <n v="0"/>
    <n v="0"/>
    <n v="0"/>
    <n v="303"/>
    <n v="2"/>
    <x v="0"/>
    <n v="4156"/>
    <n v="742725.52"/>
    <x v="0"/>
    <m/>
  </r>
  <r>
    <x v="1371"/>
    <n v="22099"/>
    <x v="49"/>
    <n v="0"/>
    <n v="1"/>
    <n v="0"/>
    <n v="311"/>
    <n v="2"/>
    <x v="18"/>
    <n v="4097"/>
    <n v="909675"/>
    <x v="0"/>
    <m/>
  </r>
  <r>
    <x v="1372"/>
    <n v="22099"/>
    <x v="49"/>
    <n v="0"/>
    <n v="0"/>
    <n v="0"/>
    <n v="2"/>
    <s v="DN"/>
    <x v="1"/>
    <s v="DN"/>
    <n v="20000"/>
    <x v="1"/>
    <m/>
  </r>
  <r>
    <x v="1373"/>
    <n v="22099"/>
    <x v="49"/>
    <n v="0"/>
    <n v="0"/>
    <n v="0"/>
    <n v="2"/>
    <s v="DN"/>
    <x v="1"/>
    <s v="DN"/>
    <n v="20000"/>
    <x v="1"/>
    <m/>
  </r>
  <r>
    <x v="1374"/>
    <n v="22099"/>
    <x v="49"/>
    <n v="0"/>
    <n v="0"/>
    <n v="0"/>
    <n v="231"/>
    <n v="2"/>
    <x v="0"/>
    <n v="4156"/>
    <n v="556051.43999999994"/>
    <x v="0"/>
    <m/>
  </r>
  <r>
    <x v="1375"/>
    <n v="22099"/>
    <x v="49"/>
    <n v="0"/>
    <n v="0"/>
    <n v="0"/>
    <n v="13"/>
    <s v="DN"/>
    <x v="1"/>
    <s v="DN"/>
    <n v="130000"/>
    <x v="1"/>
    <m/>
  </r>
  <r>
    <x v="1376"/>
    <n v="22099"/>
    <x v="49"/>
    <n v="0"/>
    <n v="0"/>
    <n v="0"/>
    <n v="3"/>
    <s v="DN"/>
    <x v="1"/>
    <s v="DN"/>
    <n v="30000"/>
    <x v="1"/>
    <m/>
  </r>
  <r>
    <x v="1377"/>
    <n v="22099"/>
    <x v="49"/>
    <n v="0"/>
    <n v="0"/>
    <n v="0"/>
    <n v="3"/>
    <s v="DN"/>
    <x v="1"/>
    <s v="DN"/>
    <n v="30000"/>
    <x v="1"/>
    <m/>
  </r>
  <r>
    <x v="1378"/>
    <n v="22099"/>
    <x v="49"/>
    <n v="0"/>
    <n v="0"/>
    <n v="0"/>
    <n v="20"/>
    <s v="DN"/>
    <x v="1"/>
    <s v="DN"/>
    <n v="200000"/>
    <x v="1"/>
    <m/>
  </r>
  <r>
    <x v="1379"/>
    <n v="22099"/>
    <x v="49"/>
    <n v="0"/>
    <n v="0"/>
    <n v="0"/>
    <n v="2"/>
    <s v="DN"/>
    <x v="1"/>
    <s v="DN"/>
    <n v="20000"/>
    <x v="1"/>
    <m/>
  </r>
  <r>
    <x v="1380"/>
    <n v="22099"/>
    <x v="49"/>
    <n v="0"/>
    <n v="0"/>
    <n v="0"/>
    <n v="62"/>
    <n v="2"/>
    <x v="16"/>
    <n v="4040"/>
    <n v="243215.78"/>
    <x v="3"/>
    <m/>
  </r>
  <r>
    <x v="1381"/>
    <n v="22099"/>
    <x v="49"/>
    <n v="0"/>
    <n v="0"/>
    <n v="0"/>
    <n v="71"/>
    <s v="DN"/>
    <x v="1"/>
    <s v="DN"/>
    <n v="710000"/>
    <x v="1"/>
    <m/>
  </r>
  <r>
    <x v="1382"/>
    <n v="22099"/>
    <x v="49"/>
    <n v="0"/>
    <n v="0"/>
    <n v="0"/>
    <n v="1"/>
    <s v="DN"/>
    <x v="1"/>
    <s v="DN"/>
    <n v="10000"/>
    <x v="1"/>
    <m/>
  </r>
  <r>
    <x v="1383"/>
    <n v="22099"/>
    <x v="49"/>
    <n v="0"/>
    <n v="0"/>
    <n v="0"/>
    <n v="4"/>
    <s v="DN"/>
    <x v="1"/>
    <s v="DN"/>
    <n v="40000"/>
    <x v="1"/>
    <m/>
  </r>
  <r>
    <x v="1384"/>
    <n v="22099"/>
    <x v="49"/>
    <n v="0"/>
    <n v="0"/>
    <n v="0"/>
    <n v="225"/>
    <s v="DN"/>
    <x v="7"/>
    <s v="DN"/>
    <n v="423861"/>
    <x v="0"/>
    <s v="Originally awarded to app #3559; provider withdrew"/>
  </r>
  <r>
    <x v="1385"/>
    <n v="22099"/>
    <x v="49"/>
    <n v="0"/>
    <n v="0"/>
    <n v="0"/>
    <n v="1"/>
    <s v="DN"/>
    <x v="1"/>
    <s v="DN"/>
    <n v="10000"/>
    <x v="1"/>
    <s v="DN - One location is excluded from SPA award and shifted to satellite"/>
  </r>
  <r>
    <x v="1386"/>
    <n v="22099"/>
    <x v="49"/>
    <n v="0"/>
    <n v="0"/>
    <n v="0"/>
    <n v="8"/>
    <n v="2"/>
    <x v="3"/>
    <n v="3937"/>
    <n v="5331.98"/>
    <x v="0"/>
    <m/>
  </r>
  <r>
    <x v="1387"/>
    <n v="22099"/>
    <x v="49"/>
    <n v="0"/>
    <n v="0"/>
    <n v="0"/>
    <n v="2"/>
    <s v="DN"/>
    <x v="1"/>
    <s v="DN"/>
    <n v="20000"/>
    <x v="1"/>
    <m/>
  </r>
  <r>
    <x v="1388"/>
    <n v="22099"/>
    <x v="49"/>
    <n v="0"/>
    <n v="1"/>
    <n v="0"/>
    <n v="415"/>
    <s v="DN"/>
    <x v="7"/>
    <s v="DN"/>
    <n v="343669"/>
    <x v="0"/>
    <s v="Originally awarded to app #3559; provider withdrew"/>
  </r>
  <r>
    <x v="1389"/>
    <n v="22099"/>
    <x v="49"/>
    <n v="0"/>
    <n v="0"/>
    <n v="0"/>
    <n v="13"/>
    <s v="DN"/>
    <x v="1"/>
    <s v="DN"/>
    <n v="130000"/>
    <x v="1"/>
    <m/>
  </r>
  <r>
    <x v="1390"/>
    <n v="22099"/>
    <x v="49"/>
    <n v="0"/>
    <n v="0"/>
    <n v="0"/>
    <n v="206"/>
    <s v="DN"/>
    <x v="7"/>
    <n v="4296"/>
    <n v="253071"/>
    <x v="0"/>
    <m/>
  </r>
  <r>
    <x v="1391"/>
    <n v="22099"/>
    <x v="49"/>
    <n v="0"/>
    <n v="0"/>
    <n v="0"/>
    <n v="4"/>
    <s v="DN"/>
    <x v="1"/>
    <s v="DN"/>
    <n v="40000"/>
    <x v="1"/>
    <m/>
  </r>
  <r>
    <x v="1392"/>
    <n v="22099"/>
    <x v="49"/>
    <n v="0"/>
    <n v="0"/>
    <n v="0"/>
    <n v="220"/>
    <n v="2"/>
    <x v="0"/>
    <n v="4156"/>
    <n v="670000.18000000005"/>
    <x v="0"/>
    <m/>
  </r>
  <r>
    <x v="1393"/>
    <n v="22099"/>
    <x v="49"/>
    <n v="0"/>
    <n v="0"/>
    <n v="0"/>
    <n v="1"/>
    <s v="DN"/>
    <x v="1"/>
    <s v="DN"/>
    <n v="10000"/>
    <x v="1"/>
    <m/>
  </r>
  <r>
    <x v="1394"/>
    <n v="22099"/>
    <x v="49"/>
    <n v="0"/>
    <n v="0"/>
    <n v="0"/>
    <n v="1"/>
    <s v="DN"/>
    <x v="1"/>
    <s v="DN"/>
    <n v="10000"/>
    <x v="1"/>
    <m/>
  </r>
  <r>
    <x v="1395"/>
    <n v="22099"/>
    <x v="49"/>
    <n v="0"/>
    <n v="0"/>
    <n v="0"/>
    <n v="1"/>
    <s v="DN"/>
    <x v="1"/>
    <s v="DN"/>
    <n v="10000"/>
    <x v="1"/>
    <m/>
  </r>
  <r>
    <x v="1396"/>
    <n v="22099"/>
    <x v="49"/>
    <n v="0"/>
    <n v="0"/>
    <n v="0"/>
    <n v="1"/>
    <s v="DN"/>
    <x v="1"/>
    <s v="DN"/>
    <n v="10000"/>
    <x v="1"/>
    <m/>
  </r>
  <r>
    <x v="1397"/>
    <n v="22099"/>
    <x v="49"/>
    <n v="0"/>
    <n v="0"/>
    <n v="0"/>
    <n v="1"/>
    <s v="DN"/>
    <x v="0"/>
    <s v="4308|22099-047"/>
    <n v="22167.91"/>
    <x v="0"/>
    <m/>
  </r>
  <r>
    <x v="1398"/>
    <n v="22099"/>
    <x v="49"/>
    <n v="0"/>
    <n v="0"/>
    <n v="0"/>
    <n v="1"/>
    <s v="DN"/>
    <x v="1"/>
    <s v="DN"/>
    <n v="10000"/>
    <x v="1"/>
    <m/>
  </r>
  <r>
    <x v="1399"/>
    <n v="22099"/>
    <x v="49"/>
    <n v="0"/>
    <n v="0"/>
    <n v="0"/>
    <n v="1"/>
    <s v="DN"/>
    <x v="1"/>
    <s v="DN"/>
    <n v="10000"/>
    <x v="1"/>
    <m/>
  </r>
  <r>
    <x v="1400"/>
    <n v="22099"/>
    <x v="49"/>
    <n v="0"/>
    <n v="0"/>
    <n v="0"/>
    <n v="1"/>
    <s v="DN"/>
    <x v="1"/>
    <s v="DN"/>
    <n v="10000"/>
    <x v="1"/>
    <m/>
  </r>
  <r>
    <x v="1401"/>
    <n v="22099"/>
    <x v="49"/>
    <n v="0"/>
    <n v="0"/>
    <n v="0"/>
    <n v="2"/>
    <s v="DN"/>
    <x v="1"/>
    <s v="DN"/>
    <n v="20000"/>
    <x v="1"/>
    <m/>
  </r>
  <r>
    <x v="1402"/>
    <n v="22099"/>
    <x v="49"/>
    <n v="0"/>
    <n v="0"/>
    <n v="0"/>
    <n v="1"/>
    <s v="DN"/>
    <x v="1"/>
    <s v="DN"/>
    <n v="10000"/>
    <x v="1"/>
    <m/>
  </r>
  <r>
    <x v="1403"/>
    <n v="22099"/>
    <x v="49"/>
    <n v="0"/>
    <n v="0"/>
    <n v="0"/>
    <n v="1"/>
    <s v="DN"/>
    <x v="1"/>
    <s v="DN"/>
    <n v="10000"/>
    <x v="1"/>
    <m/>
  </r>
  <r>
    <x v="1404"/>
    <n v="22099"/>
    <x v="49"/>
    <n v="0"/>
    <n v="0"/>
    <n v="0"/>
    <n v="1"/>
    <s v="DN"/>
    <x v="1"/>
    <s v="DN"/>
    <n v="10000"/>
    <x v="1"/>
    <m/>
  </r>
  <r>
    <x v="1405"/>
    <n v="22099"/>
    <x v="49"/>
    <n v="0"/>
    <n v="0"/>
    <n v="0"/>
    <n v="1"/>
    <s v="DN"/>
    <x v="1"/>
    <s v="DN"/>
    <n v="10000"/>
    <x v="1"/>
    <m/>
  </r>
  <r>
    <x v="1406"/>
    <n v="22101"/>
    <x v="50"/>
    <n v="0"/>
    <n v="0"/>
    <n v="0"/>
    <n v="100"/>
    <n v="2"/>
    <x v="0"/>
    <n v="4156"/>
    <n v="196067.97"/>
    <x v="0"/>
    <m/>
  </r>
  <r>
    <x v="1407"/>
    <n v="22101"/>
    <x v="50"/>
    <n v="0"/>
    <n v="0"/>
    <n v="0"/>
    <n v="1"/>
    <s v="DN"/>
    <x v="1"/>
    <s v="DN"/>
    <n v="10000"/>
    <x v="1"/>
    <m/>
  </r>
  <r>
    <x v="1408"/>
    <n v="22101"/>
    <x v="50"/>
    <n v="0"/>
    <n v="0"/>
    <n v="0"/>
    <n v="6"/>
    <s v="DN"/>
    <x v="1"/>
    <s v="DN"/>
    <n v="60000"/>
    <x v="1"/>
    <m/>
  </r>
  <r>
    <x v="1409"/>
    <n v="22101"/>
    <x v="50"/>
    <n v="0"/>
    <n v="0"/>
    <n v="0"/>
    <n v="9"/>
    <n v="2"/>
    <x v="4"/>
    <n v="4172"/>
    <n v="8773.9500000000007"/>
    <x v="0"/>
    <m/>
  </r>
  <r>
    <x v="1410"/>
    <n v="22101"/>
    <x v="50"/>
    <n v="0"/>
    <n v="0"/>
    <n v="0"/>
    <n v="2"/>
    <s v="DN"/>
    <x v="1"/>
    <s v="DN"/>
    <n v="20000"/>
    <x v="1"/>
    <m/>
  </r>
  <r>
    <x v="1411"/>
    <n v="22101"/>
    <x v="50"/>
    <n v="0"/>
    <n v="0"/>
    <n v="0"/>
    <n v="60"/>
    <s v="DN"/>
    <x v="4"/>
    <n v="4398"/>
    <n v="405790"/>
    <x v="0"/>
    <s v="Provider serving 60 locations of original SPA; remainder to be served via satelllite"/>
  </r>
  <r>
    <x v="1412"/>
    <n v="22101"/>
    <x v="50"/>
    <n v="0"/>
    <n v="0"/>
    <n v="0"/>
    <n v="101"/>
    <s v="DN"/>
    <x v="1"/>
    <s v="DN"/>
    <n v="1010000"/>
    <x v="1"/>
    <s v="DN - 101 locations excluded from SPA award and shifted to satellite"/>
  </r>
  <r>
    <x v="1413"/>
    <n v="22101"/>
    <x v="50"/>
    <n v="0"/>
    <n v="0"/>
    <n v="0"/>
    <n v="12"/>
    <s v="DN"/>
    <x v="1"/>
    <s v="DN"/>
    <n v="120000"/>
    <x v="1"/>
    <m/>
  </r>
  <r>
    <x v="1414"/>
    <n v="22101"/>
    <x v="50"/>
    <n v="0"/>
    <n v="0"/>
    <n v="1"/>
    <n v="85"/>
    <n v="2"/>
    <x v="0"/>
    <n v="4156"/>
    <n v="653930.34"/>
    <x v="0"/>
    <m/>
  </r>
  <r>
    <x v="1415"/>
    <n v="22101"/>
    <x v="50"/>
    <n v="0"/>
    <n v="0"/>
    <n v="0"/>
    <n v="1"/>
    <s v="DN"/>
    <x v="1"/>
    <s v="DN"/>
    <n v="10000"/>
    <x v="1"/>
    <m/>
  </r>
  <r>
    <x v="1416"/>
    <n v="22101"/>
    <x v="50"/>
    <n v="0"/>
    <n v="0"/>
    <n v="0"/>
    <n v="37"/>
    <s v="DN"/>
    <x v="1"/>
    <s v="DN"/>
    <n v="370000"/>
    <x v="1"/>
    <m/>
  </r>
  <r>
    <x v="1417"/>
    <n v="22101"/>
    <x v="50"/>
    <n v="0"/>
    <n v="0"/>
    <n v="0"/>
    <n v="4"/>
    <s v="DN"/>
    <x v="1"/>
    <s v="DN"/>
    <n v="40000"/>
    <x v="1"/>
    <m/>
  </r>
  <r>
    <x v="1418"/>
    <n v="22101"/>
    <x v="50"/>
    <n v="0"/>
    <n v="0"/>
    <n v="0"/>
    <n v="5"/>
    <s v="DN"/>
    <x v="1"/>
    <s v="DN"/>
    <n v="50000"/>
    <x v="1"/>
    <m/>
  </r>
  <r>
    <x v="1419"/>
    <n v="22101"/>
    <x v="50"/>
    <n v="0"/>
    <n v="0"/>
    <n v="0"/>
    <n v="425"/>
    <n v="2"/>
    <x v="18"/>
    <n v="4108"/>
    <n v="956250"/>
    <x v="0"/>
    <m/>
  </r>
  <r>
    <x v="1420"/>
    <n v="22101"/>
    <x v="50"/>
    <n v="0"/>
    <n v="0"/>
    <n v="0"/>
    <n v="11"/>
    <s v="DN"/>
    <x v="1"/>
    <s v="DN"/>
    <n v="110000"/>
    <x v="1"/>
    <m/>
  </r>
  <r>
    <x v="1421"/>
    <n v="22101"/>
    <x v="50"/>
    <n v="0"/>
    <n v="0"/>
    <n v="0"/>
    <n v="2"/>
    <s v="DN"/>
    <x v="1"/>
    <s v="DN"/>
    <n v="20000"/>
    <x v="1"/>
    <m/>
  </r>
  <r>
    <x v="1422"/>
    <n v="22101"/>
    <x v="50"/>
    <n v="0"/>
    <n v="0"/>
    <n v="0"/>
    <n v="3"/>
    <s v="DN"/>
    <x v="1"/>
    <s v="DN"/>
    <n v="30000"/>
    <x v="1"/>
    <m/>
  </r>
  <r>
    <x v="1423"/>
    <n v="22101"/>
    <x v="50"/>
    <n v="0"/>
    <n v="0"/>
    <n v="0"/>
    <n v="117"/>
    <n v="2"/>
    <x v="0"/>
    <n v="4156"/>
    <n v="1437269.31"/>
    <x v="0"/>
    <m/>
  </r>
  <r>
    <x v="1424"/>
    <n v="22101"/>
    <x v="50"/>
    <n v="0"/>
    <n v="0"/>
    <n v="0"/>
    <n v="2"/>
    <s v="DN"/>
    <x v="1"/>
    <s v="DN"/>
    <n v="20000"/>
    <x v="1"/>
    <m/>
  </r>
  <r>
    <x v="1425"/>
    <n v="22101"/>
    <x v="50"/>
    <n v="0"/>
    <n v="0"/>
    <n v="0"/>
    <n v="108"/>
    <n v="2"/>
    <x v="18"/>
    <n v="4094"/>
    <n v="2756171.48"/>
    <x v="0"/>
    <m/>
  </r>
  <r>
    <x v="1426"/>
    <n v="22101"/>
    <x v="50"/>
    <n v="0"/>
    <n v="0"/>
    <n v="0"/>
    <n v="3"/>
    <s v="DN"/>
    <x v="1"/>
    <s v="DN"/>
    <n v="30000"/>
    <x v="1"/>
    <m/>
  </r>
  <r>
    <x v="1427"/>
    <n v="22101"/>
    <x v="50"/>
    <n v="0"/>
    <n v="0"/>
    <n v="0"/>
    <n v="80"/>
    <n v="2"/>
    <x v="0"/>
    <n v="4156"/>
    <n v="249211.73"/>
    <x v="0"/>
    <m/>
  </r>
  <r>
    <x v="1428"/>
    <n v="22101"/>
    <x v="50"/>
    <n v="0"/>
    <n v="0"/>
    <n v="0"/>
    <n v="9"/>
    <s v="DN"/>
    <x v="0"/>
    <s v="4308|22101-026"/>
    <n v="146754.78"/>
    <x v="0"/>
    <m/>
  </r>
  <r>
    <x v="1429"/>
    <n v="22101"/>
    <x v="50"/>
    <n v="0"/>
    <n v="0"/>
    <n v="0"/>
    <n v="192"/>
    <s v="DN"/>
    <x v="0"/>
    <s v="4308|22101-027"/>
    <n v="2558802.73"/>
    <x v="0"/>
    <m/>
  </r>
  <r>
    <x v="1430"/>
    <n v="22101"/>
    <x v="50"/>
    <n v="0"/>
    <n v="0"/>
    <n v="0"/>
    <n v="5"/>
    <s v="DN"/>
    <x v="1"/>
    <s v="DN"/>
    <n v="50000"/>
    <x v="1"/>
    <m/>
  </r>
  <r>
    <x v="1431"/>
    <n v="22101"/>
    <x v="50"/>
    <n v="0"/>
    <n v="0"/>
    <n v="0"/>
    <n v="119"/>
    <n v="2"/>
    <x v="18"/>
    <n v="4088"/>
    <n v="452004.46"/>
    <x v="0"/>
    <m/>
  </r>
  <r>
    <x v="1432"/>
    <n v="22101"/>
    <x v="50"/>
    <n v="0"/>
    <n v="0"/>
    <n v="0"/>
    <n v="597"/>
    <n v="2"/>
    <x v="18"/>
    <n v="4109"/>
    <n v="1701450"/>
    <x v="0"/>
    <m/>
  </r>
  <r>
    <x v="1433"/>
    <n v="22101"/>
    <x v="50"/>
    <n v="0"/>
    <n v="0"/>
    <n v="0"/>
    <n v="1"/>
    <s v="DN"/>
    <x v="1"/>
    <s v="DN"/>
    <n v="10000"/>
    <x v="1"/>
    <m/>
  </r>
  <r>
    <x v="1434"/>
    <n v="22101"/>
    <x v="50"/>
    <n v="0"/>
    <n v="0"/>
    <n v="0"/>
    <n v="1"/>
    <s v="DN"/>
    <x v="1"/>
    <s v="DN"/>
    <n v="10000"/>
    <x v="1"/>
    <m/>
  </r>
  <r>
    <x v="1435"/>
    <n v="22101"/>
    <x v="50"/>
    <n v="0"/>
    <n v="0"/>
    <n v="0"/>
    <n v="1"/>
    <n v="2"/>
    <x v="4"/>
    <n v="3764"/>
    <n v="1350"/>
    <x v="0"/>
    <m/>
  </r>
  <r>
    <x v="1436"/>
    <n v="22101"/>
    <x v="50"/>
    <n v="0"/>
    <n v="0"/>
    <n v="0"/>
    <n v="1"/>
    <s v="DN"/>
    <x v="1"/>
    <s v="DN"/>
    <n v="10000"/>
    <x v="1"/>
    <m/>
  </r>
  <r>
    <x v="1437"/>
    <n v="22101"/>
    <x v="50"/>
    <n v="0"/>
    <n v="0"/>
    <n v="0"/>
    <n v="1"/>
    <s v="DN"/>
    <x v="1"/>
    <s v="DN"/>
    <n v="10000"/>
    <x v="1"/>
    <m/>
  </r>
  <r>
    <x v="1438"/>
    <n v="22103"/>
    <x v="51"/>
    <n v="0"/>
    <n v="0"/>
    <n v="0"/>
    <n v="103"/>
    <n v="2"/>
    <x v="0"/>
    <n v="3958"/>
    <n v="351692.24"/>
    <x v="0"/>
    <m/>
  </r>
  <r>
    <x v="1439"/>
    <n v="22103"/>
    <x v="51"/>
    <n v="0"/>
    <n v="0"/>
    <n v="0"/>
    <n v="3"/>
    <n v="2"/>
    <x v="0"/>
    <n v="3958"/>
    <n v="16588.060000000001"/>
    <x v="0"/>
    <m/>
  </r>
  <r>
    <x v="1440"/>
    <n v="22103"/>
    <x v="51"/>
    <n v="0"/>
    <n v="0"/>
    <n v="0"/>
    <n v="239"/>
    <s v="DN"/>
    <x v="3"/>
    <n v="4290"/>
    <n v="1687997.11"/>
    <x v="0"/>
    <m/>
  </r>
  <r>
    <x v="1441"/>
    <n v="22103"/>
    <x v="51"/>
    <n v="0"/>
    <n v="0"/>
    <n v="0"/>
    <n v="5"/>
    <n v="2"/>
    <x v="20"/>
    <n v="3698"/>
    <n v="8567.33"/>
    <x v="2"/>
    <m/>
  </r>
  <r>
    <x v="1442"/>
    <n v="22103"/>
    <x v="51"/>
    <n v="0"/>
    <n v="0"/>
    <n v="0"/>
    <n v="6"/>
    <s v="DN"/>
    <x v="1"/>
    <s v="DN"/>
    <n v="60000"/>
    <x v="1"/>
    <m/>
  </r>
  <r>
    <x v="1443"/>
    <n v="22103"/>
    <x v="51"/>
    <n v="0"/>
    <n v="1"/>
    <n v="0"/>
    <n v="172"/>
    <s v="DN"/>
    <x v="1"/>
    <s v="DN"/>
    <n v="1720000"/>
    <x v="1"/>
    <m/>
  </r>
  <r>
    <x v="1444"/>
    <n v="22103"/>
    <x v="51"/>
    <n v="0"/>
    <n v="0"/>
    <n v="0"/>
    <n v="1"/>
    <s v="DN"/>
    <x v="1"/>
    <s v="DN"/>
    <n v="10000"/>
    <x v="1"/>
    <m/>
  </r>
  <r>
    <x v="1445"/>
    <n v="22103"/>
    <x v="51"/>
    <n v="0"/>
    <n v="0"/>
    <n v="0"/>
    <n v="271"/>
    <n v="2"/>
    <x v="0"/>
    <n v="3958"/>
    <n v="825163.63"/>
    <x v="0"/>
    <m/>
  </r>
  <r>
    <x v="1446"/>
    <n v="22103"/>
    <x v="51"/>
    <n v="0"/>
    <n v="0"/>
    <n v="0"/>
    <n v="9"/>
    <n v="2"/>
    <x v="0"/>
    <n v="3958"/>
    <n v="19667.22"/>
    <x v="0"/>
    <m/>
  </r>
  <r>
    <x v="1447"/>
    <n v="22103"/>
    <x v="51"/>
    <n v="0"/>
    <n v="0"/>
    <n v="0"/>
    <n v="142"/>
    <n v="2"/>
    <x v="20"/>
    <n v="3698"/>
    <n v="472896.42"/>
    <x v="2"/>
    <m/>
  </r>
  <r>
    <x v="1448"/>
    <n v="22103"/>
    <x v="51"/>
    <n v="0"/>
    <n v="0"/>
    <n v="0"/>
    <n v="109"/>
    <n v="2"/>
    <x v="3"/>
    <n v="3926"/>
    <n v="38029.800000000003"/>
    <x v="0"/>
    <m/>
  </r>
  <r>
    <x v="1449"/>
    <n v="22103"/>
    <x v="51"/>
    <n v="0"/>
    <n v="0"/>
    <n v="0"/>
    <n v="164"/>
    <s v="DN"/>
    <x v="0"/>
    <s v="4308|22103-015"/>
    <n v="4511860.59"/>
    <x v="0"/>
    <m/>
  </r>
  <r>
    <x v="1450"/>
    <n v="22103"/>
    <x v="51"/>
    <n v="0"/>
    <n v="0"/>
    <n v="0"/>
    <n v="14"/>
    <s v="DN"/>
    <x v="1"/>
    <s v="DN"/>
    <n v="140000"/>
    <x v="1"/>
    <m/>
  </r>
  <r>
    <x v="1451"/>
    <n v="22103"/>
    <x v="51"/>
    <n v="0"/>
    <n v="1"/>
    <n v="0"/>
    <n v="155"/>
    <n v="2"/>
    <x v="0"/>
    <n v="4059"/>
    <n v="2776596.65"/>
    <x v="0"/>
    <m/>
  </r>
  <r>
    <x v="1452"/>
    <n v="22103"/>
    <x v="51"/>
    <n v="0"/>
    <n v="0"/>
    <n v="0"/>
    <n v="16"/>
    <n v="2"/>
    <x v="3"/>
    <n v="3926"/>
    <n v="12774.05"/>
    <x v="0"/>
    <m/>
  </r>
  <r>
    <x v="1453"/>
    <n v="22103"/>
    <x v="51"/>
    <n v="0"/>
    <n v="0"/>
    <n v="0"/>
    <n v="6"/>
    <n v="2"/>
    <x v="0"/>
    <n v="3958"/>
    <n v="49803.47"/>
    <x v="0"/>
    <m/>
  </r>
  <r>
    <x v="1454"/>
    <n v="22103"/>
    <x v="51"/>
    <n v="0"/>
    <n v="0"/>
    <n v="0"/>
    <n v="122"/>
    <n v="2"/>
    <x v="0"/>
    <n v="3958"/>
    <n v="516888.67"/>
    <x v="0"/>
    <m/>
  </r>
  <r>
    <x v="1455"/>
    <n v="22103"/>
    <x v="51"/>
    <n v="0"/>
    <n v="0"/>
    <n v="0"/>
    <n v="6"/>
    <n v="2"/>
    <x v="3"/>
    <n v="3926"/>
    <n v="2364.9299999999998"/>
    <x v="0"/>
    <m/>
  </r>
  <r>
    <x v="1456"/>
    <n v="22103"/>
    <x v="51"/>
    <n v="0"/>
    <n v="0"/>
    <n v="0"/>
    <n v="6"/>
    <s v="DN"/>
    <x v="1"/>
    <s v="DN"/>
    <n v="60000"/>
    <x v="1"/>
    <m/>
  </r>
  <r>
    <x v="1457"/>
    <n v="22103"/>
    <x v="51"/>
    <n v="0"/>
    <n v="0"/>
    <n v="0"/>
    <n v="72"/>
    <s v="DN"/>
    <x v="0"/>
    <n v="4256"/>
    <n v="2602821.46"/>
    <x v="0"/>
    <m/>
  </r>
  <r>
    <x v="1458"/>
    <n v="22103"/>
    <x v="51"/>
    <n v="0"/>
    <n v="0"/>
    <n v="0"/>
    <n v="272"/>
    <n v="2"/>
    <x v="0"/>
    <n v="3958"/>
    <n v="541867.19999999995"/>
    <x v="0"/>
    <m/>
  </r>
  <r>
    <x v="1459"/>
    <n v="22103"/>
    <x v="51"/>
    <n v="0"/>
    <n v="0"/>
    <n v="0"/>
    <n v="137"/>
    <s v="DN"/>
    <x v="3"/>
    <n v="4290"/>
    <n v="828087.2"/>
    <x v="0"/>
    <m/>
  </r>
  <r>
    <x v="1460"/>
    <n v="22103"/>
    <x v="51"/>
    <n v="0"/>
    <n v="0"/>
    <n v="0"/>
    <n v="1"/>
    <s v="DN"/>
    <x v="1"/>
    <s v="DN"/>
    <n v="10000"/>
    <x v="1"/>
    <m/>
  </r>
  <r>
    <x v="1461"/>
    <n v="22103"/>
    <x v="51"/>
    <n v="0"/>
    <n v="0"/>
    <n v="0"/>
    <n v="308"/>
    <n v="2"/>
    <x v="0"/>
    <n v="4058"/>
    <n v="2026921.32"/>
    <x v="0"/>
    <m/>
  </r>
  <r>
    <x v="1462"/>
    <n v="22103"/>
    <x v="51"/>
    <n v="0"/>
    <n v="0"/>
    <n v="0"/>
    <n v="12"/>
    <s v="DN"/>
    <x v="0"/>
    <s v="4308|22103-035"/>
    <n v="1027013.19"/>
    <x v="0"/>
    <m/>
  </r>
  <r>
    <x v="1463"/>
    <n v="22103"/>
    <x v="51"/>
    <n v="0"/>
    <n v="0"/>
    <n v="0"/>
    <n v="463"/>
    <n v="2"/>
    <x v="3"/>
    <n v="3926"/>
    <n v="1200569.6599999999"/>
    <x v="0"/>
    <m/>
  </r>
  <r>
    <x v="1464"/>
    <n v="22103"/>
    <x v="51"/>
    <n v="0"/>
    <n v="1"/>
    <n v="0"/>
    <n v="327"/>
    <n v="2"/>
    <x v="3"/>
    <n v="3927"/>
    <n v="2943000"/>
    <x v="0"/>
    <m/>
  </r>
  <r>
    <x v="1465"/>
    <n v="22103"/>
    <x v="51"/>
    <n v="0"/>
    <n v="0"/>
    <n v="0"/>
    <n v="1"/>
    <s v="DN"/>
    <x v="1"/>
    <s v="DN"/>
    <n v="10000"/>
    <x v="1"/>
    <m/>
  </r>
  <r>
    <x v="1466"/>
    <n v="22103"/>
    <x v="51"/>
    <n v="0"/>
    <n v="0"/>
    <n v="0"/>
    <n v="1"/>
    <n v="2"/>
    <x v="20"/>
    <n v="3698"/>
    <n v="68538.600000000006"/>
    <x v="2"/>
    <m/>
  </r>
  <r>
    <x v="1467"/>
    <n v="22103"/>
    <x v="51"/>
    <n v="0"/>
    <n v="0"/>
    <n v="0"/>
    <n v="2"/>
    <s v="DN"/>
    <x v="1"/>
    <s v="DN"/>
    <n v="20000"/>
    <x v="1"/>
    <m/>
  </r>
  <r>
    <x v="1468"/>
    <n v="22103"/>
    <x v="51"/>
    <n v="0"/>
    <n v="0"/>
    <n v="0"/>
    <n v="2"/>
    <s v="DN"/>
    <x v="1"/>
    <s v="DN"/>
    <n v="20000"/>
    <x v="1"/>
    <m/>
  </r>
  <r>
    <x v="1469"/>
    <n v="22103"/>
    <x v="51"/>
    <n v="0"/>
    <n v="0"/>
    <n v="0"/>
    <n v="1"/>
    <s v="DN"/>
    <x v="1"/>
    <s v="DN"/>
    <n v="10000"/>
    <x v="1"/>
    <m/>
  </r>
  <r>
    <x v="1470"/>
    <n v="22103"/>
    <x v="51"/>
    <n v="0"/>
    <n v="0"/>
    <n v="0"/>
    <n v="1"/>
    <s v="DN"/>
    <x v="1"/>
    <s v="DN"/>
    <n v="10000"/>
    <x v="1"/>
    <m/>
  </r>
  <r>
    <x v="1471"/>
    <n v="22103"/>
    <x v="51"/>
    <n v="0"/>
    <n v="0"/>
    <n v="0"/>
    <n v="1"/>
    <s v="DN"/>
    <x v="1"/>
    <s v="DN"/>
    <n v="10000"/>
    <x v="1"/>
    <m/>
  </r>
  <r>
    <x v="1472"/>
    <n v="22105"/>
    <x v="52"/>
    <n v="0"/>
    <n v="0"/>
    <n v="0"/>
    <n v="114"/>
    <s v="DN"/>
    <x v="3"/>
    <n v="4290"/>
    <n v="258552"/>
    <x v="0"/>
    <m/>
  </r>
  <r>
    <x v="1473"/>
    <n v="22105"/>
    <x v="52"/>
    <n v="0"/>
    <n v="0"/>
    <n v="0"/>
    <n v="3"/>
    <s v="DN"/>
    <x v="3"/>
    <n v="4290"/>
    <n v="108013.92"/>
    <x v="0"/>
    <m/>
  </r>
  <r>
    <x v="1474"/>
    <n v="22105"/>
    <x v="52"/>
    <n v="0"/>
    <n v="0"/>
    <n v="0"/>
    <n v="23"/>
    <s v="DN"/>
    <x v="3"/>
    <n v="4290"/>
    <n v="142599.93"/>
    <x v="0"/>
    <m/>
  </r>
  <r>
    <x v="1475"/>
    <n v="22105"/>
    <x v="52"/>
    <n v="0"/>
    <n v="0"/>
    <n v="0"/>
    <n v="276"/>
    <s v="DN"/>
    <x v="3"/>
    <n v="4290"/>
    <n v="1180728.3"/>
    <x v="0"/>
    <m/>
  </r>
  <r>
    <x v="1476"/>
    <n v="22105"/>
    <x v="52"/>
    <n v="0"/>
    <n v="0"/>
    <n v="0"/>
    <n v="11"/>
    <s v="DN"/>
    <x v="1"/>
    <s v="DN"/>
    <n v="110000"/>
    <x v="1"/>
    <m/>
  </r>
  <r>
    <x v="1477"/>
    <n v="22105"/>
    <x v="52"/>
    <n v="0"/>
    <n v="0"/>
    <n v="0"/>
    <n v="149"/>
    <s v="DN"/>
    <x v="3"/>
    <n v="4290"/>
    <n v="1217045.33"/>
    <x v="0"/>
    <m/>
  </r>
  <r>
    <x v="1478"/>
    <n v="22105"/>
    <x v="52"/>
    <n v="0"/>
    <n v="0"/>
    <n v="0"/>
    <n v="162"/>
    <s v="DN"/>
    <x v="3"/>
    <n v="4290"/>
    <n v="1129232.6399999999"/>
    <x v="0"/>
    <m/>
  </r>
  <r>
    <x v="1479"/>
    <n v="22105"/>
    <x v="52"/>
    <n v="0"/>
    <n v="1"/>
    <n v="0"/>
    <n v="381"/>
    <n v="2"/>
    <x v="3"/>
    <n v="3957"/>
    <n v="886640.42"/>
    <x v="0"/>
    <m/>
  </r>
  <r>
    <x v="1480"/>
    <n v="22105"/>
    <x v="52"/>
    <n v="0"/>
    <n v="0"/>
    <n v="0"/>
    <n v="7"/>
    <s v="DN"/>
    <x v="3"/>
    <n v="4290"/>
    <n v="22680"/>
    <x v="0"/>
    <m/>
  </r>
  <r>
    <x v="1481"/>
    <n v="22105"/>
    <x v="52"/>
    <n v="0"/>
    <n v="0"/>
    <n v="0"/>
    <n v="11"/>
    <s v="DN"/>
    <x v="3"/>
    <n v="4290"/>
    <n v="30388.23"/>
    <x v="0"/>
    <m/>
  </r>
  <r>
    <x v="1482"/>
    <n v="22105"/>
    <x v="52"/>
    <n v="0"/>
    <n v="1"/>
    <n v="0"/>
    <n v="391"/>
    <n v="2"/>
    <x v="0"/>
    <n v="3973"/>
    <n v="2217172.35"/>
    <x v="0"/>
    <m/>
  </r>
  <r>
    <x v="1483"/>
    <n v="22105"/>
    <x v="52"/>
    <n v="0"/>
    <n v="1"/>
    <n v="0"/>
    <n v="29"/>
    <s v="DN"/>
    <x v="3"/>
    <n v="4290"/>
    <n v="110586.53"/>
    <x v="0"/>
    <m/>
  </r>
  <r>
    <x v="1484"/>
    <n v="22105"/>
    <x v="52"/>
    <n v="0"/>
    <n v="0"/>
    <n v="0"/>
    <n v="15"/>
    <s v="DN"/>
    <x v="3"/>
    <n v="4290"/>
    <n v="75771.11"/>
    <x v="0"/>
    <m/>
  </r>
  <r>
    <x v="1485"/>
    <n v="22105"/>
    <x v="52"/>
    <n v="0"/>
    <n v="0"/>
    <n v="0"/>
    <n v="1"/>
    <s v="DN"/>
    <x v="1"/>
    <s v="DN"/>
    <n v="10000"/>
    <x v="1"/>
    <m/>
  </r>
  <r>
    <x v="1486"/>
    <n v="22105"/>
    <x v="52"/>
    <n v="0"/>
    <n v="0"/>
    <n v="0"/>
    <n v="60"/>
    <s v="DN"/>
    <x v="3"/>
    <n v="4290"/>
    <n v="234779.16"/>
    <x v="0"/>
    <m/>
  </r>
  <r>
    <x v="1487"/>
    <n v="22105"/>
    <x v="52"/>
    <n v="0"/>
    <n v="0"/>
    <n v="0"/>
    <n v="10"/>
    <s v="DN"/>
    <x v="1"/>
    <s v="DN"/>
    <n v="100000"/>
    <x v="1"/>
    <m/>
  </r>
  <r>
    <x v="1488"/>
    <n v="22105"/>
    <x v="52"/>
    <n v="0"/>
    <n v="0"/>
    <n v="0"/>
    <n v="142"/>
    <n v="2"/>
    <x v="0"/>
    <n v="3967"/>
    <n v="1636340.1"/>
    <x v="0"/>
    <m/>
  </r>
  <r>
    <x v="1489"/>
    <n v="22105"/>
    <x v="52"/>
    <n v="0"/>
    <n v="0"/>
    <n v="0"/>
    <n v="2"/>
    <s v="DN"/>
    <x v="3"/>
    <n v="4290"/>
    <n v="86400"/>
    <x v="0"/>
    <m/>
  </r>
  <r>
    <x v="1490"/>
    <n v="22105"/>
    <x v="52"/>
    <n v="0"/>
    <n v="0"/>
    <n v="0"/>
    <n v="126"/>
    <s v="DN"/>
    <x v="3"/>
    <n v="4290"/>
    <n v="519055.83"/>
    <x v="0"/>
    <m/>
  </r>
  <r>
    <x v="1491"/>
    <n v="22105"/>
    <x v="52"/>
    <n v="0"/>
    <n v="0"/>
    <n v="0"/>
    <n v="1"/>
    <s v="DN"/>
    <x v="1"/>
    <s v="DN"/>
    <n v="10000"/>
    <x v="1"/>
    <m/>
  </r>
  <r>
    <x v="1492"/>
    <n v="22105"/>
    <x v="52"/>
    <n v="0"/>
    <n v="0"/>
    <n v="0"/>
    <n v="80"/>
    <n v="2"/>
    <x v="0"/>
    <n v="3967"/>
    <n v="9600000"/>
    <x v="0"/>
    <m/>
  </r>
  <r>
    <x v="1493"/>
    <n v="22105"/>
    <x v="52"/>
    <n v="0"/>
    <n v="0"/>
    <n v="0"/>
    <n v="93"/>
    <s v="DN"/>
    <x v="3"/>
    <n v="4290"/>
    <n v="331990.89"/>
    <x v="0"/>
    <m/>
  </r>
  <r>
    <x v="1494"/>
    <n v="22105"/>
    <x v="52"/>
    <n v="0"/>
    <n v="0"/>
    <n v="0"/>
    <n v="108"/>
    <n v="2"/>
    <x v="3"/>
    <n v="3957"/>
    <n v="618691.97"/>
    <x v="0"/>
    <m/>
  </r>
  <r>
    <x v="1495"/>
    <n v="22105"/>
    <x v="52"/>
    <n v="0"/>
    <n v="0"/>
    <n v="0"/>
    <n v="6"/>
    <s v="DN"/>
    <x v="1"/>
    <s v="DN"/>
    <n v="60000"/>
    <x v="1"/>
    <m/>
  </r>
  <r>
    <x v="1496"/>
    <n v="22105"/>
    <x v="52"/>
    <n v="0"/>
    <n v="0"/>
    <n v="0"/>
    <n v="214"/>
    <n v="2"/>
    <x v="3"/>
    <n v="3957"/>
    <n v="422161.63"/>
    <x v="0"/>
    <m/>
  </r>
  <r>
    <x v="1497"/>
    <n v="22105"/>
    <x v="52"/>
    <n v="0"/>
    <n v="0"/>
    <n v="0"/>
    <n v="5"/>
    <s v="DN"/>
    <x v="1"/>
    <s v="DN"/>
    <n v="50000"/>
    <x v="1"/>
    <m/>
  </r>
  <r>
    <x v="1498"/>
    <n v="22105"/>
    <x v="52"/>
    <n v="0"/>
    <n v="0"/>
    <n v="0"/>
    <n v="1"/>
    <s v="DN"/>
    <x v="3"/>
    <n v="4290"/>
    <n v="2268"/>
    <x v="0"/>
    <m/>
  </r>
  <r>
    <x v="1499"/>
    <n v="22105"/>
    <x v="52"/>
    <n v="0"/>
    <n v="0"/>
    <n v="0"/>
    <n v="1"/>
    <s v="DN"/>
    <x v="3"/>
    <n v="4290"/>
    <n v="6292.89"/>
    <x v="0"/>
    <m/>
  </r>
  <r>
    <x v="1500"/>
    <n v="22105"/>
    <x v="52"/>
    <n v="0"/>
    <n v="0"/>
    <n v="0"/>
    <n v="1"/>
    <s v="DN"/>
    <x v="3"/>
    <n v="4290"/>
    <n v="12465.6"/>
    <x v="0"/>
    <m/>
  </r>
  <r>
    <x v="1501"/>
    <n v="22107"/>
    <x v="53"/>
    <n v="0"/>
    <n v="0"/>
    <n v="0"/>
    <n v="86"/>
    <n v="2"/>
    <x v="8"/>
    <n v="4213"/>
    <n v="1402922.43"/>
    <x v="0"/>
    <m/>
  </r>
  <r>
    <x v="1502"/>
    <n v="22107"/>
    <x v="53"/>
    <n v="0"/>
    <n v="0"/>
    <n v="0"/>
    <n v="16"/>
    <n v="2"/>
    <x v="0"/>
    <n v="3874"/>
    <n v="1920000"/>
    <x v="0"/>
    <m/>
  </r>
  <r>
    <x v="1503"/>
    <n v="22107"/>
    <x v="53"/>
    <n v="0"/>
    <n v="1"/>
    <n v="0"/>
    <n v="260"/>
    <n v="2"/>
    <x v="0"/>
    <n v="3874"/>
    <n v="1541096.73"/>
    <x v="0"/>
    <m/>
  </r>
  <r>
    <x v="1504"/>
    <n v="22107"/>
    <x v="53"/>
    <n v="0"/>
    <n v="0"/>
    <n v="0"/>
    <n v="143"/>
    <n v="2"/>
    <x v="0"/>
    <n v="3874"/>
    <n v="1104814.3600000001"/>
    <x v="0"/>
    <m/>
  </r>
  <r>
    <x v="1505"/>
    <n v="22107"/>
    <x v="53"/>
    <n v="0"/>
    <n v="0"/>
    <n v="0"/>
    <n v="17"/>
    <n v="2"/>
    <x v="0"/>
    <n v="3874"/>
    <n v="1612562.68"/>
    <x v="0"/>
    <m/>
  </r>
  <r>
    <x v="1506"/>
    <n v="22107"/>
    <x v="53"/>
    <n v="0"/>
    <n v="0"/>
    <n v="0"/>
    <n v="1"/>
    <s v="DN"/>
    <x v="1"/>
    <s v="DN"/>
    <n v="10000"/>
    <x v="1"/>
    <m/>
  </r>
  <r>
    <x v="1507"/>
    <n v="22107"/>
    <x v="53"/>
    <n v="0"/>
    <n v="0"/>
    <n v="0"/>
    <n v="1"/>
    <s v="DN"/>
    <x v="1"/>
    <s v="DN"/>
    <n v="10000"/>
    <x v="1"/>
    <m/>
  </r>
  <r>
    <x v="1508"/>
    <n v="22107"/>
    <x v="53"/>
    <n v="0"/>
    <n v="0"/>
    <n v="0"/>
    <n v="1"/>
    <s v="DN"/>
    <x v="12"/>
    <n v="4352"/>
    <n v="15787.56"/>
    <x v="0"/>
    <m/>
  </r>
  <r>
    <x v="1509"/>
    <n v="22107"/>
    <x v="53"/>
    <n v="0"/>
    <n v="0"/>
    <n v="0"/>
    <n v="1"/>
    <n v="2"/>
    <x v="0"/>
    <n v="3874"/>
    <n v="37265.15"/>
    <x v="0"/>
    <m/>
  </r>
  <r>
    <x v="1510"/>
    <n v="22107"/>
    <x v="53"/>
    <n v="1"/>
    <n v="0"/>
    <n v="0"/>
    <n v="36"/>
    <n v="2"/>
    <x v="8"/>
    <n v="4213"/>
    <n v="1443019.84"/>
    <x v="0"/>
    <m/>
  </r>
  <r>
    <x v="1511"/>
    <n v="22107"/>
    <x v="53"/>
    <n v="1"/>
    <n v="0"/>
    <n v="0"/>
    <n v="6"/>
    <n v="2"/>
    <x v="0"/>
    <n v="3874"/>
    <n v="299060.44"/>
    <x v="0"/>
    <m/>
  </r>
  <r>
    <x v="1512"/>
    <n v="22107"/>
    <x v="53"/>
    <n v="1"/>
    <n v="0"/>
    <n v="0"/>
    <n v="10"/>
    <n v="2"/>
    <x v="15"/>
    <n v="4037"/>
    <n v="428839.62"/>
    <x v="0"/>
    <m/>
  </r>
  <r>
    <x v="1513"/>
    <n v="22107"/>
    <x v="53"/>
    <n v="1"/>
    <n v="0"/>
    <n v="0"/>
    <n v="3"/>
    <s v="DN"/>
    <x v="12"/>
    <n v="4352"/>
    <n v="71617.600000000006"/>
    <x v="0"/>
    <m/>
  </r>
  <r>
    <x v="1514"/>
    <n v="22107"/>
    <x v="53"/>
    <n v="1"/>
    <n v="0"/>
    <n v="0"/>
    <n v="10"/>
    <n v="2"/>
    <x v="15"/>
    <n v="4036"/>
    <n v="22293.439999999999"/>
    <x v="0"/>
    <m/>
  </r>
  <r>
    <x v="1515"/>
    <n v="22107"/>
    <x v="53"/>
    <n v="0"/>
    <n v="0"/>
    <n v="0"/>
    <n v="2"/>
    <s v="DN"/>
    <x v="1"/>
    <s v="DN"/>
    <n v="20000"/>
    <x v="1"/>
    <m/>
  </r>
  <r>
    <x v="1516"/>
    <n v="22107"/>
    <x v="53"/>
    <n v="0"/>
    <n v="0"/>
    <n v="0"/>
    <n v="3"/>
    <s v="DN"/>
    <x v="12"/>
    <n v="4352"/>
    <n v="180000"/>
    <x v="0"/>
    <m/>
  </r>
  <r>
    <x v="1517"/>
    <n v="22107"/>
    <x v="53"/>
    <n v="1"/>
    <n v="0"/>
    <n v="0"/>
    <n v="8"/>
    <n v="2"/>
    <x v="0"/>
    <n v="4157"/>
    <n v="436800"/>
    <x v="0"/>
    <m/>
  </r>
  <r>
    <x v="1518"/>
    <n v="22107"/>
    <x v="53"/>
    <n v="0"/>
    <n v="0"/>
    <n v="0"/>
    <n v="1"/>
    <n v="2"/>
    <x v="15"/>
    <n v="4035"/>
    <n v="45000"/>
    <x v="0"/>
    <m/>
  </r>
  <r>
    <x v="1519"/>
    <n v="22107"/>
    <x v="53"/>
    <n v="0"/>
    <n v="0"/>
    <n v="0"/>
    <n v="1"/>
    <n v="2"/>
    <x v="15"/>
    <n v="4034"/>
    <n v="90000"/>
    <x v="0"/>
    <m/>
  </r>
  <r>
    <x v="1520"/>
    <n v="22107"/>
    <x v="53"/>
    <n v="0"/>
    <n v="0"/>
    <n v="0"/>
    <n v="1"/>
    <s v="DN"/>
    <x v="12"/>
    <n v="4352"/>
    <n v="60000"/>
    <x v="0"/>
    <m/>
  </r>
  <r>
    <x v="1521"/>
    <n v="22107"/>
    <x v="53"/>
    <n v="1"/>
    <n v="0"/>
    <n v="0"/>
    <n v="9"/>
    <s v="DN"/>
    <x v="12"/>
    <n v="4352"/>
    <n v="540000"/>
    <x v="0"/>
    <m/>
  </r>
  <r>
    <x v="1522"/>
    <n v="22107"/>
    <x v="53"/>
    <n v="0"/>
    <n v="0"/>
    <n v="0"/>
    <n v="2"/>
    <n v="2"/>
    <x v="0"/>
    <n v="3874"/>
    <n v="153935.03"/>
    <x v="0"/>
    <m/>
  </r>
  <r>
    <x v="1523"/>
    <n v="22107"/>
    <x v="53"/>
    <n v="1"/>
    <n v="0"/>
    <n v="0"/>
    <n v="4"/>
    <n v="2"/>
    <x v="0"/>
    <n v="3874"/>
    <n v="480000"/>
    <x v="0"/>
    <m/>
  </r>
  <r>
    <x v="1524"/>
    <n v="22107"/>
    <x v="53"/>
    <n v="0"/>
    <n v="0"/>
    <n v="0"/>
    <n v="2"/>
    <n v="2"/>
    <x v="0"/>
    <n v="3874"/>
    <n v="240000"/>
    <x v="0"/>
    <m/>
  </r>
  <r>
    <x v="1525"/>
    <n v="22107"/>
    <x v="53"/>
    <n v="0"/>
    <n v="0"/>
    <n v="0"/>
    <n v="3"/>
    <n v="2"/>
    <x v="0"/>
    <n v="3874"/>
    <n v="360000"/>
    <x v="0"/>
    <m/>
  </r>
  <r>
    <x v="1526"/>
    <n v="22107"/>
    <x v="53"/>
    <n v="0"/>
    <n v="0"/>
    <n v="0"/>
    <n v="2"/>
    <n v="2"/>
    <x v="0"/>
    <n v="3874"/>
    <n v="240000"/>
    <x v="0"/>
    <m/>
  </r>
  <r>
    <x v="1527"/>
    <n v="22107"/>
    <x v="53"/>
    <n v="0"/>
    <n v="0"/>
    <n v="0"/>
    <n v="2"/>
    <s v="DN"/>
    <x v="12"/>
    <n v="4352"/>
    <n v="54450.61"/>
    <x v="0"/>
    <m/>
  </r>
  <r>
    <x v="1528"/>
    <n v="22107"/>
    <x v="53"/>
    <n v="1"/>
    <n v="0"/>
    <n v="0"/>
    <n v="8"/>
    <n v="2"/>
    <x v="0"/>
    <n v="3874"/>
    <n v="356268.39"/>
    <x v="0"/>
    <m/>
  </r>
  <r>
    <x v="1529"/>
    <n v="22107"/>
    <x v="53"/>
    <n v="1"/>
    <n v="0"/>
    <n v="0"/>
    <n v="4"/>
    <n v="2"/>
    <x v="0"/>
    <n v="3874"/>
    <n v="480000"/>
    <x v="0"/>
    <m/>
  </r>
  <r>
    <x v="1530"/>
    <n v="22107"/>
    <x v="53"/>
    <n v="0"/>
    <n v="0"/>
    <n v="0"/>
    <n v="1"/>
    <s v="DN"/>
    <x v="12"/>
    <n v="4352"/>
    <n v="60000"/>
    <x v="0"/>
    <m/>
  </r>
  <r>
    <x v="1531"/>
    <n v="22107"/>
    <x v="53"/>
    <n v="0"/>
    <n v="0"/>
    <n v="0"/>
    <n v="3"/>
    <n v="2"/>
    <x v="15"/>
    <n v="4033"/>
    <n v="52583.76"/>
    <x v="0"/>
    <m/>
  </r>
  <r>
    <x v="1532"/>
    <n v="22107"/>
    <x v="53"/>
    <n v="0"/>
    <n v="0"/>
    <n v="0"/>
    <n v="20"/>
    <n v="2"/>
    <x v="8"/>
    <n v="4213"/>
    <n v="33900"/>
    <x v="0"/>
    <m/>
  </r>
  <r>
    <x v="1533"/>
    <n v="22109"/>
    <x v="54"/>
    <n v="0"/>
    <n v="0"/>
    <n v="0"/>
    <n v="114"/>
    <n v="2"/>
    <x v="0"/>
    <n v="3958"/>
    <n v="250996.41"/>
    <x v="0"/>
    <m/>
  </r>
  <r>
    <x v="1534"/>
    <n v="22109"/>
    <x v="54"/>
    <n v="0"/>
    <n v="0"/>
    <n v="0"/>
    <n v="10"/>
    <s v="DN"/>
    <x v="1"/>
    <s v="DN"/>
    <n v="100000"/>
    <x v="1"/>
    <m/>
  </r>
  <r>
    <x v="1535"/>
    <n v="22109"/>
    <x v="54"/>
    <n v="0"/>
    <n v="0"/>
    <n v="0"/>
    <n v="3"/>
    <s v="DN"/>
    <x v="1"/>
    <s v="DN"/>
    <n v="30000"/>
    <x v="1"/>
    <m/>
  </r>
  <r>
    <x v="1536"/>
    <n v="22109"/>
    <x v="54"/>
    <n v="0"/>
    <n v="0"/>
    <n v="0"/>
    <n v="4"/>
    <s v="DN"/>
    <x v="1"/>
    <s v="DN"/>
    <n v="40000"/>
    <x v="1"/>
    <m/>
  </r>
  <r>
    <x v="1537"/>
    <n v="22109"/>
    <x v="54"/>
    <n v="0"/>
    <n v="0"/>
    <n v="0"/>
    <n v="2"/>
    <s v="DN"/>
    <x v="1"/>
    <s v="DN"/>
    <n v="20000"/>
    <x v="1"/>
    <m/>
  </r>
  <r>
    <x v="1538"/>
    <n v="22109"/>
    <x v="54"/>
    <n v="0"/>
    <n v="0"/>
    <n v="0"/>
    <n v="3"/>
    <s v="DN"/>
    <x v="1"/>
    <s v="DN"/>
    <n v="30000"/>
    <x v="1"/>
    <m/>
  </r>
  <r>
    <x v="1539"/>
    <n v="22109"/>
    <x v="54"/>
    <n v="0"/>
    <n v="0"/>
    <n v="0"/>
    <n v="2"/>
    <s v="DN"/>
    <x v="1"/>
    <s v="DN"/>
    <n v="20000"/>
    <x v="1"/>
    <m/>
  </r>
  <r>
    <x v="1540"/>
    <n v="22109"/>
    <x v="54"/>
    <n v="0"/>
    <n v="0"/>
    <n v="0"/>
    <n v="3"/>
    <s v="DN"/>
    <x v="1"/>
    <s v="DN"/>
    <n v="30000"/>
    <x v="1"/>
    <m/>
  </r>
  <r>
    <x v="1541"/>
    <n v="22109"/>
    <x v="54"/>
    <n v="0"/>
    <n v="0"/>
    <n v="0"/>
    <n v="1"/>
    <n v="2"/>
    <x v="0"/>
    <n v="3958"/>
    <n v="12747.6"/>
    <x v="0"/>
    <m/>
  </r>
  <r>
    <x v="1542"/>
    <n v="22109"/>
    <x v="54"/>
    <n v="0"/>
    <n v="0"/>
    <n v="0"/>
    <n v="5"/>
    <n v="2"/>
    <x v="0"/>
    <n v="3958"/>
    <n v="6750"/>
    <x v="0"/>
    <m/>
  </r>
  <r>
    <x v="1543"/>
    <n v="22109"/>
    <x v="54"/>
    <n v="0"/>
    <n v="0"/>
    <n v="0"/>
    <n v="2"/>
    <s v="DN"/>
    <x v="1"/>
    <s v="DN"/>
    <n v="20000"/>
    <x v="1"/>
    <m/>
  </r>
  <r>
    <x v="1544"/>
    <n v="22109"/>
    <x v="54"/>
    <n v="0"/>
    <n v="0"/>
    <n v="0"/>
    <n v="2"/>
    <s v="DN"/>
    <x v="1"/>
    <s v="DN"/>
    <n v="20000"/>
    <x v="1"/>
    <m/>
  </r>
  <r>
    <x v="1545"/>
    <n v="22109"/>
    <x v="54"/>
    <n v="0"/>
    <n v="0"/>
    <n v="0"/>
    <n v="4"/>
    <n v="2"/>
    <x v="0"/>
    <n v="3969"/>
    <n v="36000"/>
    <x v="0"/>
    <m/>
  </r>
  <r>
    <x v="1546"/>
    <n v="22109"/>
    <x v="54"/>
    <n v="0"/>
    <n v="0"/>
    <n v="0"/>
    <n v="17"/>
    <n v="2"/>
    <x v="0"/>
    <n v="3969"/>
    <n v="1622713.32"/>
    <x v="0"/>
    <m/>
  </r>
  <r>
    <x v="1547"/>
    <n v="22109"/>
    <x v="54"/>
    <n v="0"/>
    <n v="0"/>
    <n v="0"/>
    <n v="5"/>
    <s v="DN"/>
    <x v="1"/>
    <s v="DN"/>
    <n v="50000"/>
    <x v="1"/>
    <m/>
  </r>
  <r>
    <x v="1548"/>
    <n v="22109"/>
    <x v="54"/>
    <n v="0"/>
    <n v="0"/>
    <n v="0"/>
    <n v="7"/>
    <s v="DN"/>
    <x v="1"/>
    <s v="DN"/>
    <n v="70000"/>
    <x v="1"/>
    <m/>
  </r>
  <r>
    <x v="1549"/>
    <n v="22109"/>
    <x v="54"/>
    <n v="0"/>
    <n v="0"/>
    <n v="0"/>
    <n v="14"/>
    <n v="2"/>
    <x v="0"/>
    <n v="3971"/>
    <n v="126000"/>
    <x v="0"/>
    <m/>
  </r>
  <r>
    <x v="1550"/>
    <n v="22109"/>
    <x v="54"/>
    <n v="0"/>
    <n v="0"/>
    <n v="0"/>
    <n v="8"/>
    <s v="DN"/>
    <x v="1"/>
    <s v="DN"/>
    <n v="80000"/>
    <x v="1"/>
    <m/>
  </r>
  <r>
    <x v="1551"/>
    <n v="22109"/>
    <x v="54"/>
    <n v="0"/>
    <n v="0"/>
    <n v="0"/>
    <n v="3"/>
    <n v="2"/>
    <x v="0"/>
    <n v="3971"/>
    <n v="360000"/>
    <x v="0"/>
    <m/>
  </r>
  <r>
    <x v="1552"/>
    <n v="22109"/>
    <x v="54"/>
    <n v="0"/>
    <n v="0"/>
    <n v="0"/>
    <n v="5"/>
    <s v="DN"/>
    <x v="1"/>
    <s v="DN"/>
    <n v="50000"/>
    <x v="1"/>
    <m/>
  </r>
  <r>
    <x v="1553"/>
    <n v="22109"/>
    <x v="54"/>
    <n v="0"/>
    <n v="0"/>
    <n v="0"/>
    <n v="131"/>
    <s v="DN"/>
    <x v="1"/>
    <s v="DN"/>
    <n v="1310000"/>
    <x v="1"/>
    <m/>
  </r>
  <r>
    <x v="1554"/>
    <n v="22109"/>
    <x v="54"/>
    <n v="0"/>
    <n v="0"/>
    <n v="0"/>
    <n v="7"/>
    <n v="2"/>
    <x v="0"/>
    <n v="3969"/>
    <n v="330747.71999999997"/>
    <x v="0"/>
    <m/>
  </r>
  <r>
    <x v="1555"/>
    <n v="22109"/>
    <x v="54"/>
    <n v="0"/>
    <n v="0"/>
    <n v="0"/>
    <n v="1"/>
    <n v="2"/>
    <x v="0"/>
    <n v="3958"/>
    <n v="32438.35"/>
    <x v="0"/>
    <m/>
  </r>
  <r>
    <x v="1556"/>
    <n v="22109"/>
    <x v="54"/>
    <n v="0"/>
    <n v="0"/>
    <n v="0"/>
    <n v="2"/>
    <n v="2"/>
    <x v="0"/>
    <n v="3958"/>
    <n v="5404.69"/>
    <x v="0"/>
    <m/>
  </r>
  <r>
    <x v="1557"/>
    <n v="22109"/>
    <x v="54"/>
    <n v="0"/>
    <n v="0"/>
    <n v="0"/>
    <n v="4"/>
    <s v="DN"/>
    <x v="1"/>
    <s v="DN"/>
    <n v="40000"/>
    <x v="1"/>
    <m/>
  </r>
  <r>
    <x v="1558"/>
    <n v="22109"/>
    <x v="54"/>
    <n v="0"/>
    <n v="0"/>
    <n v="0"/>
    <n v="94"/>
    <n v="2"/>
    <x v="0"/>
    <n v="3958"/>
    <n v="247914.74"/>
    <x v="0"/>
    <m/>
  </r>
  <r>
    <x v="1559"/>
    <n v="22109"/>
    <x v="54"/>
    <n v="0"/>
    <n v="0"/>
    <n v="0"/>
    <n v="2"/>
    <s v="DN"/>
    <x v="1"/>
    <s v="DN"/>
    <n v="20000"/>
    <x v="1"/>
    <m/>
  </r>
  <r>
    <x v="1560"/>
    <n v="22109"/>
    <x v="54"/>
    <n v="0"/>
    <n v="0"/>
    <n v="0"/>
    <n v="1"/>
    <s v="DN"/>
    <x v="1"/>
    <s v="DN"/>
    <n v="10000"/>
    <x v="1"/>
    <m/>
  </r>
  <r>
    <x v="1561"/>
    <n v="22109"/>
    <x v="54"/>
    <n v="0"/>
    <n v="0"/>
    <n v="0"/>
    <n v="19"/>
    <s v="DN"/>
    <x v="1"/>
    <s v="DN"/>
    <n v="190000"/>
    <x v="1"/>
    <m/>
  </r>
  <r>
    <x v="1562"/>
    <n v="22109"/>
    <x v="54"/>
    <n v="0"/>
    <n v="0"/>
    <n v="0"/>
    <n v="4"/>
    <s v="DN"/>
    <x v="1"/>
    <s v="DN"/>
    <n v="40000"/>
    <x v="1"/>
    <m/>
  </r>
  <r>
    <x v="1563"/>
    <n v="22109"/>
    <x v="54"/>
    <n v="0"/>
    <n v="0"/>
    <n v="0"/>
    <n v="12"/>
    <s v="DN"/>
    <x v="1"/>
    <s v="DN"/>
    <n v="120000"/>
    <x v="1"/>
    <m/>
  </r>
  <r>
    <x v="1564"/>
    <n v="22109"/>
    <x v="54"/>
    <n v="0"/>
    <n v="0"/>
    <n v="0"/>
    <n v="3"/>
    <s v="DN"/>
    <x v="1"/>
    <s v="DN"/>
    <n v="30000"/>
    <x v="1"/>
    <m/>
  </r>
  <r>
    <x v="1565"/>
    <n v="22109"/>
    <x v="54"/>
    <n v="0"/>
    <n v="0"/>
    <n v="0"/>
    <n v="4"/>
    <n v="2"/>
    <x v="0"/>
    <n v="3969"/>
    <n v="36000"/>
    <x v="0"/>
    <m/>
  </r>
  <r>
    <x v="1566"/>
    <n v="22109"/>
    <x v="54"/>
    <n v="0"/>
    <n v="0"/>
    <n v="0"/>
    <n v="3"/>
    <s v="DN"/>
    <x v="1"/>
    <s v="DN"/>
    <n v="30000"/>
    <x v="1"/>
    <m/>
  </r>
  <r>
    <x v="1567"/>
    <n v="22109"/>
    <x v="54"/>
    <n v="0"/>
    <n v="0"/>
    <n v="0"/>
    <n v="2"/>
    <s v="DN"/>
    <x v="1"/>
    <s v="DN"/>
    <n v="20000"/>
    <x v="1"/>
    <m/>
  </r>
  <r>
    <x v="1568"/>
    <n v="22109"/>
    <x v="54"/>
    <n v="0"/>
    <n v="0"/>
    <n v="0"/>
    <n v="3"/>
    <s v="DN"/>
    <x v="1"/>
    <s v="DN"/>
    <n v="30000"/>
    <x v="1"/>
    <m/>
  </r>
  <r>
    <x v="1569"/>
    <n v="22109"/>
    <x v="54"/>
    <n v="0"/>
    <n v="0"/>
    <n v="0"/>
    <n v="1"/>
    <s v="DN"/>
    <x v="1"/>
    <s v="DN"/>
    <n v="10000"/>
    <x v="1"/>
    <m/>
  </r>
  <r>
    <x v="1570"/>
    <n v="22109"/>
    <x v="54"/>
    <n v="0"/>
    <n v="0"/>
    <n v="0"/>
    <n v="1"/>
    <s v="DN"/>
    <x v="1"/>
    <s v="DN"/>
    <n v="10000"/>
    <x v="1"/>
    <m/>
  </r>
  <r>
    <x v="1571"/>
    <n v="22109"/>
    <x v="54"/>
    <n v="0"/>
    <n v="0"/>
    <n v="0"/>
    <n v="1"/>
    <s v="DN"/>
    <x v="1"/>
    <s v="DN"/>
    <n v="10000"/>
    <x v="1"/>
    <m/>
  </r>
  <r>
    <x v="1572"/>
    <n v="22109"/>
    <x v="54"/>
    <n v="0"/>
    <n v="0"/>
    <n v="0"/>
    <n v="1"/>
    <s v="DN"/>
    <x v="1"/>
    <s v="DN"/>
    <n v="10000"/>
    <x v="1"/>
    <m/>
  </r>
  <r>
    <x v="1573"/>
    <n v="22109"/>
    <x v="54"/>
    <n v="0"/>
    <n v="0"/>
    <n v="0"/>
    <n v="2"/>
    <n v="2"/>
    <x v="0"/>
    <n v="3971"/>
    <n v="23642.04"/>
    <x v="0"/>
    <m/>
  </r>
  <r>
    <x v="1574"/>
    <n v="22109"/>
    <x v="54"/>
    <n v="0"/>
    <n v="0"/>
    <n v="0"/>
    <n v="2"/>
    <s v="DN"/>
    <x v="1"/>
    <s v="DN"/>
    <n v="20000"/>
    <x v="1"/>
    <m/>
  </r>
  <r>
    <x v="1575"/>
    <n v="22109"/>
    <x v="54"/>
    <n v="0"/>
    <n v="0"/>
    <n v="0"/>
    <n v="1"/>
    <s v="DN"/>
    <x v="1"/>
    <s v="DN"/>
    <n v="10000"/>
    <x v="1"/>
    <m/>
  </r>
  <r>
    <x v="1576"/>
    <n v="22109"/>
    <x v="54"/>
    <n v="0"/>
    <n v="0"/>
    <n v="0"/>
    <n v="1"/>
    <s v="DN"/>
    <x v="1"/>
    <s v="DN"/>
    <n v="10000"/>
    <x v="1"/>
    <m/>
  </r>
  <r>
    <x v="1577"/>
    <n v="22109"/>
    <x v="54"/>
    <n v="0"/>
    <n v="0"/>
    <n v="0"/>
    <n v="1"/>
    <s v="DN"/>
    <x v="1"/>
    <s v="DN"/>
    <n v="10000"/>
    <x v="1"/>
    <m/>
  </r>
  <r>
    <x v="1578"/>
    <n v="22109"/>
    <x v="54"/>
    <n v="0"/>
    <n v="0"/>
    <n v="0"/>
    <n v="1"/>
    <s v="DN"/>
    <x v="1"/>
    <s v="DN"/>
    <n v="10000"/>
    <x v="1"/>
    <m/>
  </r>
  <r>
    <x v="1579"/>
    <n v="22109"/>
    <x v="54"/>
    <n v="0"/>
    <n v="0"/>
    <n v="0"/>
    <n v="1"/>
    <s v="DN"/>
    <x v="1"/>
    <s v="DN"/>
    <n v="10000"/>
    <x v="1"/>
    <m/>
  </r>
  <r>
    <x v="1580"/>
    <n v="22109"/>
    <x v="54"/>
    <n v="0"/>
    <n v="0"/>
    <n v="0"/>
    <n v="2"/>
    <s v="DN"/>
    <x v="1"/>
    <s v="DN"/>
    <n v="20000"/>
    <x v="1"/>
    <m/>
  </r>
  <r>
    <x v="1581"/>
    <n v="22109"/>
    <x v="54"/>
    <n v="0"/>
    <n v="0"/>
    <n v="0"/>
    <n v="1"/>
    <s v="DN"/>
    <x v="1"/>
    <s v="DN"/>
    <n v="10000"/>
    <x v="1"/>
    <m/>
  </r>
  <r>
    <x v="1582"/>
    <n v="22109"/>
    <x v="54"/>
    <n v="0"/>
    <n v="0"/>
    <n v="0"/>
    <n v="2"/>
    <s v="DN"/>
    <x v="1"/>
    <s v="DN"/>
    <n v="20000"/>
    <x v="1"/>
    <m/>
  </r>
  <r>
    <x v="1583"/>
    <n v="22109"/>
    <x v="54"/>
    <n v="0"/>
    <n v="0"/>
    <n v="0"/>
    <n v="1"/>
    <s v="DN"/>
    <x v="1"/>
    <s v="DN"/>
    <n v="10000"/>
    <x v="1"/>
    <m/>
  </r>
  <r>
    <x v="1584"/>
    <n v="22109"/>
    <x v="54"/>
    <n v="0"/>
    <n v="0"/>
    <n v="0"/>
    <n v="1"/>
    <s v="DN"/>
    <x v="1"/>
    <s v="DN"/>
    <n v="10000"/>
    <x v="1"/>
    <m/>
  </r>
  <r>
    <x v="1585"/>
    <n v="22111"/>
    <x v="55"/>
    <n v="0"/>
    <n v="1"/>
    <n v="0"/>
    <n v="325"/>
    <n v="2"/>
    <x v="12"/>
    <n v="4143"/>
    <n v="876574.48"/>
    <x v="0"/>
    <m/>
  </r>
  <r>
    <x v="1586"/>
    <n v="22111"/>
    <x v="55"/>
    <n v="0"/>
    <n v="0"/>
    <n v="0"/>
    <n v="2"/>
    <n v="2"/>
    <x v="12"/>
    <n v="4143"/>
    <n v="16132.96"/>
    <x v="0"/>
    <m/>
  </r>
  <r>
    <x v="1587"/>
    <n v="22111"/>
    <x v="55"/>
    <n v="0"/>
    <n v="0"/>
    <n v="0"/>
    <n v="2"/>
    <n v="2"/>
    <x v="12"/>
    <n v="4143"/>
    <n v="17378.59"/>
    <x v="0"/>
    <m/>
  </r>
  <r>
    <x v="1588"/>
    <n v="22111"/>
    <x v="55"/>
    <n v="0"/>
    <n v="0"/>
    <n v="0"/>
    <n v="159"/>
    <n v="2"/>
    <x v="12"/>
    <n v="4143"/>
    <n v="539988.31999999995"/>
    <x v="0"/>
    <m/>
  </r>
  <r>
    <x v="1589"/>
    <n v="22111"/>
    <x v="55"/>
    <n v="0"/>
    <n v="0"/>
    <n v="0"/>
    <n v="16"/>
    <n v="2"/>
    <x v="12"/>
    <n v="4143"/>
    <n v="66024.92"/>
    <x v="0"/>
    <m/>
  </r>
  <r>
    <x v="1590"/>
    <n v="22111"/>
    <x v="55"/>
    <n v="0"/>
    <n v="1"/>
    <n v="0"/>
    <n v="211"/>
    <n v="2"/>
    <x v="12"/>
    <n v="4143"/>
    <n v="814135.75"/>
    <x v="0"/>
    <m/>
  </r>
  <r>
    <x v="1591"/>
    <n v="22111"/>
    <x v="55"/>
    <n v="0"/>
    <n v="0"/>
    <n v="0"/>
    <n v="1"/>
    <n v="2"/>
    <x v="12"/>
    <n v="4143"/>
    <n v="53370.63"/>
    <x v="0"/>
    <m/>
  </r>
  <r>
    <x v="1592"/>
    <n v="22111"/>
    <x v="55"/>
    <n v="0"/>
    <n v="0"/>
    <n v="0"/>
    <n v="29"/>
    <n v="2"/>
    <x v="12"/>
    <n v="4143"/>
    <n v="41325"/>
    <x v="0"/>
    <m/>
  </r>
  <r>
    <x v="1593"/>
    <n v="22111"/>
    <x v="55"/>
    <n v="0"/>
    <n v="0"/>
    <n v="0"/>
    <n v="19"/>
    <n v="2"/>
    <x v="12"/>
    <n v="4143"/>
    <n v="194453.33"/>
    <x v="0"/>
    <m/>
  </r>
  <r>
    <x v="1594"/>
    <n v="22111"/>
    <x v="55"/>
    <n v="0"/>
    <n v="0"/>
    <n v="0"/>
    <n v="35"/>
    <n v="2"/>
    <x v="12"/>
    <n v="4143"/>
    <n v="89212.51"/>
    <x v="0"/>
    <m/>
  </r>
  <r>
    <x v="1595"/>
    <n v="22111"/>
    <x v="55"/>
    <n v="0"/>
    <n v="0"/>
    <n v="0"/>
    <n v="364"/>
    <n v="2"/>
    <x v="12"/>
    <n v="4143"/>
    <n v="518700"/>
    <x v="0"/>
    <m/>
  </r>
  <r>
    <x v="1596"/>
    <n v="22111"/>
    <x v="55"/>
    <n v="0"/>
    <n v="0"/>
    <n v="0"/>
    <n v="10"/>
    <n v="2"/>
    <x v="12"/>
    <n v="4143"/>
    <n v="300603.19"/>
    <x v="0"/>
    <m/>
  </r>
  <r>
    <x v="1597"/>
    <n v="22111"/>
    <x v="55"/>
    <n v="0"/>
    <n v="0"/>
    <n v="0"/>
    <n v="299"/>
    <n v="2"/>
    <x v="12"/>
    <n v="4143"/>
    <n v="968599.82"/>
    <x v="0"/>
    <m/>
  </r>
  <r>
    <x v="1598"/>
    <n v="22111"/>
    <x v="55"/>
    <n v="0"/>
    <n v="0"/>
    <n v="0"/>
    <n v="7"/>
    <n v="2"/>
    <x v="12"/>
    <n v="4143"/>
    <n v="20950.09"/>
    <x v="0"/>
    <m/>
  </r>
  <r>
    <x v="1599"/>
    <n v="22111"/>
    <x v="55"/>
    <n v="0"/>
    <n v="0"/>
    <n v="0"/>
    <n v="19"/>
    <n v="2"/>
    <x v="12"/>
    <n v="4143"/>
    <n v="52294.92"/>
    <x v="0"/>
    <m/>
  </r>
  <r>
    <x v="1600"/>
    <n v="22111"/>
    <x v="55"/>
    <n v="0"/>
    <n v="0"/>
    <n v="0"/>
    <n v="30"/>
    <n v="2"/>
    <x v="12"/>
    <n v="4143"/>
    <n v="105232.97"/>
    <x v="0"/>
    <m/>
  </r>
  <r>
    <x v="1601"/>
    <n v="22111"/>
    <x v="55"/>
    <n v="0"/>
    <n v="0"/>
    <n v="0"/>
    <n v="103"/>
    <n v="2"/>
    <x v="12"/>
    <n v="4143"/>
    <n v="291220.44"/>
    <x v="0"/>
    <m/>
  </r>
  <r>
    <x v="1602"/>
    <n v="22111"/>
    <x v="55"/>
    <n v="0"/>
    <n v="0"/>
    <n v="0"/>
    <n v="5"/>
    <n v="2"/>
    <x v="12"/>
    <n v="4143"/>
    <n v="54318.12"/>
    <x v="0"/>
    <m/>
  </r>
  <r>
    <x v="1603"/>
    <n v="22111"/>
    <x v="55"/>
    <n v="0"/>
    <n v="0"/>
    <n v="0"/>
    <n v="15"/>
    <n v="2"/>
    <x v="12"/>
    <n v="4143"/>
    <n v="111330.92"/>
    <x v="0"/>
    <m/>
  </r>
  <r>
    <x v="1604"/>
    <n v="22111"/>
    <x v="55"/>
    <n v="0"/>
    <n v="0"/>
    <n v="0"/>
    <n v="106"/>
    <n v="2"/>
    <x v="12"/>
    <n v="4143"/>
    <n v="151050"/>
    <x v="0"/>
    <m/>
  </r>
  <r>
    <x v="1605"/>
    <n v="22111"/>
    <x v="55"/>
    <n v="0"/>
    <n v="0"/>
    <n v="0"/>
    <n v="5"/>
    <n v="2"/>
    <x v="12"/>
    <n v="4143"/>
    <n v="9804.1299999999992"/>
    <x v="0"/>
    <m/>
  </r>
  <r>
    <x v="1606"/>
    <n v="22111"/>
    <x v="55"/>
    <n v="0"/>
    <n v="0"/>
    <n v="0"/>
    <n v="196"/>
    <n v="2"/>
    <x v="12"/>
    <n v="4143"/>
    <n v="382804.47999999998"/>
    <x v="0"/>
    <m/>
  </r>
  <r>
    <x v="1607"/>
    <n v="22111"/>
    <x v="55"/>
    <n v="0"/>
    <n v="0"/>
    <n v="0"/>
    <n v="1"/>
    <n v="2"/>
    <x v="12"/>
    <n v="4143"/>
    <n v="31352.83"/>
    <x v="0"/>
    <m/>
  </r>
  <r>
    <x v="1608"/>
    <n v="22111"/>
    <x v="55"/>
    <n v="0"/>
    <n v="1"/>
    <n v="0"/>
    <n v="153"/>
    <n v="2"/>
    <x v="12"/>
    <n v="4143"/>
    <n v="1075103.6599999999"/>
    <x v="0"/>
    <m/>
  </r>
  <r>
    <x v="1609"/>
    <n v="22111"/>
    <x v="55"/>
    <n v="0"/>
    <n v="0"/>
    <n v="0"/>
    <n v="2"/>
    <n v="2"/>
    <x v="12"/>
    <n v="4143"/>
    <n v="5680.74"/>
    <x v="0"/>
    <m/>
  </r>
  <r>
    <x v="1610"/>
    <n v="22111"/>
    <x v="55"/>
    <n v="0"/>
    <n v="0"/>
    <n v="0"/>
    <n v="2"/>
    <n v="2"/>
    <x v="12"/>
    <n v="4143"/>
    <n v="95663.92"/>
    <x v="0"/>
    <m/>
  </r>
  <r>
    <x v="1611"/>
    <n v="22111"/>
    <x v="55"/>
    <n v="0"/>
    <n v="0"/>
    <n v="0"/>
    <n v="2"/>
    <n v="2"/>
    <x v="12"/>
    <n v="4143"/>
    <n v="44824.1"/>
    <x v="0"/>
    <m/>
  </r>
  <r>
    <x v="1612"/>
    <n v="22111"/>
    <x v="55"/>
    <n v="0"/>
    <n v="0"/>
    <n v="0"/>
    <n v="1"/>
    <n v="2"/>
    <x v="12"/>
    <n v="4143"/>
    <n v="30618.3"/>
    <x v="0"/>
    <m/>
  </r>
  <r>
    <x v="1613"/>
    <n v="22111"/>
    <x v="55"/>
    <n v="0"/>
    <n v="0"/>
    <n v="0"/>
    <n v="1"/>
    <n v="2"/>
    <x v="12"/>
    <n v="4143"/>
    <n v="1425"/>
    <x v="0"/>
    <m/>
  </r>
  <r>
    <x v="1614"/>
    <n v="22111"/>
    <x v="55"/>
    <n v="0"/>
    <n v="0"/>
    <n v="0"/>
    <n v="3"/>
    <n v="2"/>
    <x v="12"/>
    <n v="4143"/>
    <n v="25940.03"/>
    <x v="0"/>
    <m/>
  </r>
  <r>
    <x v="1615"/>
    <n v="22111"/>
    <x v="55"/>
    <n v="0"/>
    <n v="0"/>
    <n v="0"/>
    <n v="1"/>
    <n v="2"/>
    <x v="12"/>
    <n v="4143"/>
    <n v="26273.9"/>
    <x v="0"/>
    <m/>
  </r>
  <r>
    <x v="1616"/>
    <n v="22111"/>
    <x v="55"/>
    <n v="0"/>
    <n v="0"/>
    <n v="0"/>
    <n v="1"/>
    <n v="2"/>
    <x v="12"/>
    <n v="4143"/>
    <n v="6950.13"/>
    <x v="0"/>
    <m/>
  </r>
  <r>
    <x v="1617"/>
    <n v="22111"/>
    <x v="55"/>
    <n v="0"/>
    <n v="0"/>
    <n v="0"/>
    <n v="1"/>
    <n v="2"/>
    <x v="12"/>
    <n v="4143"/>
    <n v="1425"/>
    <x v="0"/>
    <m/>
  </r>
  <r>
    <x v="1618"/>
    <n v="22111"/>
    <x v="55"/>
    <n v="0"/>
    <n v="0"/>
    <n v="0"/>
    <n v="1"/>
    <n v="2"/>
    <x v="12"/>
    <n v="4143"/>
    <n v="6358.42"/>
    <x v="0"/>
    <m/>
  </r>
  <r>
    <x v="1619"/>
    <n v="22111"/>
    <x v="55"/>
    <n v="0"/>
    <n v="0"/>
    <n v="0"/>
    <n v="3"/>
    <n v="2"/>
    <x v="12"/>
    <n v="4143"/>
    <n v="17980.22"/>
    <x v="0"/>
    <m/>
  </r>
  <r>
    <x v="1620"/>
    <n v="22111"/>
    <x v="55"/>
    <n v="0"/>
    <n v="0"/>
    <n v="0"/>
    <n v="2"/>
    <n v="2"/>
    <x v="12"/>
    <n v="4143"/>
    <n v="55858.58"/>
    <x v="0"/>
    <m/>
  </r>
  <r>
    <x v="1621"/>
    <n v="22113"/>
    <x v="56"/>
    <n v="0"/>
    <n v="0"/>
    <n v="0"/>
    <n v="414"/>
    <n v="2"/>
    <x v="18"/>
    <n v="4121"/>
    <n v="2534843.69"/>
    <x v="0"/>
    <m/>
  </r>
  <r>
    <x v="1622"/>
    <n v="22113"/>
    <x v="56"/>
    <n v="0"/>
    <n v="0"/>
    <n v="0"/>
    <n v="217"/>
    <n v="2"/>
    <x v="3"/>
    <n v="3954"/>
    <n v="871082.26"/>
    <x v="0"/>
    <m/>
  </r>
  <r>
    <x v="1623"/>
    <n v="22113"/>
    <x v="56"/>
    <n v="0"/>
    <n v="0"/>
    <n v="0"/>
    <n v="22"/>
    <s v="DN"/>
    <x v="1"/>
    <s v="DN"/>
    <n v="220000"/>
    <x v="1"/>
    <m/>
  </r>
  <r>
    <x v="1624"/>
    <n v="22113"/>
    <x v="56"/>
    <n v="0"/>
    <n v="0"/>
    <n v="0"/>
    <n v="8"/>
    <s v="DN"/>
    <x v="1"/>
    <s v="DN"/>
    <n v="80000"/>
    <x v="1"/>
    <m/>
  </r>
  <r>
    <x v="1625"/>
    <n v="22113"/>
    <x v="56"/>
    <n v="0"/>
    <n v="0"/>
    <n v="0"/>
    <n v="1"/>
    <s v="DN"/>
    <x v="1"/>
    <s v="DN"/>
    <n v="10000"/>
    <x v="1"/>
    <m/>
  </r>
  <r>
    <x v="1626"/>
    <n v="22113"/>
    <x v="56"/>
    <n v="0"/>
    <n v="0"/>
    <n v="0"/>
    <n v="3"/>
    <s v="DN"/>
    <x v="1"/>
    <s v="DN"/>
    <n v="30000"/>
    <x v="1"/>
    <m/>
  </r>
  <r>
    <x v="1627"/>
    <n v="22113"/>
    <x v="56"/>
    <n v="0"/>
    <n v="0"/>
    <n v="0"/>
    <n v="794"/>
    <n v="2"/>
    <x v="16"/>
    <n v="3719"/>
    <n v="6725083.2000000002"/>
    <x v="0"/>
    <m/>
  </r>
  <r>
    <x v="1628"/>
    <n v="22113"/>
    <x v="56"/>
    <n v="0"/>
    <n v="0"/>
    <n v="0"/>
    <n v="90"/>
    <n v="2"/>
    <x v="11"/>
    <n v="4185"/>
    <n v="921955.17"/>
    <x v="0"/>
    <m/>
  </r>
  <r>
    <x v="1629"/>
    <n v="22113"/>
    <x v="56"/>
    <n v="0"/>
    <n v="0"/>
    <n v="0"/>
    <n v="2"/>
    <s v="DN"/>
    <x v="0"/>
    <s v="4308|22113-010"/>
    <n v="132668.04"/>
    <x v="0"/>
    <m/>
  </r>
  <r>
    <x v="1630"/>
    <n v="22113"/>
    <x v="56"/>
    <n v="0"/>
    <n v="0"/>
    <n v="0"/>
    <n v="213"/>
    <n v="2"/>
    <x v="0"/>
    <n v="4156"/>
    <n v="1263621.83"/>
    <x v="0"/>
    <m/>
  </r>
  <r>
    <x v="1631"/>
    <n v="22113"/>
    <x v="56"/>
    <n v="0"/>
    <n v="0"/>
    <n v="0"/>
    <n v="2"/>
    <s v="DN"/>
    <x v="0"/>
    <s v="4308|22113-013"/>
    <n v="96544.95"/>
    <x v="0"/>
    <m/>
  </r>
  <r>
    <x v="1632"/>
    <n v="22113"/>
    <x v="56"/>
    <n v="0"/>
    <n v="0"/>
    <n v="0"/>
    <n v="1678"/>
    <n v="2"/>
    <x v="17"/>
    <n v="4150"/>
    <n v="2013600"/>
    <x v="0"/>
    <m/>
  </r>
  <r>
    <x v="1633"/>
    <n v="22113"/>
    <x v="56"/>
    <n v="0"/>
    <n v="0"/>
    <n v="0"/>
    <n v="176"/>
    <n v="2"/>
    <x v="0"/>
    <n v="4156"/>
    <n v="1917342.16"/>
    <x v="0"/>
    <m/>
  </r>
  <r>
    <x v="1634"/>
    <n v="22113"/>
    <x v="56"/>
    <n v="0"/>
    <n v="0"/>
    <n v="0"/>
    <n v="2"/>
    <s v="DN"/>
    <x v="0"/>
    <s v="4308|22113-019"/>
    <n v="130781.98"/>
    <x v="0"/>
    <m/>
  </r>
  <r>
    <x v="1635"/>
    <n v="22113"/>
    <x v="56"/>
    <n v="0"/>
    <n v="0"/>
    <n v="0"/>
    <n v="81"/>
    <n v="2"/>
    <x v="18"/>
    <n v="4105"/>
    <n v="724144.17"/>
    <x v="0"/>
    <m/>
  </r>
  <r>
    <x v="1636"/>
    <n v="22113"/>
    <x v="56"/>
    <n v="0"/>
    <n v="0"/>
    <n v="0"/>
    <n v="7"/>
    <s v="DN"/>
    <x v="11"/>
    <n v="4404"/>
    <n v="504000"/>
    <x v="2"/>
    <m/>
  </r>
  <r>
    <x v="1637"/>
    <n v="22113"/>
    <x v="56"/>
    <n v="0"/>
    <n v="0"/>
    <n v="0"/>
    <n v="676"/>
    <n v="2"/>
    <x v="18"/>
    <n v="4102"/>
    <n v="4217652.3"/>
    <x v="0"/>
    <m/>
  </r>
  <r>
    <x v="1638"/>
    <n v="22113"/>
    <x v="56"/>
    <n v="0"/>
    <n v="0"/>
    <n v="0"/>
    <n v="3"/>
    <s v="DN"/>
    <x v="0"/>
    <s v="4308|22113-023"/>
    <n v="80762.47"/>
    <x v="0"/>
    <m/>
  </r>
  <r>
    <x v="1639"/>
    <n v="22113"/>
    <x v="56"/>
    <n v="0"/>
    <n v="0"/>
    <n v="0"/>
    <n v="79"/>
    <n v="2"/>
    <x v="18"/>
    <n v="4111"/>
    <n v="411478.95"/>
    <x v="0"/>
    <m/>
  </r>
  <r>
    <x v="1640"/>
    <n v="22113"/>
    <x v="56"/>
    <n v="0"/>
    <n v="0"/>
    <n v="0"/>
    <n v="7"/>
    <s v="DN"/>
    <x v="1"/>
    <s v="DN"/>
    <n v="70000"/>
    <x v="1"/>
    <m/>
  </r>
  <r>
    <x v="1641"/>
    <n v="22113"/>
    <x v="56"/>
    <n v="0"/>
    <n v="0"/>
    <n v="0"/>
    <n v="356"/>
    <n v="2"/>
    <x v="0"/>
    <n v="4156"/>
    <n v="3228639.33"/>
    <x v="0"/>
    <m/>
  </r>
  <r>
    <x v="1642"/>
    <n v="22113"/>
    <x v="56"/>
    <n v="0"/>
    <n v="0"/>
    <n v="0"/>
    <n v="26"/>
    <s v="DN"/>
    <x v="0"/>
    <s v="4308|22113-029"/>
    <n v="634133.35"/>
    <x v="0"/>
    <m/>
  </r>
  <r>
    <x v="1643"/>
    <n v="22113"/>
    <x v="56"/>
    <n v="0"/>
    <n v="0"/>
    <n v="0"/>
    <n v="101"/>
    <s v="DN"/>
    <x v="16"/>
    <n v="4311"/>
    <n v="3109984.27"/>
    <x v="3"/>
    <m/>
  </r>
  <r>
    <x v="1644"/>
    <n v="22113"/>
    <x v="56"/>
    <n v="0"/>
    <n v="0"/>
    <n v="0"/>
    <n v="1"/>
    <s v="DN"/>
    <x v="1"/>
    <s v="DN"/>
    <n v="10000"/>
    <x v="1"/>
    <m/>
  </r>
  <r>
    <x v="1645"/>
    <n v="22113"/>
    <x v="56"/>
    <n v="0"/>
    <n v="0"/>
    <n v="0"/>
    <n v="9"/>
    <s v="DN"/>
    <x v="1"/>
    <s v="DN"/>
    <n v="90000"/>
    <x v="1"/>
    <m/>
  </r>
  <r>
    <x v="1646"/>
    <n v="22113"/>
    <x v="56"/>
    <n v="0"/>
    <n v="0"/>
    <n v="0"/>
    <n v="23"/>
    <s v="DN"/>
    <x v="0"/>
    <s v="4308|22113-033"/>
    <n v="526071.04000000004"/>
    <x v="0"/>
    <m/>
  </r>
  <r>
    <x v="1647"/>
    <n v="22113"/>
    <x v="56"/>
    <n v="0"/>
    <n v="0"/>
    <n v="0"/>
    <n v="4"/>
    <s v="DN"/>
    <x v="0"/>
    <s v="4308|22113-034"/>
    <n v="355417.06"/>
    <x v="0"/>
    <m/>
  </r>
  <r>
    <x v="1648"/>
    <n v="22113"/>
    <x v="56"/>
    <n v="0"/>
    <n v="0"/>
    <n v="0"/>
    <n v="3"/>
    <s v="DN"/>
    <x v="1"/>
    <s v="DN"/>
    <n v="30000"/>
    <x v="1"/>
    <m/>
  </r>
  <r>
    <x v="1649"/>
    <n v="22113"/>
    <x v="56"/>
    <n v="0"/>
    <n v="0"/>
    <n v="0"/>
    <n v="1"/>
    <s v="DN"/>
    <x v="1"/>
    <s v="DN"/>
    <n v="10000"/>
    <x v="1"/>
    <m/>
  </r>
  <r>
    <x v="1650"/>
    <n v="22113"/>
    <x v="56"/>
    <n v="0"/>
    <n v="0"/>
    <n v="0"/>
    <n v="1"/>
    <s v="DN"/>
    <x v="1"/>
    <s v="DN"/>
    <n v="10000"/>
    <x v="1"/>
    <m/>
  </r>
  <r>
    <x v="1651"/>
    <n v="22113"/>
    <x v="56"/>
    <n v="0"/>
    <n v="0"/>
    <n v="0"/>
    <n v="22"/>
    <n v="2"/>
    <x v="0"/>
    <n v="4156"/>
    <n v="162665.04999999999"/>
    <x v="0"/>
    <m/>
  </r>
  <r>
    <x v="1652"/>
    <n v="22113"/>
    <x v="56"/>
    <n v="0"/>
    <n v="0"/>
    <n v="0"/>
    <n v="344"/>
    <s v="DN"/>
    <x v="1"/>
    <s v="DN"/>
    <n v="3440000"/>
    <x v="1"/>
    <s v="Originally awarded to app #3339; provider withdrew"/>
  </r>
  <r>
    <x v="1653"/>
    <n v="22113"/>
    <x v="56"/>
    <n v="0"/>
    <n v="0"/>
    <n v="0"/>
    <n v="1"/>
    <s v="DN"/>
    <x v="1"/>
    <s v="DN"/>
    <n v="10000"/>
    <x v="1"/>
    <m/>
  </r>
  <r>
    <x v="1654"/>
    <n v="22113"/>
    <x v="56"/>
    <n v="0"/>
    <n v="0"/>
    <n v="0"/>
    <n v="52"/>
    <s v="DN"/>
    <x v="3"/>
    <n v="4290"/>
    <n v="117936"/>
    <x v="0"/>
    <m/>
  </r>
  <r>
    <x v="1655"/>
    <n v="22113"/>
    <x v="56"/>
    <n v="0"/>
    <n v="0"/>
    <n v="0"/>
    <n v="30"/>
    <s v="DN"/>
    <x v="0"/>
    <s v="4308|22113-043"/>
    <n v="184275"/>
    <x v="0"/>
    <m/>
  </r>
  <r>
    <x v="1656"/>
    <n v="22113"/>
    <x v="56"/>
    <n v="0"/>
    <n v="1"/>
    <n v="0"/>
    <n v="626"/>
    <n v="2"/>
    <x v="0"/>
    <n v="4156"/>
    <n v="4430757.42"/>
    <x v="0"/>
    <m/>
  </r>
  <r>
    <x v="1657"/>
    <n v="22113"/>
    <x v="56"/>
    <n v="0"/>
    <n v="0"/>
    <n v="0"/>
    <n v="28"/>
    <s v="DN"/>
    <x v="1"/>
    <s v="DN"/>
    <n v="280000"/>
    <x v="1"/>
    <m/>
  </r>
  <r>
    <x v="1658"/>
    <n v="22113"/>
    <x v="56"/>
    <n v="0"/>
    <n v="0"/>
    <n v="0"/>
    <n v="3"/>
    <s v="DN"/>
    <x v="1"/>
    <s v="DN"/>
    <n v="30000"/>
    <x v="1"/>
    <m/>
  </r>
  <r>
    <x v="1659"/>
    <n v="22113"/>
    <x v="56"/>
    <n v="0"/>
    <n v="0"/>
    <n v="0"/>
    <n v="1011"/>
    <n v="2"/>
    <x v="17"/>
    <n v="4150"/>
    <n v="2028324.99"/>
    <x v="0"/>
    <m/>
  </r>
  <r>
    <x v="1660"/>
    <n v="22113"/>
    <x v="56"/>
    <n v="0"/>
    <n v="0"/>
    <n v="0"/>
    <n v="32"/>
    <s v="DN"/>
    <x v="0"/>
    <s v="4308|22113-050"/>
    <n v="1173968.5"/>
    <x v="0"/>
    <m/>
  </r>
  <r>
    <x v="1661"/>
    <n v="22113"/>
    <x v="56"/>
    <n v="0"/>
    <n v="0"/>
    <n v="0"/>
    <n v="39"/>
    <n v="2"/>
    <x v="18"/>
    <n v="4095"/>
    <n v="375702.22"/>
    <x v="0"/>
    <m/>
  </r>
  <r>
    <x v="1662"/>
    <n v="22113"/>
    <x v="56"/>
    <n v="0"/>
    <n v="0"/>
    <n v="0"/>
    <n v="6"/>
    <s v="DN"/>
    <x v="1"/>
    <s v="DN"/>
    <n v="60000"/>
    <x v="1"/>
    <m/>
  </r>
  <r>
    <x v="1663"/>
    <n v="22113"/>
    <x v="56"/>
    <n v="0"/>
    <n v="0"/>
    <n v="0"/>
    <n v="2"/>
    <s v="DN"/>
    <x v="1"/>
    <s v="DN"/>
    <n v="20000"/>
    <x v="1"/>
    <m/>
  </r>
  <r>
    <x v="1664"/>
    <n v="22113"/>
    <x v="56"/>
    <n v="0"/>
    <n v="0"/>
    <n v="0"/>
    <n v="1"/>
    <s v="DN"/>
    <x v="1"/>
    <s v="DN"/>
    <n v="10000"/>
    <x v="1"/>
    <m/>
  </r>
  <r>
    <x v="1665"/>
    <n v="22113"/>
    <x v="56"/>
    <n v="0"/>
    <n v="0"/>
    <n v="0"/>
    <n v="2"/>
    <s v="DN"/>
    <x v="1"/>
    <s v="DN"/>
    <n v="20000"/>
    <x v="1"/>
    <m/>
  </r>
  <r>
    <x v="1666"/>
    <n v="22113"/>
    <x v="56"/>
    <n v="0"/>
    <n v="0"/>
    <n v="0"/>
    <n v="1"/>
    <s v="DN"/>
    <x v="1"/>
    <s v="DN"/>
    <n v="10000"/>
    <x v="1"/>
    <m/>
  </r>
  <r>
    <x v="1667"/>
    <n v="22113"/>
    <x v="56"/>
    <n v="0"/>
    <n v="0"/>
    <n v="0"/>
    <n v="2"/>
    <s v="DN"/>
    <x v="1"/>
    <s v="DN"/>
    <n v="20000"/>
    <x v="1"/>
    <m/>
  </r>
  <r>
    <x v="1668"/>
    <n v="22115"/>
    <x v="57"/>
    <n v="0"/>
    <n v="0"/>
    <n v="0"/>
    <n v="11"/>
    <n v="2"/>
    <x v="0"/>
    <n v="3874"/>
    <n v="205083.76"/>
    <x v="0"/>
    <m/>
  </r>
  <r>
    <x v="1669"/>
    <n v="22115"/>
    <x v="57"/>
    <n v="0"/>
    <n v="0"/>
    <n v="0"/>
    <n v="21"/>
    <n v="2"/>
    <x v="0"/>
    <n v="3874"/>
    <n v="884861.85"/>
    <x v="0"/>
    <m/>
  </r>
  <r>
    <x v="1670"/>
    <n v="22115"/>
    <x v="57"/>
    <n v="0"/>
    <n v="0"/>
    <n v="0"/>
    <n v="2"/>
    <n v="2"/>
    <x v="0"/>
    <n v="3874"/>
    <n v="240000"/>
    <x v="0"/>
    <m/>
  </r>
  <r>
    <x v="1671"/>
    <n v="22115"/>
    <x v="57"/>
    <n v="0"/>
    <n v="0"/>
    <n v="0"/>
    <n v="13"/>
    <n v="2"/>
    <x v="0"/>
    <n v="3874"/>
    <n v="216162.67"/>
    <x v="0"/>
    <m/>
  </r>
  <r>
    <x v="1672"/>
    <n v="22115"/>
    <x v="57"/>
    <n v="0"/>
    <n v="0"/>
    <n v="0"/>
    <n v="1"/>
    <s v="DN"/>
    <x v="0"/>
    <s v="4308|22115-004"/>
    <n v="26685.65"/>
    <x v="0"/>
    <m/>
  </r>
  <r>
    <x v="1673"/>
    <n v="22115"/>
    <x v="57"/>
    <n v="0"/>
    <n v="0"/>
    <n v="0"/>
    <n v="64"/>
    <n v="2"/>
    <x v="0"/>
    <n v="4157"/>
    <n v="87360"/>
    <x v="0"/>
    <m/>
  </r>
  <r>
    <x v="1674"/>
    <n v="22115"/>
    <x v="57"/>
    <n v="0"/>
    <n v="1"/>
    <n v="0"/>
    <n v="196"/>
    <n v="2"/>
    <x v="3"/>
    <n v="3978"/>
    <n v="58473.75"/>
    <x v="0"/>
    <m/>
  </r>
  <r>
    <x v="1675"/>
    <n v="22115"/>
    <x v="57"/>
    <n v="0"/>
    <n v="0"/>
    <n v="0"/>
    <n v="1"/>
    <n v="2"/>
    <x v="0"/>
    <n v="3874"/>
    <n v="47478.69"/>
    <x v="0"/>
    <m/>
  </r>
  <r>
    <x v="1676"/>
    <n v="22115"/>
    <x v="57"/>
    <n v="0"/>
    <n v="0"/>
    <n v="0"/>
    <n v="8"/>
    <n v="2"/>
    <x v="0"/>
    <n v="3874"/>
    <n v="514698.27"/>
    <x v="0"/>
    <m/>
  </r>
  <r>
    <x v="1677"/>
    <n v="22115"/>
    <x v="57"/>
    <n v="0"/>
    <n v="0"/>
    <n v="0"/>
    <n v="1"/>
    <n v="2"/>
    <x v="0"/>
    <n v="3874"/>
    <n v="16197.28"/>
    <x v="0"/>
    <m/>
  </r>
  <r>
    <x v="1678"/>
    <n v="22115"/>
    <x v="57"/>
    <n v="0"/>
    <n v="0"/>
    <n v="0"/>
    <n v="23"/>
    <n v="2"/>
    <x v="0"/>
    <n v="3874"/>
    <n v="918211.23"/>
    <x v="0"/>
    <m/>
  </r>
  <r>
    <x v="1679"/>
    <n v="22115"/>
    <x v="57"/>
    <n v="0"/>
    <n v="0"/>
    <n v="0"/>
    <n v="117"/>
    <n v="2"/>
    <x v="0"/>
    <n v="4157"/>
    <n v="478989.91"/>
    <x v="0"/>
    <m/>
  </r>
  <r>
    <x v="1680"/>
    <n v="22115"/>
    <x v="57"/>
    <n v="0"/>
    <n v="0"/>
    <n v="0"/>
    <n v="41"/>
    <n v="2"/>
    <x v="3"/>
    <n v="3936"/>
    <n v="650993.06000000006"/>
    <x v="0"/>
    <m/>
  </r>
  <r>
    <x v="1681"/>
    <n v="22115"/>
    <x v="57"/>
    <n v="0"/>
    <n v="0"/>
    <n v="0"/>
    <n v="328"/>
    <n v="2"/>
    <x v="0"/>
    <n v="3874"/>
    <n v="1485901.08"/>
    <x v="0"/>
    <m/>
  </r>
  <r>
    <x v="1682"/>
    <n v="22115"/>
    <x v="57"/>
    <n v="0"/>
    <n v="0"/>
    <n v="0"/>
    <n v="76"/>
    <n v="2"/>
    <x v="0"/>
    <n v="3874"/>
    <n v="670173.23"/>
    <x v="0"/>
    <m/>
  </r>
  <r>
    <x v="1683"/>
    <n v="22115"/>
    <x v="57"/>
    <n v="0"/>
    <n v="0"/>
    <n v="0"/>
    <n v="204"/>
    <n v="2"/>
    <x v="0"/>
    <n v="4157"/>
    <n v="452858.2"/>
    <x v="0"/>
    <m/>
  </r>
  <r>
    <x v="1684"/>
    <n v="22115"/>
    <x v="57"/>
    <n v="0"/>
    <n v="1"/>
    <n v="0"/>
    <n v="195"/>
    <n v="2"/>
    <x v="0"/>
    <n v="3875"/>
    <n v="1447018.66"/>
    <x v="0"/>
    <m/>
  </r>
  <r>
    <x v="1685"/>
    <n v="22115"/>
    <x v="57"/>
    <n v="0"/>
    <n v="0"/>
    <n v="0"/>
    <n v="181"/>
    <n v="2"/>
    <x v="0"/>
    <n v="4157"/>
    <n v="247065"/>
    <x v="0"/>
    <m/>
  </r>
  <r>
    <x v="1686"/>
    <n v="22115"/>
    <x v="57"/>
    <n v="0"/>
    <n v="0"/>
    <n v="0"/>
    <n v="1"/>
    <n v="2"/>
    <x v="0"/>
    <n v="3874"/>
    <n v="80330.37"/>
    <x v="0"/>
    <m/>
  </r>
  <r>
    <x v="1687"/>
    <n v="22115"/>
    <x v="57"/>
    <n v="0"/>
    <n v="0"/>
    <n v="0"/>
    <n v="18"/>
    <n v="2"/>
    <x v="0"/>
    <n v="3874"/>
    <n v="85988.94"/>
    <x v="0"/>
    <m/>
  </r>
  <r>
    <x v="1688"/>
    <n v="22115"/>
    <x v="57"/>
    <n v="0"/>
    <n v="0"/>
    <n v="0"/>
    <n v="2"/>
    <n v="2"/>
    <x v="0"/>
    <n v="3874"/>
    <n v="16435.830000000002"/>
    <x v="0"/>
    <m/>
  </r>
  <r>
    <x v="1689"/>
    <n v="22115"/>
    <x v="57"/>
    <n v="0"/>
    <n v="1"/>
    <n v="0"/>
    <n v="191"/>
    <n v="2"/>
    <x v="0"/>
    <n v="3875"/>
    <n v="1242331.6100000001"/>
    <x v="0"/>
    <m/>
  </r>
  <r>
    <x v="1690"/>
    <n v="22115"/>
    <x v="57"/>
    <n v="0"/>
    <n v="0"/>
    <n v="0"/>
    <n v="1"/>
    <n v="2"/>
    <x v="0"/>
    <n v="3874"/>
    <n v="120000"/>
    <x v="0"/>
    <m/>
  </r>
  <r>
    <x v="1691"/>
    <n v="22115"/>
    <x v="57"/>
    <n v="0"/>
    <n v="0"/>
    <n v="0"/>
    <n v="20"/>
    <n v="2"/>
    <x v="0"/>
    <n v="3874"/>
    <n v="359962.86"/>
    <x v="0"/>
    <m/>
  </r>
  <r>
    <x v="1692"/>
    <n v="22115"/>
    <x v="57"/>
    <n v="0"/>
    <n v="0"/>
    <n v="0"/>
    <n v="295"/>
    <n v="2"/>
    <x v="0"/>
    <n v="4157"/>
    <n v="483556.41"/>
    <x v="0"/>
    <m/>
  </r>
  <r>
    <x v="1693"/>
    <n v="22115"/>
    <x v="57"/>
    <n v="0"/>
    <n v="0"/>
    <n v="0"/>
    <n v="3"/>
    <n v="2"/>
    <x v="0"/>
    <n v="3874"/>
    <n v="83369.36"/>
    <x v="0"/>
    <m/>
  </r>
  <r>
    <x v="1694"/>
    <n v="22115"/>
    <x v="57"/>
    <n v="0"/>
    <n v="0"/>
    <n v="0"/>
    <n v="36"/>
    <n v="2"/>
    <x v="0"/>
    <n v="3874"/>
    <n v="1233316.24"/>
    <x v="0"/>
    <m/>
  </r>
  <r>
    <x v="1695"/>
    <n v="22115"/>
    <x v="57"/>
    <n v="0"/>
    <n v="0"/>
    <n v="0"/>
    <n v="7"/>
    <n v="2"/>
    <x v="0"/>
    <n v="3874"/>
    <n v="402719.98"/>
    <x v="0"/>
    <m/>
  </r>
  <r>
    <x v="1696"/>
    <n v="22115"/>
    <x v="57"/>
    <n v="0"/>
    <n v="0"/>
    <n v="0"/>
    <n v="1"/>
    <s v="DN"/>
    <x v="0"/>
    <s v="4308|22115-032"/>
    <n v="17164.13"/>
    <x v="0"/>
    <m/>
  </r>
  <r>
    <x v="1697"/>
    <n v="22115"/>
    <x v="57"/>
    <n v="0"/>
    <n v="0"/>
    <n v="0"/>
    <n v="5"/>
    <n v="2"/>
    <x v="0"/>
    <n v="3874"/>
    <n v="557267.04"/>
    <x v="0"/>
    <m/>
  </r>
  <r>
    <x v="1698"/>
    <n v="22115"/>
    <x v="57"/>
    <n v="0"/>
    <n v="0"/>
    <n v="0"/>
    <n v="1"/>
    <n v="2"/>
    <x v="0"/>
    <n v="3874"/>
    <n v="53376.61"/>
    <x v="0"/>
    <m/>
  </r>
  <r>
    <x v="1699"/>
    <n v="22115"/>
    <x v="57"/>
    <n v="0"/>
    <n v="0"/>
    <n v="0"/>
    <n v="55"/>
    <n v="2"/>
    <x v="3"/>
    <n v="3978"/>
    <n v="485359.92"/>
    <x v="0"/>
    <m/>
  </r>
  <r>
    <x v="1700"/>
    <n v="22115"/>
    <x v="57"/>
    <n v="0"/>
    <n v="0"/>
    <n v="0"/>
    <n v="118"/>
    <n v="2"/>
    <x v="0"/>
    <n v="3874"/>
    <n v="1759725.16"/>
    <x v="0"/>
    <m/>
  </r>
  <r>
    <x v="1701"/>
    <n v="22115"/>
    <x v="57"/>
    <n v="0"/>
    <n v="0"/>
    <n v="0"/>
    <n v="1"/>
    <n v="2"/>
    <x v="0"/>
    <n v="3874"/>
    <n v="120000"/>
    <x v="0"/>
    <m/>
  </r>
  <r>
    <x v="1702"/>
    <n v="22115"/>
    <x v="57"/>
    <n v="0"/>
    <n v="0"/>
    <n v="0"/>
    <n v="199"/>
    <n v="2"/>
    <x v="0"/>
    <n v="4157"/>
    <n v="271635"/>
    <x v="0"/>
    <m/>
  </r>
  <r>
    <x v="1703"/>
    <n v="22115"/>
    <x v="57"/>
    <n v="0"/>
    <n v="0"/>
    <n v="0"/>
    <n v="324"/>
    <n v="2"/>
    <x v="0"/>
    <n v="4157"/>
    <n v="1922508.48"/>
    <x v="0"/>
    <m/>
  </r>
  <r>
    <x v="1704"/>
    <n v="22115"/>
    <x v="57"/>
    <n v="0"/>
    <n v="0"/>
    <n v="0"/>
    <n v="505"/>
    <n v="2"/>
    <x v="0"/>
    <n v="4157"/>
    <n v="856642.01"/>
    <x v="0"/>
    <m/>
  </r>
  <r>
    <x v="1705"/>
    <n v="22115"/>
    <x v="57"/>
    <n v="0"/>
    <n v="0"/>
    <n v="0"/>
    <n v="1"/>
    <n v="2"/>
    <x v="7"/>
    <n v="3868"/>
    <n v="244.93"/>
    <x v="0"/>
    <m/>
  </r>
  <r>
    <x v="1706"/>
    <n v="22115"/>
    <x v="57"/>
    <n v="0"/>
    <n v="0"/>
    <n v="0"/>
    <n v="1"/>
    <n v="2"/>
    <x v="0"/>
    <n v="3874"/>
    <n v="113861.29"/>
    <x v="0"/>
    <m/>
  </r>
  <r>
    <x v="1707"/>
    <n v="22115"/>
    <x v="57"/>
    <n v="0"/>
    <n v="0"/>
    <n v="0"/>
    <n v="1"/>
    <s v="DN"/>
    <x v="0"/>
    <s v="4308|22115-044"/>
    <n v="17164.13"/>
    <x v="0"/>
    <m/>
  </r>
  <r>
    <x v="1708"/>
    <n v="22115"/>
    <x v="57"/>
    <n v="0"/>
    <n v="0"/>
    <n v="0"/>
    <n v="1"/>
    <s v="DN"/>
    <x v="1"/>
    <s v="DN"/>
    <n v="10000"/>
    <x v="1"/>
    <m/>
  </r>
  <r>
    <x v="1709"/>
    <n v="22115"/>
    <x v="57"/>
    <n v="0"/>
    <n v="0"/>
    <n v="0"/>
    <n v="2"/>
    <n v="2"/>
    <x v="0"/>
    <n v="3874"/>
    <n v="17993.849999999999"/>
    <x v="0"/>
    <m/>
  </r>
  <r>
    <x v="1710"/>
    <n v="22115"/>
    <x v="57"/>
    <n v="0"/>
    <n v="0"/>
    <n v="0"/>
    <n v="1"/>
    <n v="2"/>
    <x v="0"/>
    <n v="3874"/>
    <n v="120000"/>
    <x v="0"/>
    <m/>
  </r>
  <r>
    <x v="1711"/>
    <n v="22115"/>
    <x v="57"/>
    <n v="0"/>
    <n v="0"/>
    <n v="0"/>
    <n v="2"/>
    <n v="2"/>
    <x v="0"/>
    <n v="3874"/>
    <n v="240000"/>
    <x v="0"/>
    <m/>
  </r>
  <r>
    <x v="1712"/>
    <n v="22115"/>
    <x v="57"/>
    <n v="0"/>
    <n v="0"/>
    <n v="0"/>
    <n v="4"/>
    <n v="2"/>
    <x v="0"/>
    <n v="3874"/>
    <n v="397052.27"/>
    <x v="0"/>
    <m/>
  </r>
  <r>
    <x v="1713"/>
    <n v="22115"/>
    <x v="57"/>
    <n v="0"/>
    <n v="0"/>
    <n v="0"/>
    <n v="2"/>
    <n v="2"/>
    <x v="0"/>
    <n v="3874"/>
    <n v="35208.480000000003"/>
    <x v="0"/>
    <m/>
  </r>
  <r>
    <x v="1714"/>
    <n v="22115"/>
    <x v="57"/>
    <n v="0"/>
    <n v="0"/>
    <n v="0"/>
    <n v="1"/>
    <n v="2"/>
    <x v="0"/>
    <n v="3874"/>
    <n v="50704.92"/>
    <x v="0"/>
    <m/>
  </r>
  <r>
    <x v="1715"/>
    <n v="22117"/>
    <x v="58"/>
    <n v="0"/>
    <n v="1"/>
    <n v="0"/>
    <n v="678"/>
    <n v="2"/>
    <x v="0"/>
    <n v="4059"/>
    <n v="3382193.06"/>
    <x v="0"/>
    <m/>
  </r>
  <r>
    <x v="1716"/>
    <n v="22117"/>
    <x v="58"/>
    <n v="0"/>
    <n v="0"/>
    <n v="0"/>
    <n v="78"/>
    <n v="2"/>
    <x v="3"/>
    <n v="3913"/>
    <n v="721517.98"/>
    <x v="0"/>
    <m/>
  </r>
  <r>
    <x v="1717"/>
    <n v="22117"/>
    <x v="58"/>
    <n v="0"/>
    <n v="0"/>
    <n v="0"/>
    <n v="2"/>
    <s v="DN"/>
    <x v="1"/>
    <s v="DN"/>
    <n v="20000"/>
    <x v="1"/>
    <m/>
  </r>
  <r>
    <x v="1718"/>
    <n v="22117"/>
    <x v="58"/>
    <n v="0"/>
    <n v="0"/>
    <n v="0"/>
    <n v="269"/>
    <n v="2"/>
    <x v="0"/>
    <n v="4058"/>
    <n v="807000"/>
    <x v="0"/>
    <m/>
  </r>
  <r>
    <x v="1719"/>
    <n v="22117"/>
    <x v="58"/>
    <n v="0"/>
    <n v="0"/>
    <n v="0"/>
    <n v="1"/>
    <s v="DN"/>
    <x v="1"/>
    <s v="DN"/>
    <n v="10000"/>
    <x v="1"/>
    <m/>
  </r>
  <r>
    <x v="1720"/>
    <n v="22117"/>
    <x v="58"/>
    <n v="0"/>
    <n v="0"/>
    <n v="0"/>
    <n v="62"/>
    <s v="DN"/>
    <x v="1"/>
    <s v="DN"/>
    <n v="620000"/>
    <x v="1"/>
    <m/>
  </r>
  <r>
    <x v="1721"/>
    <n v="22117"/>
    <x v="58"/>
    <n v="0"/>
    <n v="0"/>
    <n v="0"/>
    <n v="3"/>
    <s v="DN"/>
    <x v="1"/>
    <s v="DN"/>
    <n v="30000"/>
    <x v="1"/>
    <m/>
  </r>
  <r>
    <x v="1722"/>
    <n v="22117"/>
    <x v="58"/>
    <n v="0"/>
    <n v="0"/>
    <n v="0"/>
    <n v="925"/>
    <n v="2"/>
    <x v="3"/>
    <n v="3913"/>
    <n v="138750"/>
    <x v="0"/>
    <m/>
  </r>
  <r>
    <x v="1723"/>
    <n v="22117"/>
    <x v="58"/>
    <n v="0"/>
    <n v="0"/>
    <n v="0"/>
    <n v="4"/>
    <s v="DN"/>
    <x v="1"/>
    <s v="DN"/>
    <n v="40000"/>
    <x v="1"/>
    <m/>
  </r>
  <r>
    <x v="1724"/>
    <n v="22117"/>
    <x v="58"/>
    <n v="0"/>
    <n v="0"/>
    <n v="0"/>
    <n v="1"/>
    <s v="DN"/>
    <x v="1"/>
    <s v="DN"/>
    <n v="10000"/>
    <x v="1"/>
    <m/>
  </r>
  <r>
    <x v="1725"/>
    <n v="22117"/>
    <x v="58"/>
    <n v="0"/>
    <n v="0"/>
    <n v="0"/>
    <n v="38"/>
    <s v="DN"/>
    <x v="1"/>
    <s v="DN"/>
    <n v="380000"/>
    <x v="1"/>
    <m/>
  </r>
  <r>
    <x v="1726"/>
    <n v="22117"/>
    <x v="58"/>
    <n v="0"/>
    <n v="0"/>
    <n v="0"/>
    <n v="5"/>
    <s v="DN"/>
    <x v="1"/>
    <s v="DN"/>
    <n v="50000"/>
    <x v="1"/>
    <m/>
  </r>
  <r>
    <x v="1727"/>
    <n v="22117"/>
    <x v="58"/>
    <n v="0"/>
    <n v="0"/>
    <n v="0"/>
    <n v="2"/>
    <s v="DN"/>
    <x v="1"/>
    <s v="DN"/>
    <n v="20000"/>
    <x v="1"/>
    <m/>
  </r>
  <r>
    <x v="1728"/>
    <n v="22117"/>
    <x v="58"/>
    <n v="0"/>
    <n v="0"/>
    <n v="0"/>
    <n v="292"/>
    <n v="2"/>
    <x v="3"/>
    <n v="3913"/>
    <n v="757740"/>
    <x v="0"/>
    <m/>
  </r>
  <r>
    <x v="1729"/>
    <n v="22117"/>
    <x v="58"/>
    <n v="0"/>
    <n v="0"/>
    <n v="0"/>
    <n v="9"/>
    <s v="DN"/>
    <x v="1"/>
    <s v="DN"/>
    <n v="90000"/>
    <x v="1"/>
    <m/>
  </r>
  <r>
    <x v="1730"/>
    <n v="22117"/>
    <x v="58"/>
    <n v="0"/>
    <n v="0"/>
    <n v="0"/>
    <n v="911"/>
    <n v="2"/>
    <x v="0"/>
    <n v="4156"/>
    <n v="1243515"/>
    <x v="0"/>
    <m/>
  </r>
  <r>
    <x v="1731"/>
    <n v="22117"/>
    <x v="58"/>
    <n v="0"/>
    <n v="0"/>
    <n v="0"/>
    <n v="11"/>
    <s v="DN"/>
    <x v="1"/>
    <s v="DN"/>
    <n v="110000"/>
    <x v="1"/>
    <m/>
  </r>
  <r>
    <x v="1732"/>
    <n v="22117"/>
    <x v="58"/>
    <n v="0"/>
    <n v="0"/>
    <n v="0"/>
    <n v="38"/>
    <s v="DN"/>
    <x v="3"/>
    <n v="4290"/>
    <n v="86184"/>
    <x v="0"/>
    <m/>
  </r>
  <r>
    <x v="1733"/>
    <n v="22117"/>
    <x v="58"/>
    <n v="0"/>
    <n v="1"/>
    <n v="0"/>
    <n v="1691"/>
    <n v="2"/>
    <x v="3"/>
    <n v="3913"/>
    <n v="253650"/>
    <x v="0"/>
    <m/>
  </r>
  <r>
    <x v="1734"/>
    <n v="22117"/>
    <x v="58"/>
    <n v="0"/>
    <n v="0"/>
    <n v="0"/>
    <n v="35"/>
    <n v="2"/>
    <x v="0"/>
    <n v="4058"/>
    <n v="218963.9"/>
    <x v="0"/>
    <m/>
  </r>
  <r>
    <x v="1735"/>
    <n v="22117"/>
    <x v="58"/>
    <n v="0"/>
    <n v="0"/>
    <n v="0"/>
    <n v="288"/>
    <n v="2"/>
    <x v="3"/>
    <n v="3913"/>
    <n v="2092708.03"/>
    <x v="0"/>
    <m/>
  </r>
  <r>
    <x v="1736"/>
    <n v="22117"/>
    <x v="58"/>
    <n v="0"/>
    <n v="0"/>
    <n v="0"/>
    <n v="1399"/>
    <n v="2"/>
    <x v="3"/>
    <n v="3913"/>
    <n v="209850"/>
    <x v="0"/>
    <m/>
  </r>
  <r>
    <x v="1737"/>
    <n v="22117"/>
    <x v="58"/>
    <n v="0"/>
    <n v="0"/>
    <n v="0"/>
    <n v="1"/>
    <s v="DN"/>
    <x v="1"/>
    <s v="DN"/>
    <n v="10000"/>
    <x v="1"/>
    <m/>
  </r>
  <r>
    <x v="1738"/>
    <n v="22117"/>
    <x v="58"/>
    <n v="0"/>
    <n v="0"/>
    <n v="0"/>
    <n v="443"/>
    <s v="DN"/>
    <x v="3"/>
    <n v="4290"/>
    <n v="1004724"/>
    <x v="0"/>
    <m/>
  </r>
  <r>
    <x v="1739"/>
    <n v="22117"/>
    <x v="58"/>
    <n v="0"/>
    <n v="0"/>
    <n v="0"/>
    <n v="1"/>
    <s v="DN"/>
    <x v="1"/>
    <s v="DN"/>
    <n v="10000"/>
    <x v="1"/>
    <m/>
  </r>
  <r>
    <x v="1740"/>
    <n v="22117"/>
    <x v="58"/>
    <n v="0"/>
    <n v="0"/>
    <n v="0"/>
    <n v="1"/>
    <s v="DN"/>
    <x v="3"/>
    <n v="4290"/>
    <n v="2268"/>
    <x v="0"/>
    <m/>
  </r>
  <r>
    <x v="1741"/>
    <n v="22117"/>
    <x v="58"/>
    <n v="0"/>
    <n v="0"/>
    <n v="0"/>
    <n v="1"/>
    <s v="DN"/>
    <x v="1"/>
    <s v="DN"/>
    <n v="10000"/>
    <x v="1"/>
    <m/>
  </r>
  <r>
    <x v="1742"/>
    <n v="22117"/>
    <x v="58"/>
    <n v="0"/>
    <n v="0"/>
    <n v="0"/>
    <n v="3"/>
    <s v="DN"/>
    <x v="1"/>
    <s v="DN"/>
    <n v="30000"/>
    <x v="1"/>
    <m/>
  </r>
  <r>
    <x v="1743"/>
    <n v="22117"/>
    <x v="58"/>
    <n v="0"/>
    <n v="0"/>
    <n v="0"/>
    <n v="4"/>
    <s v="DN"/>
    <x v="1"/>
    <s v="DN"/>
    <n v="40000"/>
    <x v="1"/>
    <m/>
  </r>
  <r>
    <x v="1744"/>
    <n v="22117"/>
    <x v="58"/>
    <n v="0"/>
    <n v="0"/>
    <n v="0"/>
    <n v="6"/>
    <s v="DN"/>
    <x v="1"/>
    <s v="DN"/>
    <n v="60000"/>
    <x v="1"/>
    <m/>
  </r>
  <r>
    <x v="1745"/>
    <n v="22117"/>
    <x v="58"/>
    <n v="0"/>
    <n v="0"/>
    <n v="0"/>
    <n v="2"/>
    <s v="DN"/>
    <x v="1"/>
    <s v="DN"/>
    <n v="20000"/>
    <x v="1"/>
    <m/>
  </r>
  <r>
    <x v="1746"/>
    <n v="22117"/>
    <x v="58"/>
    <n v="0"/>
    <n v="0"/>
    <n v="0"/>
    <n v="1"/>
    <s v="DN"/>
    <x v="3"/>
    <n v="4290"/>
    <n v="2268"/>
    <x v="0"/>
    <m/>
  </r>
  <r>
    <x v="1747"/>
    <n v="22119"/>
    <x v="59"/>
    <n v="0"/>
    <n v="0"/>
    <n v="0"/>
    <n v="89"/>
    <n v="2"/>
    <x v="8"/>
    <n v="4206"/>
    <n v="448549.78"/>
    <x v="0"/>
    <m/>
  </r>
  <r>
    <x v="1748"/>
    <n v="22119"/>
    <x v="59"/>
    <n v="0"/>
    <n v="0"/>
    <n v="0"/>
    <n v="3"/>
    <s v="DN"/>
    <x v="1"/>
    <s v="DN"/>
    <n v="30000"/>
    <x v="1"/>
    <m/>
  </r>
  <r>
    <x v="1749"/>
    <n v="22119"/>
    <x v="59"/>
    <n v="0"/>
    <n v="0"/>
    <n v="0"/>
    <n v="3"/>
    <s v="DN"/>
    <x v="1"/>
    <s v="DN"/>
    <n v="30000"/>
    <x v="1"/>
    <m/>
  </r>
  <r>
    <x v="1750"/>
    <n v="22119"/>
    <x v="59"/>
    <n v="0"/>
    <n v="0"/>
    <n v="0"/>
    <n v="1"/>
    <s v="DN"/>
    <x v="1"/>
    <s v="DN"/>
    <n v="10000"/>
    <x v="1"/>
    <m/>
  </r>
  <r>
    <x v="1751"/>
    <n v="22119"/>
    <x v="59"/>
    <n v="0"/>
    <n v="0"/>
    <n v="0"/>
    <n v="21"/>
    <s v="DN"/>
    <x v="8"/>
    <n v="4412"/>
    <n v="113778"/>
    <x v="0"/>
    <m/>
  </r>
  <r>
    <x v="1752"/>
    <n v="22119"/>
    <x v="59"/>
    <n v="0"/>
    <n v="0"/>
    <n v="0"/>
    <n v="74"/>
    <s v="DN"/>
    <x v="8"/>
    <n v="4412"/>
    <n v="824304.96"/>
    <x v="0"/>
    <m/>
  </r>
  <r>
    <x v="1753"/>
    <n v="22119"/>
    <x v="59"/>
    <n v="0"/>
    <n v="0"/>
    <n v="0"/>
    <n v="14"/>
    <s v="DN"/>
    <x v="1"/>
    <s v="DN"/>
    <n v="140000"/>
    <x v="1"/>
    <m/>
  </r>
  <r>
    <x v="1754"/>
    <n v="22119"/>
    <x v="59"/>
    <n v="0"/>
    <n v="0"/>
    <n v="0"/>
    <n v="2"/>
    <s v="DN"/>
    <x v="1"/>
    <s v="DN"/>
    <n v="20000"/>
    <x v="1"/>
    <m/>
  </r>
  <r>
    <x v="1755"/>
    <n v="22119"/>
    <x v="59"/>
    <n v="0"/>
    <n v="0"/>
    <n v="0"/>
    <n v="135"/>
    <n v="2"/>
    <x v="9"/>
    <n v="3898"/>
    <n v="556140.44999999995"/>
    <x v="2"/>
    <m/>
  </r>
  <r>
    <x v="1756"/>
    <n v="22119"/>
    <x v="59"/>
    <n v="0"/>
    <n v="0"/>
    <n v="0"/>
    <n v="1"/>
    <s v="DN"/>
    <x v="1"/>
    <s v="DN"/>
    <n v="10000"/>
    <x v="1"/>
    <m/>
  </r>
  <r>
    <x v="1757"/>
    <n v="22119"/>
    <x v="59"/>
    <n v="0"/>
    <n v="0"/>
    <n v="0"/>
    <n v="1"/>
    <s v="DN"/>
    <x v="1"/>
    <s v="DN"/>
    <n v="10000"/>
    <x v="1"/>
    <m/>
  </r>
  <r>
    <x v="1758"/>
    <n v="22119"/>
    <x v="59"/>
    <n v="0"/>
    <n v="1"/>
    <n v="0"/>
    <n v="613"/>
    <n v="2"/>
    <x v="8"/>
    <n v="4206"/>
    <n v="1615042.11"/>
    <x v="0"/>
    <m/>
  </r>
  <r>
    <x v="1759"/>
    <n v="22119"/>
    <x v="59"/>
    <n v="0"/>
    <n v="1"/>
    <n v="0"/>
    <n v="269"/>
    <n v="2"/>
    <x v="3"/>
    <n v="3933"/>
    <n v="794331.07"/>
    <x v="0"/>
    <m/>
  </r>
  <r>
    <x v="1760"/>
    <n v="22119"/>
    <x v="59"/>
    <n v="0"/>
    <n v="0"/>
    <n v="0"/>
    <n v="108"/>
    <n v="2"/>
    <x v="9"/>
    <n v="3898"/>
    <n v="383815.67"/>
    <x v="2"/>
    <m/>
  </r>
  <r>
    <x v="1761"/>
    <n v="22119"/>
    <x v="59"/>
    <n v="0"/>
    <n v="0"/>
    <n v="0"/>
    <n v="30"/>
    <s v="DN"/>
    <x v="7"/>
    <n v="4296"/>
    <n v="121074.4"/>
    <x v="0"/>
    <m/>
  </r>
  <r>
    <x v="1762"/>
    <n v="22119"/>
    <x v="59"/>
    <n v="0"/>
    <n v="0"/>
    <n v="0"/>
    <n v="9"/>
    <s v="DN"/>
    <x v="1"/>
    <s v="DN"/>
    <n v="90000"/>
    <x v="1"/>
    <m/>
  </r>
  <r>
    <x v="1763"/>
    <n v="22119"/>
    <x v="59"/>
    <n v="0"/>
    <n v="0"/>
    <n v="0"/>
    <n v="145"/>
    <n v="2"/>
    <x v="9"/>
    <n v="3898"/>
    <n v="189225"/>
    <x v="2"/>
    <m/>
  </r>
  <r>
    <x v="1764"/>
    <n v="22119"/>
    <x v="59"/>
    <n v="0"/>
    <n v="0"/>
    <n v="0"/>
    <n v="15"/>
    <s v="DN"/>
    <x v="1"/>
    <s v="DN"/>
    <n v="150000"/>
    <x v="1"/>
    <m/>
  </r>
  <r>
    <x v="1765"/>
    <n v="22119"/>
    <x v="59"/>
    <n v="0"/>
    <n v="0"/>
    <n v="0"/>
    <n v="67"/>
    <s v="DN"/>
    <x v="8"/>
    <n v="4412"/>
    <n v="871267.79"/>
    <x v="0"/>
    <m/>
  </r>
  <r>
    <x v="1766"/>
    <n v="22119"/>
    <x v="59"/>
    <n v="0"/>
    <n v="0"/>
    <n v="0"/>
    <n v="1"/>
    <s v="DN"/>
    <x v="1"/>
    <s v="DN"/>
    <n v="10000"/>
    <x v="1"/>
    <m/>
  </r>
  <r>
    <x v="1767"/>
    <n v="22119"/>
    <x v="59"/>
    <n v="0"/>
    <n v="0"/>
    <n v="0"/>
    <n v="8"/>
    <s v="DN"/>
    <x v="8"/>
    <n v="4412"/>
    <n v="376238.79"/>
    <x v="0"/>
    <m/>
  </r>
  <r>
    <x v="1768"/>
    <n v="22119"/>
    <x v="59"/>
    <n v="0"/>
    <n v="0"/>
    <n v="0"/>
    <n v="403"/>
    <n v="2"/>
    <x v="0"/>
    <n v="4156"/>
    <n v="1189575.55"/>
    <x v="0"/>
    <m/>
  </r>
  <r>
    <x v="1769"/>
    <n v="22119"/>
    <x v="59"/>
    <n v="0"/>
    <n v="0"/>
    <n v="0"/>
    <n v="278"/>
    <n v="2"/>
    <x v="8"/>
    <n v="4206"/>
    <n v="1301984.53"/>
    <x v="0"/>
    <m/>
  </r>
  <r>
    <x v="1770"/>
    <n v="22119"/>
    <x v="59"/>
    <n v="0"/>
    <n v="1"/>
    <n v="0"/>
    <n v="131"/>
    <n v="2"/>
    <x v="8"/>
    <n v="4206"/>
    <n v="1158298.19"/>
    <x v="0"/>
    <m/>
  </r>
  <r>
    <x v="1771"/>
    <n v="22119"/>
    <x v="59"/>
    <n v="0"/>
    <n v="0"/>
    <n v="0"/>
    <n v="142"/>
    <n v="2"/>
    <x v="8"/>
    <n v="4206"/>
    <n v="1826714.66"/>
    <x v="0"/>
    <m/>
  </r>
  <r>
    <x v="1772"/>
    <n v="22119"/>
    <x v="59"/>
    <n v="0"/>
    <n v="0"/>
    <n v="0"/>
    <n v="92"/>
    <n v="2"/>
    <x v="8"/>
    <n v="4206"/>
    <n v="702043.57"/>
    <x v="0"/>
    <m/>
  </r>
  <r>
    <x v="1773"/>
    <n v="22119"/>
    <x v="59"/>
    <n v="0"/>
    <n v="0"/>
    <n v="0"/>
    <n v="23"/>
    <s v="DN"/>
    <x v="8"/>
    <n v="4412"/>
    <n v="752880.19"/>
    <x v="0"/>
    <m/>
  </r>
  <r>
    <x v="1774"/>
    <n v="22119"/>
    <x v="59"/>
    <n v="0"/>
    <n v="0"/>
    <n v="0"/>
    <n v="1"/>
    <s v="DN"/>
    <x v="1"/>
    <s v="DN"/>
    <n v="10000"/>
    <x v="1"/>
    <m/>
  </r>
  <r>
    <x v="1775"/>
    <n v="22119"/>
    <x v="59"/>
    <n v="0"/>
    <n v="0"/>
    <n v="0"/>
    <n v="35"/>
    <n v="2"/>
    <x v="3"/>
    <n v="3933"/>
    <n v="322633.62"/>
    <x v="0"/>
    <m/>
  </r>
  <r>
    <x v="1776"/>
    <n v="22119"/>
    <x v="59"/>
    <n v="0"/>
    <n v="0"/>
    <n v="0"/>
    <n v="1"/>
    <s v="DN"/>
    <x v="1"/>
    <s v="DN"/>
    <n v="10000"/>
    <x v="1"/>
    <m/>
  </r>
  <r>
    <x v="1777"/>
    <n v="22121"/>
    <x v="60"/>
    <n v="0"/>
    <n v="0"/>
    <n v="0"/>
    <n v="107"/>
    <n v="2"/>
    <x v="3"/>
    <n v="3931"/>
    <n v="144271.43"/>
    <x v="0"/>
    <m/>
  </r>
  <r>
    <x v="1778"/>
    <n v="22121"/>
    <x v="60"/>
    <n v="0"/>
    <n v="0"/>
    <n v="0"/>
    <n v="63"/>
    <n v="2"/>
    <x v="3"/>
    <n v="3931"/>
    <n v="194311.07"/>
    <x v="0"/>
    <m/>
  </r>
  <r>
    <x v="1779"/>
    <n v="22121"/>
    <x v="60"/>
    <n v="0"/>
    <n v="0"/>
    <n v="0"/>
    <n v="169"/>
    <n v="2"/>
    <x v="5"/>
    <n v="4137"/>
    <n v="1286170.8999999999"/>
    <x v="0"/>
    <m/>
  </r>
  <r>
    <x v="1780"/>
    <n v="22121"/>
    <x v="60"/>
    <n v="0"/>
    <n v="0"/>
    <n v="0"/>
    <n v="19"/>
    <n v="2"/>
    <x v="3"/>
    <n v="3931"/>
    <n v="367428.82"/>
    <x v="0"/>
    <m/>
  </r>
  <r>
    <x v="1781"/>
    <n v="22121"/>
    <x v="60"/>
    <n v="0"/>
    <n v="0"/>
    <n v="0"/>
    <n v="83"/>
    <n v="2"/>
    <x v="3"/>
    <n v="3931"/>
    <n v="280801.28000000003"/>
    <x v="0"/>
    <m/>
  </r>
  <r>
    <x v="1782"/>
    <n v="22121"/>
    <x v="60"/>
    <n v="0"/>
    <n v="0"/>
    <n v="0"/>
    <n v="25"/>
    <s v="DN"/>
    <x v="5"/>
    <n v="4261"/>
    <n v="390943.36"/>
    <x v="0"/>
    <m/>
  </r>
  <r>
    <x v="1783"/>
    <n v="22121"/>
    <x v="60"/>
    <n v="0"/>
    <n v="0"/>
    <n v="0"/>
    <n v="66"/>
    <n v="2"/>
    <x v="3"/>
    <n v="3931"/>
    <n v="131714.12"/>
    <x v="0"/>
    <m/>
  </r>
  <r>
    <x v="1784"/>
    <n v="22121"/>
    <x v="60"/>
    <n v="0"/>
    <n v="0"/>
    <n v="0"/>
    <n v="1"/>
    <s v="DN"/>
    <x v="1"/>
    <s v="DN"/>
    <n v="10000"/>
    <x v="1"/>
    <m/>
  </r>
  <r>
    <x v="1785"/>
    <n v="22121"/>
    <x v="60"/>
    <n v="0"/>
    <n v="0"/>
    <n v="0"/>
    <n v="2"/>
    <n v="2"/>
    <x v="5"/>
    <n v="4052"/>
    <n v="10297.74"/>
    <x v="0"/>
    <m/>
  </r>
  <r>
    <x v="1786"/>
    <n v="22121"/>
    <x v="60"/>
    <n v="0"/>
    <n v="0"/>
    <n v="0"/>
    <n v="2"/>
    <s v="DN"/>
    <x v="5"/>
    <n v="4261"/>
    <n v="94872"/>
    <x v="0"/>
    <m/>
  </r>
  <r>
    <x v="1787"/>
    <n v="22121"/>
    <x v="60"/>
    <n v="0"/>
    <n v="0"/>
    <n v="0"/>
    <n v="1"/>
    <s v="DN"/>
    <x v="1"/>
    <s v="DN"/>
    <n v="10000"/>
    <x v="1"/>
    <m/>
  </r>
  <r>
    <x v="1788"/>
    <n v="22123"/>
    <x v="61"/>
    <n v="0"/>
    <n v="0"/>
    <n v="0"/>
    <n v="124"/>
    <n v="2"/>
    <x v="12"/>
    <n v="4136"/>
    <n v="936565.57"/>
    <x v="0"/>
    <m/>
  </r>
  <r>
    <x v="1789"/>
    <n v="22123"/>
    <x v="61"/>
    <n v="0"/>
    <n v="0"/>
    <n v="0"/>
    <n v="5"/>
    <n v="2"/>
    <x v="15"/>
    <n v="4031"/>
    <n v="51212.55"/>
    <x v="0"/>
    <m/>
  </r>
  <r>
    <x v="1790"/>
    <n v="22123"/>
    <x v="61"/>
    <n v="0"/>
    <n v="0"/>
    <n v="0"/>
    <n v="103"/>
    <n v="2"/>
    <x v="15"/>
    <n v="4029"/>
    <n v="517837.69"/>
    <x v="0"/>
    <m/>
  </r>
  <r>
    <x v="1791"/>
    <n v="22123"/>
    <x v="61"/>
    <n v="0"/>
    <n v="0"/>
    <n v="0"/>
    <n v="18"/>
    <n v="2"/>
    <x v="15"/>
    <n v="4028"/>
    <n v="169970.67"/>
    <x v="0"/>
    <m/>
  </r>
  <r>
    <x v="1792"/>
    <n v="22123"/>
    <x v="61"/>
    <n v="0"/>
    <n v="0"/>
    <n v="0"/>
    <n v="129"/>
    <n v="2"/>
    <x v="15"/>
    <n v="4027"/>
    <n v="837731.83"/>
    <x v="0"/>
    <m/>
  </r>
  <r>
    <x v="1793"/>
    <n v="22123"/>
    <x v="61"/>
    <n v="0"/>
    <n v="0"/>
    <n v="0"/>
    <n v="5"/>
    <n v="2"/>
    <x v="15"/>
    <n v="4026"/>
    <n v="300000"/>
    <x v="0"/>
    <m/>
  </r>
  <r>
    <x v="1794"/>
    <n v="22123"/>
    <x v="61"/>
    <n v="0"/>
    <n v="0"/>
    <n v="0"/>
    <n v="59"/>
    <n v="2"/>
    <x v="12"/>
    <n v="4136"/>
    <n v="320659.99"/>
    <x v="0"/>
    <m/>
  </r>
  <r>
    <x v="1795"/>
    <n v="22123"/>
    <x v="61"/>
    <n v="0"/>
    <n v="0"/>
    <n v="0"/>
    <n v="10"/>
    <n v="2"/>
    <x v="15"/>
    <n v="4023"/>
    <n v="48368.9"/>
    <x v="0"/>
    <m/>
  </r>
  <r>
    <x v="1796"/>
    <n v="22123"/>
    <x v="61"/>
    <n v="0"/>
    <n v="0"/>
    <n v="0"/>
    <n v="7"/>
    <n v="2"/>
    <x v="15"/>
    <n v="4022"/>
    <n v="145502.74"/>
    <x v="0"/>
    <m/>
  </r>
  <r>
    <x v="1797"/>
    <n v="22123"/>
    <x v="61"/>
    <n v="0"/>
    <n v="0"/>
    <n v="0"/>
    <n v="3"/>
    <n v="2"/>
    <x v="15"/>
    <n v="4020"/>
    <n v="97834.58"/>
    <x v="0"/>
    <m/>
  </r>
  <r>
    <x v="1798"/>
    <n v="22123"/>
    <x v="61"/>
    <n v="1"/>
    <n v="0"/>
    <n v="0"/>
    <n v="2"/>
    <n v="2"/>
    <x v="15"/>
    <n v="3922"/>
    <n v="68144.97"/>
    <x v="0"/>
    <m/>
  </r>
  <r>
    <x v="1799"/>
    <n v="22123"/>
    <x v="61"/>
    <n v="1"/>
    <n v="0"/>
    <n v="0"/>
    <n v="3"/>
    <n v="2"/>
    <x v="15"/>
    <n v="3921"/>
    <n v="119545.21"/>
    <x v="0"/>
    <m/>
  </r>
  <r>
    <x v="1800"/>
    <n v="22123"/>
    <x v="61"/>
    <n v="1"/>
    <n v="0"/>
    <n v="0"/>
    <n v="16"/>
    <n v="2"/>
    <x v="9"/>
    <n v="4077"/>
    <n v="2880"/>
    <x v="2"/>
    <m/>
  </r>
  <r>
    <x v="1801"/>
    <n v="22123"/>
    <x v="61"/>
    <n v="1"/>
    <n v="0"/>
    <n v="0"/>
    <n v="2"/>
    <n v="2"/>
    <x v="12"/>
    <n v="4136"/>
    <n v="16366.36"/>
    <x v="0"/>
    <m/>
  </r>
  <r>
    <x v="1802"/>
    <n v="22123"/>
    <x v="61"/>
    <n v="1"/>
    <n v="0"/>
    <n v="0"/>
    <n v="1"/>
    <n v="2"/>
    <x v="15"/>
    <n v="3920"/>
    <n v="60000"/>
    <x v="0"/>
    <m/>
  </r>
  <r>
    <x v="1803"/>
    <n v="22125"/>
    <x v="62"/>
    <n v="0"/>
    <n v="1"/>
    <n v="0"/>
    <n v="155"/>
    <n v="2"/>
    <x v="0"/>
    <n v="4066"/>
    <n v="887953.91"/>
    <x v="0"/>
    <m/>
  </r>
  <r>
    <x v="1804"/>
    <n v="22125"/>
    <x v="62"/>
    <n v="0"/>
    <n v="0"/>
    <n v="0"/>
    <n v="6"/>
    <n v="2"/>
    <x v="0"/>
    <n v="4066"/>
    <n v="127759.3"/>
    <x v="0"/>
    <m/>
  </r>
  <r>
    <x v="1805"/>
    <n v="22125"/>
    <x v="62"/>
    <n v="0"/>
    <n v="0"/>
    <n v="0"/>
    <n v="6"/>
    <n v="2"/>
    <x v="0"/>
    <n v="4066"/>
    <n v="49876.13"/>
    <x v="0"/>
    <m/>
  </r>
  <r>
    <x v="1806"/>
    <n v="22125"/>
    <x v="62"/>
    <n v="0"/>
    <n v="0"/>
    <n v="0"/>
    <n v="1"/>
    <n v="2"/>
    <x v="0"/>
    <n v="4066"/>
    <n v="120000"/>
    <x v="0"/>
    <m/>
  </r>
  <r>
    <x v="1807"/>
    <n v="22125"/>
    <x v="62"/>
    <n v="0"/>
    <n v="0"/>
    <n v="0"/>
    <n v="10"/>
    <n v="2"/>
    <x v="0"/>
    <n v="4066"/>
    <n v="285023.18"/>
    <x v="0"/>
    <m/>
  </r>
  <r>
    <x v="1808"/>
    <n v="22125"/>
    <x v="62"/>
    <n v="0"/>
    <n v="0"/>
    <n v="0"/>
    <n v="384"/>
    <n v="2"/>
    <x v="0"/>
    <n v="4157"/>
    <n v="524160"/>
    <x v="0"/>
    <m/>
  </r>
  <r>
    <x v="1809"/>
    <n v="22125"/>
    <x v="62"/>
    <n v="0"/>
    <n v="0"/>
    <n v="0"/>
    <n v="18"/>
    <n v="2"/>
    <x v="0"/>
    <n v="4066"/>
    <n v="319493.25"/>
    <x v="0"/>
    <m/>
  </r>
  <r>
    <x v="1810"/>
    <n v="22125"/>
    <x v="62"/>
    <n v="0"/>
    <n v="0"/>
    <n v="0"/>
    <n v="2"/>
    <n v="2"/>
    <x v="0"/>
    <n v="4066"/>
    <n v="240000"/>
    <x v="0"/>
    <m/>
  </r>
  <r>
    <x v="1811"/>
    <n v="22125"/>
    <x v="62"/>
    <n v="0"/>
    <n v="0"/>
    <n v="0"/>
    <n v="140"/>
    <n v="2"/>
    <x v="0"/>
    <n v="4066"/>
    <n v="610865.93000000005"/>
    <x v="0"/>
    <m/>
  </r>
  <r>
    <x v="1812"/>
    <n v="22125"/>
    <x v="62"/>
    <n v="0"/>
    <n v="0"/>
    <n v="0"/>
    <n v="3"/>
    <n v="2"/>
    <x v="0"/>
    <n v="4066"/>
    <n v="360000"/>
    <x v="0"/>
    <m/>
  </r>
  <r>
    <x v="1813"/>
    <n v="22125"/>
    <x v="62"/>
    <n v="0"/>
    <n v="0"/>
    <n v="0"/>
    <n v="142"/>
    <n v="2"/>
    <x v="0"/>
    <n v="4066"/>
    <n v="426000"/>
    <x v="0"/>
    <m/>
  </r>
  <r>
    <x v="1814"/>
    <n v="22125"/>
    <x v="62"/>
    <n v="0"/>
    <n v="0"/>
    <n v="0"/>
    <n v="1"/>
    <n v="2"/>
    <x v="0"/>
    <n v="4066"/>
    <n v="53819.96"/>
    <x v="0"/>
    <m/>
  </r>
  <r>
    <x v="1815"/>
    <n v="22125"/>
    <x v="62"/>
    <n v="0"/>
    <n v="0"/>
    <n v="0"/>
    <n v="194"/>
    <n v="2"/>
    <x v="0"/>
    <n v="4066"/>
    <n v="883038.8"/>
    <x v="0"/>
    <m/>
  </r>
  <r>
    <x v="1816"/>
    <n v="22125"/>
    <x v="62"/>
    <n v="0"/>
    <n v="0"/>
    <n v="0"/>
    <n v="126"/>
    <n v="2"/>
    <x v="0"/>
    <n v="4066"/>
    <n v="2914188.09"/>
    <x v="0"/>
    <m/>
  </r>
  <r>
    <x v="1817"/>
    <n v="22125"/>
    <x v="62"/>
    <n v="0"/>
    <n v="0"/>
    <n v="0"/>
    <n v="1"/>
    <n v="2"/>
    <x v="0"/>
    <n v="4066"/>
    <n v="120000"/>
    <x v="0"/>
    <m/>
  </r>
  <r>
    <x v="1818"/>
    <n v="22125"/>
    <x v="62"/>
    <n v="0"/>
    <n v="0"/>
    <n v="0"/>
    <n v="12"/>
    <n v="2"/>
    <x v="0"/>
    <n v="4066"/>
    <n v="130876.07"/>
    <x v="0"/>
    <m/>
  </r>
  <r>
    <x v="1819"/>
    <n v="22125"/>
    <x v="62"/>
    <n v="0"/>
    <n v="0"/>
    <n v="0"/>
    <n v="1"/>
    <n v="2"/>
    <x v="0"/>
    <n v="4066"/>
    <n v="98961.74"/>
    <x v="0"/>
    <m/>
  </r>
  <r>
    <x v="1820"/>
    <n v="22125"/>
    <x v="62"/>
    <n v="0"/>
    <n v="0"/>
    <n v="0"/>
    <n v="1"/>
    <n v="2"/>
    <x v="0"/>
    <n v="4066"/>
    <n v="120000"/>
    <x v="0"/>
    <m/>
  </r>
  <r>
    <x v="1821"/>
    <n v="22125"/>
    <x v="62"/>
    <n v="1"/>
    <n v="0"/>
    <n v="0"/>
    <n v="1"/>
    <n v="2"/>
    <x v="0"/>
    <n v="3958"/>
    <n v="54000"/>
    <x v="0"/>
    <m/>
  </r>
  <r>
    <x v="1822"/>
    <n v="22125"/>
    <x v="62"/>
    <n v="1"/>
    <n v="0"/>
    <n v="0"/>
    <n v="2"/>
    <n v="2"/>
    <x v="0"/>
    <n v="3958"/>
    <n v="58052.68"/>
    <x v="0"/>
    <m/>
  </r>
  <r>
    <x v="1823"/>
    <n v="22125"/>
    <x v="62"/>
    <n v="1"/>
    <n v="0"/>
    <n v="0"/>
    <n v="2"/>
    <n v="2"/>
    <x v="0"/>
    <n v="3958"/>
    <n v="108000"/>
    <x v="0"/>
    <m/>
  </r>
  <r>
    <x v="1824"/>
    <n v="22125"/>
    <x v="62"/>
    <n v="1"/>
    <n v="0"/>
    <n v="0"/>
    <n v="2"/>
    <n v="2"/>
    <x v="0"/>
    <n v="3958"/>
    <n v="108000"/>
    <x v="0"/>
    <m/>
  </r>
  <r>
    <x v="1825"/>
    <n v="22125"/>
    <x v="62"/>
    <n v="1"/>
    <n v="0"/>
    <n v="0"/>
    <n v="1"/>
    <n v="2"/>
    <x v="0"/>
    <n v="3958"/>
    <n v="51908.57"/>
    <x v="0"/>
    <m/>
  </r>
  <r>
    <x v="1826"/>
    <n v="22125"/>
    <x v="62"/>
    <n v="0"/>
    <n v="0"/>
    <n v="0"/>
    <n v="1"/>
    <n v="2"/>
    <x v="0"/>
    <n v="4066"/>
    <n v="27393.84"/>
    <x v="0"/>
    <m/>
  </r>
  <r>
    <x v="1827"/>
    <n v="22127"/>
    <x v="63"/>
    <n v="0"/>
    <n v="0"/>
    <n v="0"/>
    <n v="30"/>
    <n v="2"/>
    <x v="0"/>
    <n v="4065"/>
    <n v="665318.18000000005"/>
    <x v="0"/>
    <m/>
  </r>
  <r>
    <x v="1828"/>
    <n v="22127"/>
    <x v="63"/>
    <n v="0"/>
    <n v="0"/>
    <n v="0"/>
    <n v="6"/>
    <n v="2"/>
    <x v="0"/>
    <n v="4065"/>
    <n v="18000"/>
    <x v="0"/>
    <m/>
  </r>
  <r>
    <x v="1829"/>
    <n v="22127"/>
    <x v="63"/>
    <n v="0"/>
    <n v="0"/>
    <n v="0"/>
    <n v="1"/>
    <s v="DN"/>
    <x v="0"/>
    <s v="4308|22127-003"/>
    <n v="8775"/>
    <x v="0"/>
    <m/>
  </r>
  <r>
    <x v="1830"/>
    <n v="22127"/>
    <x v="63"/>
    <n v="0"/>
    <n v="0"/>
    <n v="0"/>
    <n v="16"/>
    <n v="2"/>
    <x v="0"/>
    <n v="4065"/>
    <n v="48000"/>
    <x v="0"/>
    <m/>
  </r>
  <r>
    <x v="1831"/>
    <n v="22127"/>
    <x v="63"/>
    <n v="0"/>
    <n v="0"/>
    <n v="0"/>
    <n v="2"/>
    <n v="2"/>
    <x v="0"/>
    <n v="4065"/>
    <n v="29130.32"/>
    <x v="0"/>
    <m/>
  </r>
  <r>
    <x v="1832"/>
    <n v="22127"/>
    <x v="63"/>
    <n v="0"/>
    <n v="0"/>
    <n v="0"/>
    <n v="3"/>
    <n v="2"/>
    <x v="0"/>
    <n v="4065"/>
    <n v="204954.63"/>
    <x v="0"/>
    <m/>
  </r>
  <r>
    <x v="1833"/>
    <n v="22127"/>
    <x v="63"/>
    <n v="0"/>
    <n v="0"/>
    <n v="0"/>
    <n v="3"/>
    <n v="2"/>
    <x v="0"/>
    <n v="4065"/>
    <n v="36709.19"/>
    <x v="0"/>
    <m/>
  </r>
  <r>
    <x v="1834"/>
    <n v="22127"/>
    <x v="63"/>
    <n v="0"/>
    <n v="0"/>
    <n v="0"/>
    <n v="159"/>
    <n v="2"/>
    <x v="0"/>
    <n v="4065"/>
    <n v="1795503.58"/>
    <x v="0"/>
    <m/>
  </r>
  <r>
    <x v="1835"/>
    <n v="22127"/>
    <x v="63"/>
    <n v="0"/>
    <n v="0"/>
    <n v="0"/>
    <n v="21"/>
    <n v="2"/>
    <x v="0"/>
    <n v="4065"/>
    <n v="63000"/>
    <x v="0"/>
    <m/>
  </r>
  <r>
    <x v="1836"/>
    <n v="22127"/>
    <x v="63"/>
    <n v="0"/>
    <n v="0"/>
    <n v="0"/>
    <n v="2"/>
    <n v="2"/>
    <x v="0"/>
    <n v="4065"/>
    <n v="129636.64"/>
    <x v="0"/>
    <m/>
  </r>
  <r>
    <x v="1837"/>
    <n v="22127"/>
    <x v="63"/>
    <n v="0"/>
    <n v="0"/>
    <n v="0"/>
    <n v="1"/>
    <n v="2"/>
    <x v="0"/>
    <n v="4065"/>
    <n v="15485.71"/>
    <x v="0"/>
    <m/>
  </r>
  <r>
    <x v="1838"/>
    <n v="22127"/>
    <x v="63"/>
    <n v="0"/>
    <n v="0"/>
    <n v="0"/>
    <n v="17"/>
    <n v="2"/>
    <x v="0"/>
    <n v="4065"/>
    <n v="756221.97"/>
    <x v="0"/>
    <m/>
  </r>
  <r>
    <x v="1839"/>
    <n v="22127"/>
    <x v="63"/>
    <n v="0"/>
    <n v="0"/>
    <n v="0"/>
    <n v="5"/>
    <n v="2"/>
    <x v="0"/>
    <n v="4065"/>
    <n v="600000"/>
    <x v="0"/>
    <m/>
  </r>
  <r>
    <x v="1840"/>
    <n v="22127"/>
    <x v="63"/>
    <n v="1"/>
    <n v="0"/>
    <n v="0"/>
    <n v="268"/>
    <n v="2"/>
    <x v="0"/>
    <n v="4065"/>
    <n v="2352240.4700000002"/>
    <x v="0"/>
    <m/>
  </r>
  <r>
    <x v="1841"/>
    <n v="22127"/>
    <x v="63"/>
    <n v="0"/>
    <n v="1"/>
    <n v="0"/>
    <n v="479"/>
    <n v="2"/>
    <x v="0"/>
    <n v="4157"/>
    <n v="799520.13"/>
    <x v="0"/>
    <m/>
  </r>
  <r>
    <x v="1842"/>
    <n v="22127"/>
    <x v="63"/>
    <n v="0"/>
    <n v="0"/>
    <n v="0"/>
    <n v="216"/>
    <n v="2"/>
    <x v="0"/>
    <n v="4065"/>
    <n v="1440101.21"/>
    <x v="0"/>
    <m/>
  </r>
  <r>
    <x v="1843"/>
    <n v="22127"/>
    <x v="63"/>
    <n v="0"/>
    <n v="0"/>
    <n v="0"/>
    <n v="1"/>
    <n v="2"/>
    <x v="0"/>
    <n v="4065"/>
    <n v="98928.98"/>
    <x v="0"/>
    <m/>
  </r>
  <r>
    <x v="1844"/>
    <n v="22127"/>
    <x v="63"/>
    <n v="0"/>
    <n v="0"/>
    <n v="0"/>
    <n v="3"/>
    <n v="2"/>
    <x v="0"/>
    <n v="4065"/>
    <n v="125424.91"/>
    <x v="0"/>
    <m/>
  </r>
  <r>
    <x v="1845"/>
    <n v="22127"/>
    <x v="63"/>
    <n v="0"/>
    <n v="0"/>
    <n v="0"/>
    <n v="7"/>
    <n v="2"/>
    <x v="0"/>
    <n v="4065"/>
    <n v="230805.05"/>
    <x v="0"/>
    <m/>
  </r>
  <r>
    <x v="1846"/>
    <n v="22127"/>
    <x v="63"/>
    <n v="0"/>
    <n v="0"/>
    <n v="0"/>
    <n v="2"/>
    <n v="2"/>
    <x v="0"/>
    <n v="4065"/>
    <n v="240000"/>
    <x v="0"/>
    <m/>
  </r>
  <r>
    <x v="1847"/>
    <n v="22127"/>
    <x v="63"/>
    <n v="0"/>
    <n v="0"/>
    <n v="0"/>
    <n v="1"/>
    <n v="2"/>
    <x v="0"/>
    <n v="4065"/>
    <n v="5421.64"/>
    <x v="0"/>
    <m/>
  </r>
  <r>
    <x v="1848"/>
    <n v="22127"/>
    <x v="63"/>
    <n v="0"/>
    <n v="0"/>
    <n v="0"/>
    <n v="1"/>
    <n v="2"/>
    <x v="0"/>
    <n v="4065"/>
    <n v="120000"/>
    <x v="0"/>
    <m/>
  </r>
  <r>
    <x v="1849"/>
    <n v="22127"/>
    <x v="63"/>
    <n v="1"/>
    <n v="0"/>
    <n v="0"/>
    <n v="19"/>
    <n v="2"/>
    <x v="0"/>
    <n v="4065"/>
    <n v="714814.57"/>
    <x v="0"/>
    <m/>
  </r>
  <r>
    <x v="1850"/>
    <n v="22127"/>
    <x v="63"/>
    <n v="1"/>
    <n v="1"/>
    <n v="0"/>
    <n v="30"/>
    <n v="2"/>
    <x v="0"/>
    <n v="4065"/>
    <n v="3503055.15"/>
    <x v="0"/>
    <m/>
  </r>
  <r>
    <x v="1851"/>
    <n v="22127"/>
    <x v="63"/>
    <n v="1"/>
    <n v="1"/>
    <n v="0"/>
    <n v="30"/>
    <n v="2"/>
    <x v="0"/>
    <n v="4065"/>
    <n v="1639218.39"/>
    <x v="0"/>
    <m/>
  </r>
  <r>
    <x v="1852"/>
    <n v="22127"/>
    <x v="63"/>
    <n v="1"/>
    <n v="0"/>
    <n v="0"/>
    <n v="1"/>
    <n v="2"/>
    <x v="0"/>
    <n v="4065"/>
    <n v="120000"/>
    <x v="0"/>
    <m/>
  </r>
  <r>
    <x v="1853"/>
    <n v="22127"/>
    <x v="63"/>
    <n v="1"/>
    <n v="0"/>
    <n v="0"/>
    <n v="4"/>
    <n v="2"/>
    <x v="0"/>
    <n v="4065"/>
    <n v="175592.01"/>
    <x v="0"/>
    <m/>
  </r>
  <r>
    <x v="1854"/>
    <n v="22127"/>
    <x v="63"/>
    <n v="1"/>
    <n v="0"/>
    <n v="0"/>
    <n v="2"/>
    <n v="2"/>
    <x v="0"/>
    <n v="4065"/>
    <n v="71916.3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5C253-F471-4BF8-8F0D-302FCD0ED42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E2145" firstHeaderRow="0" firstDataRow="1" firstDataCol="3"/>
  <pivotFields count="13">
    <pivotField axis="axisRow" compact="0" outline="0" showAll="0">
      <items count="1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t="default"/>
      </items>
    </pivotField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numFmtId="3" outline="0" showAll="0"/>
    <pivotField compact="0" numFmtId="3" outline="0" showAll="0"/>
    <pivotField compact="0" numFmtId="3" outline="0" showAll="0"/>
    <pivotField dataField="1" compact="0" outline="0" showAll="0"/>
    <pivotField compact="0" outline="0" showAll="0"/>
    <pivotField axis="axisRow" compact="0" outline="0" showAll="0">
      <items count="22">
        <item x="17"/>
        <item x="4"/>
        <item x="1"/>
        <item x="3"/>
        <item x="7"/>
        <item x="18"/>
        <item x="19"/>
        <item x="8"/>
        <item x="10"/>
        <item x="12"/>
        <item x="2"/>
        <item x="16"/>
        <item x="5"/>
        <item x="11"/>
        <item x="6"/>
        <item x="0"/>
        <item x="9"/>
        <item x="14"/>
        <item x="20"/>
        <item x="13"/>
        <item x="15"/>
        <item t="default"/>
      </items>
    </pivotField>
    <pivotField compact="0" outline="0" showAll="0"/>
    <pivotField dataField="1" compact="0" numFmtId="166" outline="0" showAll="0"/>
    <pivotField compact="0" outline="0" showAll="0">
      <items count="5">
        <item x="0"/>
        <item x="3"/>
        <item x="1"/>
        <item x="2"/>
        <item t="default"/>
      </items>
    </pivotField>
    <pivotField compact="0" outline="0" showAll="0"/>
  </pivotFields>
  <rowFields count="3">
    <field x="2"/>
    <field x="8"/>
    <field x="0"/>
  </rowFields>
  <rowItems count="2140">
    <i>
      <x/>
      <x v="2"/>
      <x v="1"/>
    </i>
    <i r="2">
      <x v="7"/>
    </i>
    <i r="2">
      <x v="10"/>
    </i>
    <i r="2">
      <x v="12"/>
    </i>
    <i r="2">
      <x v="16"/>
    </i>
    <i r="2">
      <x v="17"/>
    </i>
    <i r="2">
      <x v="18"/>
    </i>
    <i r="2">
      <x v="19"/>
    </i>
    <i t="default" r="1">
      <x v="2"/>
    </i>
    <i r="1">
      <x v="15"/>
      <x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1"/>
    </i>
    <i r="2">
      <x v="13"/>
    </i>
    <i r="2">
      <x v="14"/>
    </i>
    <i r="2">
      <x v="15"/>
    </i>
    <i t="default" r="1">
      <x v="15"/>
    </i>
    <i t="default">
      <x/>
    </i>
    <i>
      <x v="1"/>
      <x v="2"/>
      <x v="38"/>
    </i>
    <i t="default" r="1">
      <x v="2"/>
    </i>
    <i r="1">
      <x v="10"/>
      <x v="24"/>
    </i>
    <i r="2">
      <x v="28"/>
    </i>
    <i r="2">
      <x v="32"/>
    </i>
    <i t="default" r="1">
      <x v="10"/>
    </i>
    <i r="1">
      <x v="15"/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t="default" r="1">
      <x v="15"/>
    </i>
    <i t="default">
      <x v="1"/>
    </i>
    <i>
      <x v="2"/>
      <x v="2"/>
      <x v="58"/>
    </i>
    <i r="2">
      <x v="59"/>
    </i>
    <i t="default" r="1">
      <x v="2"/>
    </i>
    <i r="1">
      <x v="3"/>
      <x v="43"/>
    </i>
    <i r="2">
      <x v="46"/>
    </i>
    <i r="2">
      <x v="47"/>
    </i>
    <i r="2">
      <x v="48"/>
    </i>
    <i r="2">
      <x v="51"/>
    </i>
    <i r="2">
      <x v="52"/>
    </i>
    <i r="2">
      <x v="54"/>
    </i>
    <i t="default" r="1">
      <x v="3"/>
    </i>
    <i r="1">
      <x v="15"/>
      <x v="44"/>
    </i>
    <i r="2">
      <x v="45"/>
    </i>
    <i r="2">
      <x v="49"/>
    </i>
    <i r="2">
      <x v="50"/>
    </i>
    <i r="2">
      <x v="53"/>
    </i>
    <i r="2">
      <x v="55"/>
    </i>
    <i r="2">
      <x v="56"/>
    </i>
    <i r="2">
      <x v="57"/>
    </i>
    <i t="default" r="1">
      <x v="15"/>
    </i>
    <i t="default">
      <x v="2"/>
    </i>
    <i>
      <x v="3"/>
      <x v="1"/>
      <x v="60"/>
    </i>
    <i r="2">
      <x v="62"/>
    </i>
    <i r="2">
      <x v="74"/>
    </i>
    <i t="default" r="1">
      <x v="1"/>
    </i>
    <i r="1">
      <x v="2"/>
      <x v="63"/>
    </i>
    <i r="2">
      <x v="64"/>
    </i>
    <i r="2">
      <x v="66"/>
    </i>
    <i r="2">
      <x v="67"/>
    </i>
    <i r="2">
      <x v="69"/>
    </i>
    <i r="2">
      <x v="70"/>
    </i>
    <i r="2">
      <x v="72"/>
    </i>
    <i r="2">
      <x v="73"/>
    </i>
    <i r="2">
      <x v="75"/>
    </i>
    <i r="2">
      <x v="76"/>
    </i>
    <i r="2">
      <x v="77"/>
    </i>
    <i r="2">
      <x v="78"/>
    </i>
    <i r="2">
      <x v="79"/>
    </i>
    <i t="default" r="1">
      <x v="2"/>
    </i>
    <i r="1">
      <x v="3"/>
      <x v="61"/>
    </i>
    <i t="default" r="1">
      <x v="3"/>
    </i>
    <i r="1">
      <x v="15"/>
      <x v="65"/>
    </i>
    <i r="2">
      <x v="68"/>
    </i>
    <i r="2">
      <x v="71"/>
    </i>
    <i t="default" r="1">
      <x v="15"/>
    </i>
    <i t="default">
      <x v="3"/>
    </i>
    <i>
      <x v="4"/>
      <x v="2"/>
      <x v="89"/>
    </i>
    <i r="2">
      <x v="90"/>
    </i>
    <i t="default" r="1">
      <x v="2"/>
    </i>
    <i r="1">
      <x v="12"/>
      <x v="91"/>
    </i>
    <i t="default" r="1">
      <x v="12"/>
    </i>
    <i r="1">
      <x v="15"/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t="default" r="1">
      <x v="15"/>
    </i>
    <i t="default">
      <x v="4"/>
    </i>
    <i>
      <x v="5"/>
      <x v="3"/>
      <x v="130"/>
    </i>
    <i r="2">
      <x v="132"/>
    </i>
    <i r="2">
      <x v="137"/>
    </i>
    <i t="default" r="1">
      <x v="3"/>
    </i>
    <i r="1">
      <x v="14"/>
      <x v="125"/>
    </i>
    <i r="2">
      <x v="141"/>
    </i>
    <i r="2">
      <x v="142"/>
    </i>
    <i t="default" r="1">
      <x v="14"/>
    </i>
    <i r="1">
      <x v="15"/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1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t="default" r="1">
      <x v="15"/>
    </i>
    <i t="default">
      <x v="5"/>
    </i>
    <i>
      <x v="6"/>
      <x v="2"/>
      <x v="158"/>
    </i>
    <i r="2">
      <x v="161"/>
    </i>
    <i r="2">
      <x v="163"/>
    </i>
    <i r="2">
      <x v="164"/>
    </i>
    <i r="2">
      <x v="166"/>
    </i>
    <i r="2">
      <x v="173"/>
    </i>
    <i r="2">
      <x v="174"/>
    </i>
    <i r="2">
      <x v="176"/>
    </i>
    <i r="2">
      <x v="177"/>
    </i>
    <i r="2">
      <x v="178"/>
    </i>
    <i r="2">
      <x v="179"/>
    </i>
    <i r="2">
      <x v="182"/>
    </i>
    <i t="default" r="1">
      <x v="2"/>
    </i>
    <i r="1">
      <x v="3"/>
      <x v="169"/>
    </i>
    <i r="2">
      <x v="175"/>
    </i>
    <i t="default" r="1">
      <x v="3"/>
    </i>
    <i r="1">
      <x v="4"/>
      <x v="157"/>
    </i>
    <i r="2">
      <x v="159"/>
    </i>
    <i r="2">
      <x v="160"/>
    </i>
    <i r="2">
      <x v="165"/>
    </i>
    <i r="2">
      <x v="168"/>
    </i>
    <i r="2">
      <x v="180"/>
    </i>
    <i t="default" r="1">
      <x v="4"/>
    </i>
    <i r="1">
      <x v="15"/>
      <x v="162"/>
    </i>
    <i r="2">
      <x v="167"/>
    </i>
    <i r="2">
      <x v="170"/>
    </i>
    <i r="2">
      <x v="171"/>
    </i>
    <i r="2">
      <x v="172"/>
    </i>
    <i r="2">
      <x v="181"/>
    </i>
    <i t="default" r="1">
      <x v="15"/>
    </i>
    <i t="default">
      <x v="6"/>
    </i>
    <i>
      <x v="7"/>
      <x v="2"/>
      <x v="186"/>
    </i>
    <i r="2">
      <x v="195"/>
    </i>
    <i r="2">
      <x v="213"/>
    </i>
    <i r="2">
      <x v="221"/>
    </i>
    <i t="default" r="1">
      <x v="2"/>
    </i>
    <i r="1">
      <x v="3"/>
      <x v="211"/>
    </i>
    <i t="default" r="1">
      <x v="3"/>
    </i>
    <i r="1">
      <x v="4"/>
      <x v="206"/>
    </i>
    <i r="2">
      <x v="210"/>
    </i>
    <i r="2">
      <x v="220"/>
    </i>
    <i t="default" r="1">
      <x v="4"/>
    </i>
    <i r="1">
      <x v="7"/>
      <x v="183"/>
    </i>
    <i r="2">
      <x v="190"/>
    </i>
    <i r="2">
      <x v="194"/>
    </i>
    <i r="2">
      <x v="215"/>
    </i>
    <i t="default" r="1">
      <x v="7"/>
    </i>
    <i r="1">
      <x v="15"/>
      <x v="184"/>
    </i>
    <i r="2">
      <x v="192"/>
    </i>
    <i r="2">
      <x v="199"/>
    </i>
    <i r="2">
      <x v="201"/>
    </i>
    <i r="2">
      <x v="204"/>
    </i>
    <i r="2">
      <x v="208"/>
    </i>
    <i r="2">
      <x v="222"/>
    </i>
    <i r="2">
      <x v="223"/>
    </i>
    <i r="2">
      <x v="224"/>
    </i>
    <i r="2">
      <x v="225"/>
    </i>
    <i r="2">
      <x v="226"/>
    </i>
    <i t="default" r="1">
      <x v="15"/>
    </i>
    <i r="1">
      <x v="16"/>
      <x v="185"/>
    </i>
    <i r="2">
      <x v="187"/>
    </i>
    <i r="2">
      <x v="188"/>
    </i>
    <i r="2">
      <x v="189"/>
    </i>
    <i r="2">
      <x v="191"/>
    </i>
    <i r="2">
      <x v="193"/>
    </i>
    <i r="2">
      <x v="196"/>
    </i>
    <i r="2">
      <x v="197"/>
    </i>
    <i r="2">
      <x v="198"/>
    </i>
    <i r="2">
      <x v="200"/>
    </i>
    <i r="2">
      <x v="202"/>
    </i>
    <i r="2">
      <x v="203"/>
    </i>
    <i r="2">
      <x v="205"/>
    </i>
    <i r="2">
      <x v="207"/>
    </i>
    <i r="2">
      <x v="209"/>
    </i>
    <i r="2">
      <x v="212"/>
    </i>
    <i r="2">
      <x v="214"/>
    </i>
    <i r="2">
      <x v="216"/>
    </i>
    <i r="2">
      <x v="217"/>
    </i>
    <i r="2">
      <x v="218"/>
    </i>
    <i r="2">
      <x v="219"/>
    </i>
    <i r="2">
      <x v="227"/>
    </i>
    <i t="default" r="1">
      <x v="16"/>
    </i>
    <i t="default">
      <x v="7"/>
    </i>
    <i>
      <x v="8"/>
      <x v="3"/>
      <x v="228"/>
    </i>
    <i r="2">
      <x v="231"/>
    </i>
    <i r="2">
      <x v="232"/>
    </i>
    <i r="2">
      <x v="238"/>
    </i>
    <i r="2">
      <x v="239"/>
    </i>
    <i r="2">
      <x v="244"/>
    </i>
    <i r="2">
      <x v="249"/>
    </i>
    <i r="2">
      <x v="251"/>
    </i>
    <i r="2">
      <x v="253"/>
    </i>
    <i r="2">
      <x v="263"/>
    </i>
    <i r="2">
      <x v="264"/>
    </i>
    <i t="default" r="1">
      <x v="3"/>
    </i>
    <i r="1">
      <x v="4"/>
      <x v="245"/>
    </i>
    <i r="2">
      <x v="250"/>
    </i>
    <i t="default" r="1">
      <x v="4"/>
    </i>
    <i r="1">
      <x v="8"/>
      <x v="252"/>
    </i>
    <i r="2">
      <x v="258"/>
    </i>
    <i t="default" r="1">
      <x v="8"/>
    </i>
    <i r="1">
      <x v="15"/>
      <x v="235"/>
    </i>
    <i r="2">
      <x v="241"/>
    </i>
    <i r="2">
      <x v="242"/>
    </i>
    <i r="2">
      <x v="243"/>
    </i>
    <i r="2">
      <x v="246"/>
    </i>
    <i r="2">
      <x v="254"/>
    </i>
    <i r="2">
      <x v="262"/>
    </i>
    <i t="default" r="1">
      <x v="15"/>
    </i>
    <i r="1">
      <x v="16"/>
      <x v="229"/>
    </i>
    <i r="2">
      <x v="230"/>
    </i>
    <i r="2">
      <x v="233"/>
    </i>
    <i r="2">
      <x v="234"/>
    </i>
    <i r="2">
      <x v="236"/>
    </i>
    <i r="2">
      <x v="237"/>
    </i>
    <i r="2">
      <x v="240"/>
    </i>
    <i r="2">
      <x v="247"/>
    </i>
    <i r="2">
      <x v="248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5"/>
    </i>
    <i r="2">
      <x v="266"/>
    </i>
    <i r="2">
      <x v="267"/>
    </i>
    <i r="2">
      <x v="268"/>
    </i>
    <i t="default" r="1">
      <x v="16"/>
    </i>
    <i t="default">
      <x v="8"/>
    </i>
    <i>
      <x v="9"/>
      <x v="2"/>
      <x v="281"/>
    </i>
    <i r="2">
      <x v="283"/>
    </i>
    <i r="2">
      <x v="292"/>
    </i>
    <i r="2">
      <x v="294"/>
    </i>
    <i r="2">
      <x v="302"/>
    </i>
    <i r="2">
      <x v="303"/>
    </i>
    <i r="2">
      <x v="305"/>
    </i>
    <i r="2">
      <x v="308"/>
    </i>
    <i r="2">
      <x v="315"/>
    </i>
    <i r="2">
      <x v="316"/>
    </i>
    <i t="default" r="1">
      <x v="2"/>
    </i>
    <i r="1">
      <x v="4"/>
      <x v="307"/>
    </i>
    <i r="2">
      <x v="314"/>
    </i>
    <i t="default" r="1">
      <x v="4"/>
    </i>
    <i r="1">
      <x v="13"/>
      <x v="306"/>
    </i>
    <i r="2">
      <x v="309"/>
    </i>
    <i r="2">
      <x v="311"/>
    </i>
    <i t="default" r="1">
      <x v="13"/>
    </i>
    <i r="1">
      <x v="14"/>
      <x v="274"/>
    </i>
    <i r="2">
      <x v="287"/>
    </i>
    <i r="2">
      <x v="313"/>
    </i>
    <i t="default" r="1">
      <x v="14"/>
    </i>
    <i r="1">
      <x v="15"/>
      <x v="269"/>
    </i>
    <i r="2">
      <x v="270"/>
    </i>
    <i r="2">
      <x v="271"/>
    </i>
    <i r="2">
      <x v="272"/>
    </i>
    <i r="2">
      <x v="273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2"/>
    </i>
    <i r="2">
      <x v="284"/>
    </i>
    <i r="2">
      <x v="285"/>
    </i>
    <i r="2">
      <x v="286"/>
    </i>
    <i r="2">
      <x v="288"/>
    </i>
    <i r="2">
      <x v="289"/>
    </i>
    <i r="2">
      <x v="290"/>
    </i>
    <i r="2">
      <x v="291"/>
    </i>
    <i r="2">
      <x v="293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4"/>
    </i>
    <i r="2">
      <x v="310"/>
    </i>
    <i r="2">
      <x v="312"/>
    </i>
    <i t="default" r="1">
      <x v="15"/>
    </i>
    <i t="default">
      <x v="9"/>
    </i>
    <i>
      <x v="10"/>
      <x v="2"/>
      <x v="318"/>
    </i>
    <i r="2">
      <x v="319"/>
    </i>
    <i r="2">
      <x v="325"/>
    </i>
    <i r="2">
      <x v="338"/>
    </i>
    <i t="default" r="1">
      <x v="2"/>
    </i>
    <i r="1">
      <x v="3"/>
      <x v="328"/>
    </i>
    <i t="default" r="1">
      <x v="3"/>
    </i>
    <i r="1">
      <x v="9"/>
      <x v="317"/>
    </i>
    <i r="2">
      <x v="320"/>
    </i>
    <i r="2">
      <x v="321"/>
    </i>
    <i r="2">
      <x v="322"/>
    </i>
    <i r="2">
      <x v="323"/>
    </i>
    <i r="2">
      <x v="324"/>
    </i>
    <i r="2">
      <x v="327"/>
    </i>
    <i r="2">
      <x v="329"/>
    </i>
    <i r="2">
      <x v="332"/>
    </i>
    <i r="2">
      <x v="335"/>
    </i>
    <i r="2">
      <x v="336"/>
    </i>
    <i r="2">
      <x v="337"/>
    </i>
    <i r="2">
      <x v="339"/>
    </i>
    <i t="default" r="1">
      <x v="9"/>
    </i>
    <i r="1">
      <x v="15"/>
      <x v="326"/>
    </i>
    <i t="default" r="1">
      <x v="15"/>
    </i>
    <i r="1">
      <x v="19"/>
      <x v="330"/>
    </i>
    <i r="2">
      <x v="331"/>
    </i>
    <i r="2">
      <x v="333"/>
    </i>
    <i r="2">
      <x v="334"/>
    </i>
    <i t="default" r="1">
      <x v="19"/>
    </i>
    <i t="default">
      <x v="10"/>
    </i>
    <i>
      <x v="11"/>
      <x v="2"/>
      <x v="343"/>
    </i>
    <i r="2">
      <x v="347"/>
    </i>
    <i r="2">
      <x v="354"/>
    </i>
    <i r="2">
      <x v="356"/>
    </i>
    <i r="2">
      <x v="360"/>
    </i>
    <i r="2">
      <x v="361"/>
    </i>
    <i r="2">
      <x v="362"/>
    </i>
    <i r="2">
      <x v="363"/>
    </i>
    <i t="default" r="1">
      <x v="2"/>
    </i>
    <i r="1">
      <x v="13"/>
      <x v="340"/>
    </i>
    <i r="2">
      <x v="341"/>
    </i>
    <i r="2">
      <x v="342"/>
    </i>
    <i r="2">
      <x v="344"/>
    </i>
    <i r="2">
      <x v="345"/>
    </i>
    <i r="2">
      <x v="346"/>
    </i>
    <i r="2">
      <x v="348"/>
    </i>
    <i r="2">
      <x v="350"/>
    </i>
    <i r="2">
      <x v="351"/>
    </i>
    <i r="2">
      <x v="352"/>
    </i>
    <i r="2">
      <x v="353"/>
    </i>
    <i t="default" r="1">
      <x v="13"/>
    </i>
    <i r="1">
      <x v="14"/>
      <x v="349"/>
    </i>
    <i r="2">
      <x v="355"/>
    </i>
    <i r="2">
      <x v="357"/>
    </i>
    <i r="2">
      <x v="358"/>
    </i>
    <i r="2">
      <x v="359"/>
    </i>
    <i t="default" r="1">
      <x v="14"/>
    </i>
    <i t="default">
      <x v="11"/>
    </i>
    <i>
      <x v="12"/>
      <x v="2"/>
      <x v="364"/>
    </i>
    <i r="2">
      <x v="367"/>
    </i>
    <i t="default" r="1">
      <x v="2"/>
    </i>
    <i r="1">
      <x v="9"/>
      <x v="366"/>
    </i>
    <i r="2">
      <x v="372"/>
    </i>
    <i r="2">
      <x v="373"/>
    </i>
    <i r="2">
      <x v="376"/>
    </i>
    <i r="2">
      <x v="377"/>
    </i>
    <i r="2">
      <x v="379"/>
    </i>
    <i r="2">
      <x v="382"/>
    </i>
    <i r="2">
      <x v="383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t="default" r="1">
      <x v="9"/>
    </i>
    <i r="1">
      <x v="15"/>
      <x v="365"/>
    </i>
    <i r="2">
      <x v="368"/>
    </i>
    <i r="2">
      <x v="369"/>
    </i>
    <i r="2">
      <x v="370"/>
    </i>
    <i r="2">
      <x v="371"/>
    </i>
    <i r="2">
      <x v="374"/>
    </i>
    <i r="2">
      <x v="375"/>
    </i>
    <i r="2">
      <x v="378"/>
    </i>
    <i r="2">
      <x v="380"/>
    </i>
    <i r="2">
      <x v="381"/>
    </i>
    <i r="2">
      <x v="384"/>
    </i>
    <i r="2">
      <x v="385"/>
    </i>
    <i t="default" r="1">
      <x v="15"/>
    </i>
    <i t="default">
      <x v="12"/>
    </i>
    <i>
      <x v="13"/>
      <x v="9"/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t="default" r="1">
      <x v="9"/>
    </i>
    <i t="default">
      <x v="13"/>
    </i>
    <i>
      <x v="14"/>
      <x v="2"/>
      <x v="449"/>
    </i>
    <i r="2">
      <x v="454"/>
    </i>
    <i r="2">
      <x v="456"/>
    </i>
    <i r="2">
      <x v="457"/>
    </i>
    <i t="default" r="1">
      <x v="2"/>
    </i>
    <i r="1">
      <x v="9"/>
      <x v="434"/>
    </i>
    <i r="2">
      <x v="435"/>
    </i>
    <i r="2">
      <x v="446"/>
    </i>
    <i r="2">
      <x v="447"/>
    </i>
    <i r="2">
      <x v="448"/>
    </i>
    <i r="2">
      <x v="455"/>
    </i>
    <i r="2">
      <x v="458"/>
    </i>
    <i r="2">
      <x v="459"/>
    </i>
    <i t="default" r="1">
      <x v="9"/>
    </i>
    <i r="1">
      <x v="15"/>
      <x v="432"/>
    </i>
    <i r="2">
      <x v="433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50"/>
    </i>
    <i r="2">
      <x v="451"/>
    </i>
    <i r="2">
      <x v="452"/>
    </i>
    <i r="2">
      <x v="453"/>
    </i>
    <i t="default" r="1">
      <x v="15"/>
    </i>
    <i t="default">
      <x v="14"/>
    </i>
    <i>
      <x v="15"/>
      <x v="3"/>
      <x v="483"/>
    </i>
    <i t="default" r="1">
      <x v="3"/>
    </i>
    <i r="1">
      <x v="15"/>
      <x v="460"/>
    </i>
    <i r="2">
      <x v="461"/>
    </i>
    <i r="2">
      <x v="464"/>
    </i>
    <i r="2">
      <x v="465"/>
    </i>
    <i r="2">
      <x v="466"/>
    </i>
    <i r="2">
      <x v="467"/>
    </i>
    <i r="2">
      <x v="468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6"/>
    </i>
    <i t="default" r="1">
      <x v="15"/>
    </i>
    <i r="1">
      <x v="16"/>
      <x v="469"/>
    </i>
    <i r="2">
      <x v="485"/>
    </i>
    <i t="default" r="1">
      <x v="16"/>
    </i>
    <i r="1">
      <x v="17"/>
      <x v="462"/>
    </i>
    <i r="2">
      <x v="463"/>
    </i>
    <i r="2">
      <x v="484"/>
    </i>
    <i t="default" r="1">
      <x v="17"/>
    </i>
    <i t="default">
      <x v="15"/>
    </i>
    <i>
      <x v="16"/>
      <x v="15"/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t="default" r="1">
      <x v="15"/>
    </i>
    <i t="default">
      <x v="16"/>
    </i>
    <i>
      <x v="17"/>
      <x v="9"/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t="default" r="1">
      <x v="9"/>
    </i>
    <i t="default">
      <x v="17"/>
    </i>
    <i>
      <x v="18"/>
      <x v="3"/>
      <x v="527"/>
    </i>
    <i r="2">
      <x v="529"/>
    </i>
    <i r="2">
      <x v="530"/>
    </i>
    <i r="2">
      <x v="532"/>
    </i>
    <i r="2">
      <x v="534"/>
    </i>
    <i r="2">
      <x v="540"/>
    </i>
    <i t="default" r="1">
      <x v="3"/>
    </i>
    <i r="1">
      <x v="15"/>
      <x v="528"/>
    </i>
    <i r="2">
      <x v="531"/>
    </i>
    <i r="2">
      <x v="533"/>
    </i>
    <i r="2">
      <x v="535"/>
    </i>
    <i r="2">
      <x v="536"/>
    </i>
    <i r="2">
      <x v="537"/>
    </i>
    <i r="2">
      <x v="538"/>
    </i>
    <i r="2">
      <x v="539"/>
    </i>
    <i r="2">
      <x v="541"/>
    </i>
    <i r="2">
      <x v="542"/>
    </i>
    <i r="2">
      <x v="543"/>
    </i>
    <i r="2">
      <x v="544"/>
    </i>
    <i r="2">
      <x v="545"/>
    </i>
    <i t="default" r="1">
      <x v="15"/>
    </i>
    <i t="default">
      <x v="18"/>
    </i>
    <i>
      <x v="19"/>
      <x v="2"/>
      <x v="565"/>
    </i>
    <i r="2">
      <x v="575"/>
    </i>
    <i t="default" r="1">
      <x v="2"/>
    </i>
    <i r="1">
      <x v="4"/>
      <x v="555"/>
    </i>
    <i r="2">
      <x v="569"/>
    </i>
    <i t="default" r="1">
      <x v="4"/>
    </i>
    <i r="1">
      <x v="12"/>
      <x v="566"/>
    </i>
    <i t="default" r="1">
      <x v="12"/>
    </i>
    <i r="1">
      <x v="15"/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7"/>
    </i>
    <i r="2">
      <x v="568"/>
    </i>
    <i r="2">
      <x v="570"/>
    </i>
    <i r="2">
      <x v="571"/>
    </i>
    <i r="2">
      <x v="572"/>
    </i>
    <i r="2">
      <x v="573"/>
    </i>
    <i r="2">
      <x v="574"/>
    </i>
    <i r="2">
      <x v="576"/>
    </i>
    <i t="default" r="1">
      <x v="15"/>
    </i>
    <i t="default">
      <x v="19"/>
    </i>
    <i>
      <x v="20"/>
      <x v="2"/>
      <x v="581"/>
    </i>
    <i r="2">
      <x v="587"/>
    </i>
    <i t="default" r="1">
      <x v="2"/>
    </i>
    <i r="1">
      <x v="9"/>
      <x v="577"/>
    </i>
    <i r="2">
      <x v="579"/>
    </i>
    <i r="2">
      <x v="580"/>
    </i>
    <i r="2">
      <x v="582"/>
    </i>
    <i r="2">
      <x v="583"/>
    </i>
    <i r="2">
      <x v="584"/>
    </i>
    <i r="2">
      <x v="586"/>
    </i>
    <i r="2">
      <x v="588"/>
    </i>
    <i r="2">
      <x v="590"/>
    </i>
    <i r="2">
      <x v="591"/>
    </i>
    <i r="2">
      <x v="592"/>
    </i>
    <i r="2">
      <x v="593"/>
    </i>
    <i t="default" r="1">
      <x v="9"/>
    </i>
    <i r="1">
      <x v="16"/>
      <x v="585"/>
    </i>
    <i t="default" r="1">
      <x v="16"/>
    </i>
    <i r="1">
      <x v="20"/>
      <x v="578"/>
    </i>
    <i r="2">
      <x v="589"/>
    </i>
    <i r="2">
      <x v="594"/>
    </i>
    <i r="2">
      <x v="595"/>
    </i>
    <i t="default" r="1">
      <x v="20"/>
    </i>
    <i t="default">
      <x v="20"/>
    </i>
    <i>
      <x v="21"/>
      <x v="15"/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t="default" r="1">
      <x v="15"/>
    </i>
    <i t="default">
      <x v="21"/>
    </i>
    <i>
      <x v="22"/>
      <x v="2"/>
      <x v="633"/>
    </i>
    <i r="2">
      <x v="635"/>
    </i>
    <i r="2">
      <x v="637"/>
    </i>
    <i r="2">
      <x v="638"/>
    </i>
    <i r="2">
      <x v="641"/>
    </i>
    <i r="2">
      <x v="643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t="default" r="1">
      <x v="2"/>
    </i>
    <i r="1">
      <x v="15"/>
      <x v="630"/>
    </i>
    <i r="2">
      <x v="631"/>
    </i>
    <i r="2">
      <x v="632"/>
    </i>
    <i r="2">
      <x v="634"/>
    </i>
    <i r="2">
      <x v="636"/>
    </i>
    <i r="2">
      <x v="639"/>
    </i>
    <i r="2">
      <x v="640"/>
    </i>
    <i r="2">
      <x v="642"/>
    </i>
    <i r="2">
      <x v="644"/>
    </i>
    <i t="default" r="1">
      <x v="15"/>
    </i>
    <i t="default">
      <x v="22"/>
    </i>
    <i>
      <x v="23"/>
      <x v="2"/>
      <x v="653"/>
    </i>
    <i r="2">
      <x v="655"/>
    </i>
    <i r="2">
      <x v="656"/>
    </i>
    <i r="2">
      <x v="657"/>
    </i>
    <i r="2">
      <x v="659"/>
    </i>
    <i r="2">
      <x v="660"/>
    </i>
    <i r="2">
      <x v="662"/>
    </i>
    <i r="2">
      <x v="663"/>
    </i>
    <i r="2">
      <x v="664"/>
    </i>
    <i r="2">
      <x v="665"/>
    </i>
    <i r="2">
      <x v="666"/>
    </i>
    <i r="2">
      <x v="670"/>
    </i>
    <i r="2">
      <x v="672"/>
    </i>
    <i r="2">
      <x v="674"/>
    </i>
    <i r="2">
      <x v="675"/>
    </i>
    <i r="2">
      <x v="676"/>
    </i>
    <i r="2">
      <x v="677"/>
    </i>
    <i r="2">
      <x v="678"/>
    </i>
    <i r="2">
      <x v="680"/>
    </i>
    <i t="default" r="1">
      <x v="2"/>
    </i>
    <i r="1">
      <x v="3"/>
      <x v="654"/>
    </i>
    <i r="2">
      <x v="668"/>
    </i>
    <i r="2">
      <x v="669"/>
    </i>
    <i r="2">
      <x v="673"/>
    </i>
    <i t="default" r="1">
      <x v="3"/>
    </i>
    <i r="1">
      <x v="12"/>
      <x v="658"/>
    </i>
    <i r="2">
      <x v="667"/>
    </i>
    <i r="2">
      <x v="671"/>
    </i>
    <i r="2">
      <x v="679"/>
    </i>
    <i t="default" r="1">
      <x v="12"/>
    </i>
    <i r="1">
      <x v="15"/>
      <x v="652"/>
    </i>
    <i r="2">
      <x v="661"/>
    </i>
    <i t="default" r="1">
      <x v="15"/>
    </i>
    <i t="default">
      <x v="23"/>
    </i>
    <i>
      <x v="24"/>
      <x v="2"/>
      <x v="701"/>
    </i>
    <i r="2">
      <x v="705"/>
    </i>
    <i t="default" r="1">
      <x v="2"/>
    </i>
    <i r="1">
      <x v="3"/>
      <x v="691"/>
    </i>
    <i r="2">
      <x v="703"/>
    </i>
    <i t="default" r="1">
      <x v="3"/>
    </i>
    <i r="1">
      <x v="9"/>
      <x v="683"/>
    </i>
    <i r="2">
      <x v="684"/>
    </i>
    <i r="2">
      <x v="689"/>
    </i>
    <i r="2">
      <x v="690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2"/>
    </i>
    <i r="2">
      <x v="704"/>
    </i>
    <i t="default" r="1">
      <x v="9"/>
    </i>
    <i r="1">
      <x v="15"/>
      <x v="682"/>
    </i>
    <i r="2">
      <x v="685"/>
    </i>
    <i r="2">
      <x v="688"/>
    </i>
    <i r="2">
      <x v="700"/>
    </i>
    <i t="default" r="1">
      <x v="15"/>
    </i>
    <i r="1">
      <x v="19"/>
      <x v="681"/>
    </i>
    <i r="2">
      <x v="686"/>
    </i>
    <i r="2">
      <x v="687"/>
    </i>
    <i r="2">
      <x v="692"/>
    </i>
    <i r="2">
      <x v="693"/>
    </i>
    <i t="default" r="1">
      <x v="19"/>
    </i>
    <i t="default">
      <x v="24"/>
    </i>
    <i>
      <x v="25"/>
      <x v="2"/>
      <x v="707"/>
    </i>
    <i r="2">
      <x v="708"/>
    </i>
    <i r="2">
      <x v="710"/>
    </i>
    <i r="2">
      <x v="711"/>
    </i>
    <i r="2">
      <x v="712"/>
    </i>
    <i r="2">
      <x v="716"/>
    </i>
    <i r="2">
      <x v="717"/>
    </i>
    <i r="2">
      <x v="719"/>
    </i>
    <i r="2">
      <x v="720"/>
    </i>
    <i t="default" r="1">
      <x v="2"/>
    </i>
    <i r="1">
      <x v="3"/>
      <x v="706"/>
    </i>
    <i r="2">
      <x v="709"/>
    </i>
    <i r="2">
      <x v="713"/>
    </i>
    <i r="2">
      <x v="714"/>
    </i>
    <i r="2">
      <x v="718"/>
    </i>
    <i t="default" r="1">
      <x v="3"/>
    </i>
    <i r="1">
      <x v="11"/>
      <x v="715"/>
    </i>
    <i t="default" r="1">
      <x v="11"/>
    </i>
    <i r="1">
      <x v="15"/>
      <x v="721"/>
    </i>
    <i t="default" r="1">
      <x v="15"/>
    </i>
    <i t="default">
      <x v="25"/>
    </i>
    <i>
      <x v="26"/>
      <x v="4"/>
      <x v="725"/>
    </i>
    <i r="2">
      <x v="738"/>
    </i>
    <i r="2">
      <x v="745"/>
    </i>
    <i t="default" r="1">
      <x v="4"/>
    </i>
    <i r="1">
      <x v="13"/>
      <x v="746"/>
    </i>
    <i r="2">
      <x v="747"/>
    </i>
    <i t="default" r="1">
      <x v="13"/>
    </i>
    <i r="1">
      <x v="15"/>
      <x v="722"/>
    </i>
    <i r="2">
      <x v="723"/>
    </i>
    <i r="2">
      <x v="724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8"/>
    </i>
    <i t="default" r="1">
      <x v="15"/>
    </i>
    <i t="default">
      <x v="26"/>
    </i>
    <i>
      <x v="27"/>
      <x v="15"/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t="default" r="1">
      <x v="15"/>
    </i>
    <i t="default">
      <x v="27"/>
    </i>
    <i>
      <x v="28"/>
      <x v="2"/>
      <x v="770"/>
    </i>
    <i r="2">
      <x v="771"/>
    </i>
    <i r="2">
      <x v="777"/>
    </i>
    <i r="2">
      <x v="779"/>
    </i>
    <i r="2">
      <x v="780"/>
    </i>
    <i r="2">
      <x v="786"/>
    </i>
    <i r="2">
      <x v="789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800"/>
    </i>
    <i t="default" r="1">
      <x v="2"/>
    </i>
    <i r="1">
      <x v="3"/>
      <x v="768"/>
    </i>
    <i r="2">
      <x v="782"/>
    </i>
    <i t="default" r="1">
      <x v="3"/>
    </i>
    <i r="1">
      <x v="15"/>
      <x v="763"/>
    </i>
    <i r="2">
      <x v="764"/>
    </i>
    <i r="2">
      <x v="765"/>
    </i>
    <i r="2">
      <x v="766"/>
    </i>
    <i r="2">
      <x v="767"/>
    </i>
    <i r="2">
      <x v="769"/>
    </i>
    <i r="2">
      <x v="772"/>
    </i>
    <i r="2">
      <x v="773"/>
    </i>
    <i r="2">
      <x v="774"/>
    </i>
    <i r="2">
      <x v="775"/>
    </i>
    <i r="2">
      <x v="776"/>
    </i>
    <i r="2">
      <x v="778"/>
    </i>
    <i r="2">
      <x v="781"/>
    </i>
    <i r="2">
      <x v="783"/>
    </i>
    <i r="2">
      <x v="784"/>
    </i>
    <i r="2">
      <x v="785"/>
    </i>
    <i r="2">
      <x v="787"/>
    </i>
    <i r="2">
      <x v="788"/>
    </i>
    <i r="2">
      <x v="790"/>
    </i>
    <i r="2">
      <x v="799"/>
    </i>
    <i t="default" r="1">
      <x v="15"/>
    </i>
    <i t="default">
      <x v="28"/>
    </i>
    <i>
      <x v="29"/>
      <x v="2"/>
      <x v="814"/>
    </i>
    <i r="2">
      <x v="820"/>
    </i>
    <i r="2">
      <x v="821"/>
    </i>
    <i r="2">
      <x v="823"/>
    </i>
    <i r="2">
      <x v="825"/>
    </i>
    <i r="2">
      <x v="826"/>
    </i>
    <i r="2">
      <x v="827"/>
    </i>
    <i t="default" r="1">
      <x v="2"/>
    </i>
    <i r="1">
      <x v="9"/>
      <x v="801"/>
    </i>
    <i r="2">
      <x v="805"/>
    </i>
    <i r="2">
      <x v="813"/>
    </i>
    <i r="2">
      <x v="819"/>
    </i>
    <i r="2">
      <x v="822"/>
    </i>
    <i t="default" r="1">
      <x v="9"/>
    </i>
    <i r="1">
      <x v="15"/>
      <x v="802"/>
    </i>
    <i r="2">
      <x v="803"/>
    </i>
    <i r="2">
      <x v="804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5"/>
    </i>
    <i r="2">
      <x v="816"/>
    </i>
    <i r="2">
      <x v="817"/>
    </i>
    <i r="2">
      <x v="818"/>
    </i>
    <i r="2">
      <x v="824"/>
    </i>
    <i t="default" r="1">
      <x v="15"/>
    </i>
    <i t="default">
      <x v="29"/>
    </i>
    <i>
      <x v="30"/>
      <x v="2"/>
      <x v="840"/>
    </i>
    <i r="2">
      <x v="842"/>
    </i>
    <i r="2">
      <x v="844"/>
    </i>
    <i r="2">
      <x v="849"/>
    </i>
    <i r="2">
      <x v="851"/>
    </i>
    <i t="default" r="1">
      <x v="2"/>
    </i>
    <i r="1">
      <x v="3"/>
      <x v="836"/>
    </i>
    <i r="2">
      <x v="838"/>
    </i>
    <i t="default" r="1">
      <x v="3"/>
    </i>
    <i r="1">
      <x v="4"/>
      <x v="829"/>
    </i>
    <i r="2">
      <x v="835"/>
    </i>
    <i t="default" r="1">
      <x v="4"/>
    </i>
    <i r="1">
      <x v="7"/>
      <x v="828"/>
    </i>
    <i r="2">
      <x v="832"/>
    </i>
    <i r="2">
      <x v="839"/>
    </i>
    <i t="default" r="1">
      <x v="7"/>
    </i>
    <i r="1">
      <x v="15"/>
      <x v="831"/>
    </i>
    <i r="2">
      <x v="837"/>
    </i>
    <i r="2">
      <x v="843"/>
    </i>
    <i r="2">
      <x v="848"/>
    </i>
    <i r="2">
      <x v="850"/>
    </i>
    <i t="default" r="1">
      <x v="15"/>
    </i>
    <i r="1">
      <x v="16"/>
      <x v="830"/>
    </i>
    <i r="2">
      <x v="833"/>
    </i>
    <i r="2">
      <x v="834"/>
    </i>
    <i r="2">
      <x v="841"/>
    </i>
    <i r="2">
      <x v="845"/>
    </i>
    <i r="2">
      <x v="846"/>
    </i>
    <i r="2">
      <x v="847"/>
    </i>
    <i t="default" r="1">
      <x v="16"/>
    </i>
    <i t="default">
      <x v="30"/>
    </i>
    <i>
      <x v="31"/>
      <x v="2"/>
      <x v="853"/>
    </i>
    <i r="2">
      <x v="855"/>
    </i>
    <i r="2">
      <x v="858"/>
    </i>
    <i r="2">
      <x v="862"/>
    </i>
    <i t="default" r="1">
      <x v="2"/>
    </i>
    <i r="1">
      <x v="3"/>
      <x v="857"/>
    </i>
    <i r="2">
      <x v="863"/>
    </i>
    <i t="default" r="1">
      <x v="3"/>
    </i>
    <i r="1">
      <x v="15"/>
      <x v="852"/>
    </i>
    <i r="2">
      <x v="854"/>
    </i>
    <i r="2">
      <x v="856"/>
    </i>
    <i r="2">
      <x v="859"/>
    </i>
    <i r="2">
      <x v="860"/>
    </i>
    <i r="2">
      <x v="861"/>
    </i>
    <i r="2">
      <x v="864"/>
    </i>
    <i r="2">
      <x v="865"/>
    </i>
    <i r="2">
      <x v="866"/>
    </i>
    <i t="default" r="1">
      <x v="15"/>
    </i>
    <i t="default">
      <x v="31"/>
    </i>
    <i>
      <x v="32"/>
      <x v="9"/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t="default" r="1">
      <x v="9"/>
    </i>
    <i t="default">
      <x v="32"/>
    </i>
    <i>
      <x v="33"/>
      <x v="2"/>
      <x v="899"/>
    </i>
    <i r="2">
      <x v="907"/>
    </i>
    <i r="2">
      <x v="908"/>
    </i>
    <i r="2">
      <x v="916"/>
    </i>
    <i t="default" r="1">
      <x v="2"/>
    </i>
    <i r="1">
      <x v="7"/>
      <x v="905"/>
    </i>
    <i r="2">
      <x v="910"/>
    </i>
    <i t="default" r="1">
      <x v="7"/>
    </i>
    <i r="1">
      <x v="9"/>
      <x v="895"/>
    </i>
    <i r="2">
      <x v="896"/>
    </i>
    <i r="2">
      <x v="900"/>
    </i>
    <i r="2">
      <x v="901"/>
    </i>
    <i r="2">
      <x v="902"/>
    </i>
    <i r="2">
      <x v="903"/>
    </i>
    <i r="2">
      <x v="904"/>
    </i>
    <i r="2">
      <x v="906"/>
    </i>
    <i r="2">
      <x v="909"/>
    </i>
    <i r="2">
      <x v="911"/>
    </i>
    <i r="2">
      <x v="912"/>
    </i>
    <i r="2">
      <x v="917"/>
    </i>
    <i t="default" r="1">
      <x v="9"/>
    </i>
    <i r="1">
      <x v="15"/>
      <x v="898"/>
    </i>
    <i t="default" r="1">
      <x v="15"/>
    </i>
    <i r="1">
      <x v="17"/>
      <x v="913"/>
    </i>
    <i r="2">
      <x v="915"/>
    </i>
    <i t="default" r="1">
      <x v="17"/>
    </i>
    <i r="1">
      <x v="20"/>
      <x v="897"/>
    </i>
    <i r="2">
      <x v="914"/>
    </i>
    <i t="default" r="1">
      <x v="20"/>
    </i>
    <i t="default">
      <x v="33"/>
    </i>
    <i>
      <x v="34"/>
      <x v="2"/>
      <x v="936"/>
    </i>
    <i t="default" r="1">
      <x v="2"/>
    </i>
    <i r="1">
      <x v="15"/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7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7"/>
    </i>
    <i r="2">
      <x v="938"/>
    </i>
    <i r="2">
      <x v="939"/>
    </i>
    <i r="2">
      <x v="940"/>
    </i>
    <i r="2">
      <x v="941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t="default" r="1">
      <x v="15"/>
    </i>
    <i r="1">
      <x v="17"/>
      <x v="925"/>
    </i>
    <i r="2">
      <x v="926"/>
    </i>
    <i r="2">
      <x v="942"/>
    </i>
    <i r="2">
      <x v="962"/>
    </i>
    <i t="default" r="1">
      <x v="17"/>
    </i>
    <i t="default">
      <x v="34"/>
    </i>
    <i>
      <x v="35"/>
      <x v="2"/>
      <x v="965"/>
    </i>
    <i r="2">
      <x v="972"/>
    </i>
    <i r="2">
      <x v="973"/>
    </i>
    <i t="default" r="1">
      <x v="2"/>
    </i>
    <i r="1">
      <x v="3"/>
      <x v="964"/>
    </i>
    <i r="2">
      <x v="969"/>
    </i>
    <i r="2">
      <x v="971"/>
    </i>
    <i t="default" r="1">
      <x v="3"/>
    </i>
    <i r="1">
      <x v="11"/>
      <x v="963"/>
    </i>
    <i r="2">
      <x v="966"/>
    </i>
    <i r="2">
      <x v="967"/>
    </i>
    <i r="2">
      <x v="968"/>
    </i>
    <i r="2">
      <x v="970"/>
    </i>
    <i t="default" r="1">
      <x v="11"/>
    </i>
    <i t="default">
      <x v="35"/>
    </i>
    <i>
      <x v="36"/>
      <x/>
      <x v="978"/>
    </i>
    <i r="2">
      <x v="982"/>
    </i>
    <i t="default" r="1">
      <x/>
    </i>
    <i r="1">
      <x v="2"/>
      <x v="981"/>
    </i>
    <i r="2">
      <x v="990"/>
    </i>
    <i t="default" r="1">
      <x v="2"/>
    </i>
    <i r="1">
      <x v="3"/>
      <x v="977"/>
    </i>
    <i r="2">
      <x v="984"/>
    </i>
    <i r="2">
      <x v="985"/>
    </i>
    <i r="2">
      <x v="992"/>
    </i>
    <i r="2">
      <x v="994"/>
    </i>
    <i r="2">
      <x v="995"/>
    </i>
    <i r="2">
      <x v="996"/>
    </i>
    <i r="2">
      <x v="998"/>
    </i>
    <i r="2">
      <x v="999"/>
    </i>
    <i r="2">
      <x v="1000"/>
    </i>
    <i r="2">
      <x v="1003"/>
    </i>
    <i t="default" r="1">
      <x v="3"/>
    </i>
    <i r="1">
      <x v="4"/>
      <x v="975"/>
    </i>
    <i t="default" r="1">
      <x v="4"/>
    </i>
    <i r="1">
      <x v="7"/>
      <x v="979"/>
    </i>
    <i r="2">
      <x v="980"/>
    </i>
    <i r="2">
      <x v="983"/>
    </i>
    <i r="2">
      <x v="986"/>
    </i>
    <i r="2">
      <x v="987"/>
    </i>
    <i r="2">
      <x v="989"/>
    </i>
    <i r="2">
      <x v="993"/>
    </i>
    <i t="default" r="1">
      <x v="7"/>
    </i>
    <i r="1">
      <x v="8"/>
      <x v="988"/>
    </i>
    <i r="2">
      <x v="991"/>
    </i>
    <i r="2">
      <x v="1001"/>
    </i>
    <i r="2">
      <x v="1002"/>
    </i>
    <i t="default" r="1">
      <x v="8"/>
    </i>
    <i r="1">
      <x v="15"/>
      <x v="974"/>
    </i>
    <i r="2">
      <x v="976"/>
    </i>
    <i r="2">
      <x v="997"/>
    </i>
    <i t="default" r="1">
      <x v="15"/>
    </i>
    <i t="default">
      <x v="36"/>
    </i>
    <i>
      <x v="37"/>
      <x v="2"/>
      <x v="1005"/>
    </i>
    <i r="2">
      <x v="1007"/>
    </i>
    <i r="2">
      <x v="1008"/>
    </i>
    <i r="2">
      <x v="1011"/>
    </i>
    <i r="2">
      <x v="1020"/>
    </i>
    <i r="2">
      <x v="1022"/>
    </i>
    <i r="2">
      <x v="1026"/>
    </i>
    <i r="2">
      <x v="1028"/>
    </i>
    <i r="2">
      <x v="1029"/>
    </i>
    <i r="2">
      <x v="1032"/>
    </i>
    <i r="2">
      <x v="1034"/>
    </i>
    <i r="2">
      <x v="1036"/>
    </i>
    <i r="2">
      <x v="1037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t="default" r="1">
      <x v="2"/>
    </i>
    <i r="1">
      <x v="3"/>
      <x v="1004"/>
    </i>
    <i r="2">
      <x v="1006"/>
    </i>
    <i r="2">
      <x v="1009"/>
    </i>
    <i r="2">
      <x v="1010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9"/>
    </i>
    <i r="2">
      <x v="1021"/>
    </i>
    <i r="2">
      <x v="1023"/>
    </i>
    <i r="2">
      <x v="1024"/>
    </i>
    <i r="2">
      <x v="1025"/>
    </i>
    <i r="2">
      <x v="1031"/>
    </i>
    <i r="2">
      <x v="1039"/>
    </i>
    <i r="2">
      <x v="1044"/>
    </i>
    <i t="default" r="1">
      <x v="3"/>
    </i>
    <i r="1">
      <x v="5"/>
      <x v="1027"/>
    </i>
    <i r="2">
      <x v="1033"/>
    </i>
    <i r="2">
      <x v="1035"/>
    </i>
    <i r="2">
      <x v="1038"/>
    </i>
    <i r="2">
      <x v="1040"/>
    </i>
    <i r="2">
      <x v="1041"/>
    </i>
    <i r="2">
      <x v="1043"/>
    </i>
    <i t="default" r="1">
      <x v="5"/>
    </i>
    <i r="1">
      <x v="15"/>
      <x v="1018"/>
    </i>
    <i r="2">
      <x v="1030"/>
    </i>
    <i r="2">
      <x v="1042"/>
    </i>
    <i t="default" r="1">
      <x v="15"/>
    </i>
    <i t="default">
      <x v="37"/>
    </i>
    <i>
      <x v="38"/>
      <x v="1"/>
      <x v="1088"/>
    </i>
    <i t="default" r="1">
      <x v="1"/>
    </i>
    <i r="1">
      <x v="2"/>
      <x v="1067"/>
    </i>
    <i r="2">
      <x v="1070"/>
    </i>
    <i r="2">
      <x v="1083"/>
    </i>
    <i t="default" r="1">
      <x v="2"/>
    </i>
    <i r="1">
      <x v="12"/>
      <x v="1061"/>
    </i>
    <i r="2">
      <x v="1062"/>
    </i>
    <i r="2">
      <x v="1063"/>
    </i>
    <i r="2">
      <x v="1064"/>
    </i>
    <i r="2">
      <x v="1065"/>
    </i>
    <i r="2">
      <x v="1066"/>
    </i>
    <i r="2">
      <x v="1068"/>
    </i>
    <i r="2">
      <x v="1069"/>
    </i>
    <i r="2">
      <x v="1071"/>
    </i>
    <i r="2">
      <x v="1074"/>
    </i>
    <i r="2">
      <x v="1078"/>
    </i>
    <i r="2">
      <x v="1079"/>
    </i>
    <i r="2">
      <x v="1080"/>
    </i>
    <i r="2">
      <x v="1081"/>
    </i>
    <i r="2">
      <x v="1082"/>
    </i>
    <i r="2">
      <x v="1084"/>
    </i>
    <i r="2">
      <x v="1085"/>
    </i>
    <i r="2">
      <x v="1086"/>
    </i>
    <i r="2">
      <x v="1087"/>
    </i>
    <i t="default" r="1">
      <x v="12"/>
    </i>
    <i r="1">
      <x v="15"/>
      <x v="1059"/>
    </i>
    <i r="2">
      <x v="1060"/>
    </i>
    <i r="2">
      <x v="1072"/>
    </i>
    <i r="2">
      <x v="1073"/>
    </i>
    <i r="2">
      <x v="1075"/>
    </i>
    <i r="2">
      <x v="1076"/>
    </i>
    <i r="2">
      <x v="1077"/>
    </i>
    <i t="default" r="1">
      <x v="15"/>
    </i>
    <i t="default">
      <x v="38"/>
    </i>
    <i>
      <x v="39"/>
      <x v="2"/>
      <x v="1091"/>
    </i>
    <i r="2">
      <x v="1093"/>
    </i>
    <i r="2">
      <x v="1113"/>
    </i>
    <i r="2">
      <x v="1118"/>
    </i>
    <i r="2">
      <x v="1121"/>
    </i>
    <i r="2">
      <x v="1122"/>
    </i>
    <i r="2">
      <x v="1126"/>
    </i>
    <i r="2">
      <x v="1130"/>
    </i>
    <i r="2">
      <x v="1132"/>
    </i>
    <i r="2">
      <x v="1133"/>
    </i>
    <i r="2">
      <x v="1137"/>
    </i>
    <i r="2">
      <x v="1140"/>
    </i>
    <i r="2">
      <x v="1141"/>
    </i>
    <i r="2">
      <x v="1148"/>
    </i>
    <i r="2">
      <x v="1157"/>
    </i>
    <i r="2">
      <x v="1158"/>
    </i>
    <i r="2">
      <x v="1159"/>
    </i>
    <i t="default" r="1">
      <x v="2"/>
    </i>
    <i r="1">
      <x v="3"/>
      <x v="1125"/>
    </i>
    <i t="default" r="1">
      <x v="3"/>
    </i>
    <i r="1">
      <x v="4"/>
      <x v="1114"/>
    </i>
    <i t="default" r="1">
      <x v="4"/>
    </i>
    <i r="1">
      <x v="14"/>
      <x v="1151"/>
    </i>
    <i t="default" r="1">
      <x v="14"/>
    </i>
    <i r="1">
      <x v="15"/>
      <x v="1089"/>
    </i>
    <i r="2">
      <x v="1090"/>
    </i>
    <i r="2">
      <x v="1092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5"/>
    </i>
    <i r="2">
      <x v="1116"/>
    </i>
    <i r="2">
      <x v="1117"/>
    </i>
    <i r="2">
      <x v="1119"/>
    </i>
    <i r="2">
      <x v="1120"/>
    </i>
    <i r="2">
      <x v="1123"/>
    </i>
    <i r="2">
      <x v="1124"/>
    </i>
    <i r="2">
      <x v="1127"/>
    </i>
    <i r="2">
      <x v="1128"/>
    </i>
    <i r="2">
      <x v="1129"/>
    </i>
    <i r="2">
      <x v="1131"/>
    </i>
    <i r="2">
      <x v="1134"/>
    </i>
    <i r="2">
      <x v="1135"/>
    </i>
    <i r="2">
      <x v="1136"/>
    </i>
    <i r="2">
      <x v="1138"/>
    </i>
    <i r="2">
      <x v="1139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9"/>
    </i>
    <i r="2">
      <x v="1150"/>
    </i>
    <i r="2">
      <x v="1152"/>
    </i>
    <i r="2">
      <x v="1153"/>
    </i>
    <i r="2">
      <x v="1154"/>
    </i>
    <i r="2">
      <x v="1155"/>
    </i>
    <i r="2">
      <x v="1156"/>
    </i>
    <i r="2">
      <x v="1160"/>
    </i>
    <i t="default" r="1">
      <x v="15"/>
    </i>
    <i t="default">
      <x v="39"/>
    </i>
    <i>
      <x v="40"/>
      <x v="3"/>
      <x v="1175"/>
    </i>
    <i r="2">
      <x v="1178"/>
    </i>
    <i r="2">
      <x v="1179"/>
    </i>
    <i t="default" r="1">
      <x v="3"/>
    </i>
    <i r="1">
      <x v="15"/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1"/>
    </i>
    <i r="2">
      <x v="1172"/>
    </i>
    <i r="2">
      <x v="1173"/>
    </i>
    <i r="2">
      <x v="1174"/>
    </i>
    <i r="2">
      <x v="1176"/>
    </i>
    <i r="2">
      <x v="1177"/>
    </i>
    <i r="2">
      <x v="1180"/>
    </i>
    <i t="default" r="1">
      <x v="15"/>
    </i>
    <i r="1">
      <x v="17"/>
      <x v="1170"/>
    </i>
    <i t="default" r="1">
      <x v="17"/>
    </i>
    <i t="default">
      <x v="40"/>
    </i>
    <i>
      <x v="41"/>
      <x v="2"/>
      <x v="1188"/>
    </i>
    <i r="2">
      <x v="1189"/>
    </i>
    <i r="2">
      <x v="1193"/>
    </i>
    <i r="2">
      <x v="1198"/>
    </i>
    <i t="default" r="1">
      <x v="2"/>
    </i>
    <i r="1">
      <x v="7"/>
      <x v="1206"/>
    </i>
    <i t="default" r="1">
      <x v="7"/>
    </i>
    <i r="1">
      <x v="9"/>
      <x v="1181"/>
    </i>
    <i r="2">
      <x v="1184"/>
    </i>
    <i r="2">
      <x v="1186"/>
    </i>
    <i r="2">
      <x v="1191"/>
    </i>
    <i r="2">
      <x v="1192"/>
    </i>
    <i r="2">
      <x v="1194"/>
    </i>
    <i r="2">
      <x v="1195"/>
    </i>
    <i r="2">
      <x v="1196"/>
    </i>
    <i r="2">
      <x v="1197"/>
    </i>
    <i r="2">
      <x v="1199"/>
    </i>
    <i r="2">
      <x v="1200"/>
    </i>
    <i r="2">
      <x v="1207"/>
    </i>
    <i r="2">
      <x v="1208"/>
    </i>
    <i t="default" r="1">
      <x v="9"/>
    </i>
    <i r="1">
      <x v="16"/>
      <x v="1185"/>
    </i>
    <i r="2">
      <x v="1190"/>
    </i>
    <i r="2">
      <x v="1201"/>
    </i>
    <i t="default" r="1">
      <x v="16"/>
    </i>
    <i r="1">
      <x v="20"/>
      <x v="1182"/>
    </i>
    <i r="2">
      <x v="1183"/>
    </i>
    <i r="2">
      <x v="1187"/>
    </i>
    <i r="2">
      <x v="1202"/>
    </i>
    <i r="2">
      <x v="1203"/>
    </i>
    <i r="2">
      <x v="1204"/>
    </i>
    <i r="2">
      <x v="1205"/>
    </i>
    <i t="default" r="1">
      <x v="20"/>
    </i>
    <i t="default">
      <x v="41"/>
    </i>
    <i>
      <x v="42"/>
      <x v="15"/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2">
      <x v="1251"/>
    </i>
    <i r="2">
      <x v="1252"/>
    </i>
    <i r="2">
      <x v="1253"/>
    </i>
    <i r="2">
      <x v="1254"/>
    </i>
    <i r="2">
      <x v="1255"/>
    </i>
    <i r="2">
      <x v="1256"/>
    </i>
    <i r="2">
      <x v="1257"/>
    </i>
    <i r="2">
      <x v="1258"/>
    </i>
    <i t="default" r="1">
      <x v="15"/>
    </i>
    <i r="1">
      <x v="17"/>
      <x v="1250"/>
    </i>
    <i t="default" r="1">
      <x v="17"/>
    </i>
    <i t="default">
      <x v="42"/>
    </i>
    <i>
      <x v="43"/>
      <x v="2"/>
      <x v="1260"/>
    </i>
    <i r="2">
      <x v="1261"/>
    </i>
    <i r="2">
      <x v="1262"/>
    </i>
    <i r="2">
      <x v="1263"/>
    </i>
    <i r="2">
      <x v="1265"/>
    </i>
    <i r="2">
      <x v="1266"/>
    </i>
    <i r="2">
      <x v="1267"/>
    </i>
    <i r="2">
      <x v="1268"/>
    </i>
    <i r="2">
      <x v="1269"/>
    </i>
    <i t="default" r="1">
      <x v="2"/>
    </i>
    <i r="1">
      <x v="3"/>
      <x v="1259"/>
    </i>
    <i t="default" r="1">
      <x v="3"/>
    </i>
    <i r="1">
      <x v="15"/>
      <x v="1264"/>
    </i>
    <i t="default" r="1">
      <x v="15"/>
    </i>
    <i t="default">
      <x v="43"/>
    </i>
    <i>
      <x v="44"/>
      <x v="2"/>
      <x v="1270"/>
    </i>
    <i r="2">
      <x v="1274"/>
    </i>
    <i r="2">
      <x v="1276"/>
    </i>
    <i r="2">
      <x v="1277"/>
    </i>
    <i r="2">
      <x v="1280"/>
    </i>
    <i r="2">
      <x v="1282"/>
    </i>
    <i r="2">
      <x v="1283"/>
    </i>
    <i r="2">
      <x v="1284"/>
    </i>
    <i r="2">
      <x v="1285"/>
    </i>
    <i t="default" r="1">
      <x v="2"/>
    </i>
    <i r="1">
      <x v="3"/>
      <x v="1272"/>
    </i>
    <i r="2">
      <x v="1275"/>
    </i>
    <i r="2">
      <x v="1278"/>
    </i>
    <i r="2">
      <x v="1279"/>
    </i>
    <i r="2">
      <x v="1281"/>
    </i>
    <i t="default" r="1">
      <x v="3"/>
    </i>
    <i r="1">
      <x v="15"/>
      <x v="1271"/>
    </i>
    <i r="2">
      <x v="1273"/>
    </i>
    <i t="default" r="1">
      <x v="15"/>
    </i>
    <i t="default">
      <x v="44"/>
    </i>
    <i>
      <x v="45"/>
      <x v="2"/>
      <x v="1294"/>
    </i>
    <i t="default" r="1">
      <x v="2"/>
    </i>
    <i r="1">
      <x v="4"/>
      <x v="1288"/>
    </i>
    <i t="default" r="1">
      <x v="4"/>
    </i>
    <i r="1">
      <x v="6"/>
      <x v="1286"/>
    </i>
    <i r="2">
      <x v="1287"/>
    </i>
    <i r="2">
      <x v="1290"/>
    </i>
    <i r="2">
      <x v="1291"/>
    </i>
    <i r="2">
      <x v="1292"/>
    </i>
    <i r="2">
      <x v="1293"/>
    </i>
    <i r="2">
      <x v="1295"/>
    </i>
    <i t="default" r="1">
      <x v="6"/>
    </i>
    <i r="1">
      <x v="15"/>
      <x v="1289"/>
    </i>
    <i r="2">
      <x v="1296"/>
    </i>
    <i r="2">
      <x v="1297"/>
    </i>
    <i t="default" r="1">
      <x v="15"/>
    </i>
    <i t="default">
      <x v="45"/>
    </i>
    <i>
      <x v="46"/>
      <x v="2"/>
      <x v="1301"/>
    </i>
    <i r="2">
      <x v="1303"/>
    </i>
    <i r="2">
      <x v="1305"/>
    </i>
    <i r="2">
      <x v="1312"/>
    </i>
    <i r="2">
      <x v="1315"/>
    </i>
    <i t="default" r="1">
      <x v="2"/>
    </i>
    <i r="1">
      <x v="15"/>
      <x v="1298"/>
    </i>
    <i r="2">
      <x v="1299"/>
    </i>
    <i r="2">
      <x v="1300"/>
    </i>
    <i r="2">
      <x v="1302"/>
    </i>
    <i r="2">
      <x v="1304"/>
    </i>
    <i r="2">
      <x v="1306"/>
    </i>
    <i r="2">
      <x v="1307"/>
    </i>
    <i r="2">
      <x v="1308"/>
    </i>
    <i r="2">
      <x v="1309"/>
    </i>
    <i r="2">
      <x v="1310"/>
    </i>
    <i r="2">
      <x v="1311"/>
    </i>
    <i r="2">
      <x v="1313"/>
    </i>
    <i r="2">
      <x v="1314"/>
    </i>
    <i t="default" r="1">
      <x v="15"/>
    </i>
    <i t="default">
      <x v="46"/>
    </i>
    <i>
      <x v="47"/>
      <x v="2"/>
      <x v="1316"/>
    </i>
    <i r="2">
      <x v="1319"/>
    </i>
    <i r="2">
      <x v="1321"/>
    </i>
    <i r="2">
      <x v="1325"/>
    </i>
    <i r="2">
      <x v="1326"/>
    </i>
    <i r="2">
      <x v="1328"/>
    </i>
    <i t="default" r="1">
      <x v="2"/>
    </i>
    <i r="1">
      <x v="15"/>
      <x v="1317"/>
    </i>
    <i r="2">
      <x v="1318"/>
    </i>
    <i r="2">
      <x v="1320"/>
    </i>
    <i r="2">
      <x v="1322"/>
    </i>
    <i r="2">
      <x v="1323"/>
    </i>
    <i r="2">
      <x v="1324"/>
    </i>
    <i r="2">
      <x v="1327"/>
    </i>
    <i t="default" r="1">
      <x v="15"/>
    </i>
    <i t="default">
      <x v="47"/>
    </i>
    <i>
      <x v="48"/>
      <x v="1"/>
      <x v="1329"/>
    </i>
    <i r="2">
      <x v="1330"/>
    </i>
    <i r="2">
      <x v="1335"/>
    </i>
    <i r="2">
      <x v="1348"/>
    </i>
    <i r="2">
      <x v="1351"/>
    </i>
    <i t="default" r="1">
      <x v="1"/>
    </i>
    <i r="1">
      <x v="2"/>
      <x v="1341"/>
    </i>
    <i r="2">
      <x v="1342"/>
    </i>
    <i r="2">
      <x v="1344"/>
    </i>
    <i r="2">
      <x v="1345"/>
    </i>
    <i r="2">
      <x v="1346"/>
    </i>
    <i r="2">
      <x v="1349"/>
    </i>
    <i r="2">
      <x v="1350"/>
    </i>
    <i r="2">
      <x v="1353"/>
    </i>
    <i t="default" r="1">
      <x v="2"/>
    </i>
    <i r="1">
      <x v="6"/>
      <x v="1339"/>
    </i>
    <i r="2">
      <x v="1340"/>
    </i>
    <i t="default" r="1">
      <x v="6"/>
    </i>
    <i r="1">
      <x v="12"/>
      <x v="1336"/>
    </i>
    <i r="2">
      <x v="1337"/>
    </i>
    <i r="2">
      <x v="1338"/>
    </i>
    <i t="default" r="1">
      <x v="12"/>
    </i>
    <i r="1">
      <x v="15"/>
      <x v="1331"/>
    </i>
    <i r="2">
      <x v="1332"/>
    </i>
    <i r="2">
      <x v="1333"/>
    </i>
    <i r="2">
      <x v="1334"/>
    </i>
    <i r="2">
      <x v="1343"/>
    </i>
    <i r="2">
      <x v="1347"/>
    </i>
    <i r="2">
      <x v="1352"/>
    </i>
    <i t="default" r="1">
      <x v="15"/>
    </i>
    <i t="default">
      <x v="48"/>
    </i>
    <i>
      <x v="49"/>
      <x v="1"/>
      <x v="1359"/>
    </i>
    <i r="2">
      <x v="1361"/>
    </i>
    <i r="2">
      <x v="1362"/>
    </i>
    <i t="default" r="1">
      <x v="1"/>
    </i>
    <i r="1">
      <x v="2"/>
      <x v="1355"/>
    </i>
    <i r="2">
      <x v="1356"/>
    </i>
    <i r="2">
      <x v="1358"/>
    </i>
    <i r="2">
      <x v="1360"/>
    </i>
    <i r="2">
      <x v="1364"/>
    </i>
    <i r="2">
      <x v="1369"/>
    </i>
    <i r="2">
      <x v="1372"/>
    </i>
    <i r="2">
      <x v="1373"/>
    </i>
    <i r="2">
      <x v="1375"/>
    </i>
    <i r="2">
      <x v="1376"/>
    </i>
    <i r="2">
      <x v="1377"/>
    </i>
    <i r="2">
      <x v="1378"/>
    </i>
    <i r="2">
      <x v="1379"/>
    </i>
    <i r="2">
      <x v="1381"/>
    </i>
    <i r="2">
      <x v="1382"/>
    </i>
    <i r="2">
      <x v="1383"/>
    </i>
    <i r="2">
      <x v="1385"/>
    </i>
    <i r="2">
      <x v="1387"/>
    </i>
    <i r="2">
      <x v="1389"/>
    </i>
    <i r="2">
      <x v="1391"/>
    </i>
    <i r="2">
      <x v="1393"/>
    </i>
    <i r="2">
      <x v="1394"/>
    </i>
    <i r="2">
      <x v="1395"/>
    </i>
    <i r="2">
      <x v="1396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t="default" r="1">
      <x v="2"/>
    </i>
    <i r="1">
      <x v="3"/>
      <x v="1386"/>
    </i>
    <i t="default" r="1">
      <x v="3"/>
    </i>
    <i r="1">
      <x v="4"/>
      <x v="1384"/>
    </i>
    <i r="2">
      <x v="1388"/>
    </i>
    <i r="2">
      <x v="1390"/>
    </i>
    <i t="default" r="1">
      <x v="4"/>
    </i>
    <i r="1">
      <x v="5"/>
      <x v="1365"/>
    </i>
    <i r="2">
      <x v="1371"/>
    </i>
    <i t="default" r="1">
      <x v="5"/>
    </i>
    <i r="1">
      <x v="11"/>
      <x v="1380"/>
    </i>
    <i t="default" r="1">
      <x v="11"/>
    </i>
    <i r="1">
      <x v="15"/>
      <x v="1354"/>
    </i>
    <i r="2">
      <x v="1357"/>
    </i>
    <i r="2">
      <x v="1363"/>
    </i>
    <i r="2">
      <x v="1366"/>
    </i>
    <i r="2">
      <x v="1367"/>
    </i>
    <i r="2">
      <x v="1368"/>
    </i>
    <i r="2">
      <x v="1370"/>
    </i>
    <i r="2">
      <x v="1374"/>
    </i>
    <i r="2">
      <x v="1392"/>
    </i>
    <i r="2">
      <x v="1397"/>
    </i>
    <i t="default" r="1">
      <x v="15"/>
    </i>
    <i t="default">
      <x v="49"/>
    </i>
    <i>
      <x v="50"/>
      <x v="1"/>
      <x v="1409"/>
    </i>
    <i r="2">
      <x v="1411"/>
    </i>
    <i r="2">
      <x v="1435"/>
    </i>
    <i t="default" r="1">
      <x v="1"/>
    </i>
    <i r="1">
      <x v="2"/>
      <x v="1407"/>
    </i>
    <i r="2">
      <x v="1408"/>
    </i>
    <i r="2">
      <x v="1410"/>
    </i>
    <i r="2">
      <x v="1412"/>
    </i>
    <i r="2">
      <x v="1413"/>
    </i>
    <i r="2">
      <x v="1415"/>
    </i>
    <i r="2">
      <x v="1416"/>
    </i>
    <i r="2">
      <x v="1417"/>
    </i>
    <i r="2">
      <x v="1418"/>
    </i>
    <i r="2">
      <x v="1420"/>
    </i>
    <i r="2">
      <x v="1421"/>
    </i>
    <i r="2">
      <x v="1422"/>
    </i>
    <i r="2">
      <x v="1424"/>
    </i>
    <i r="2">
      <x v="1426"/>
    </i>
    <i r="2">
      <x v="1430"/>
    </i>
    <i r="2">
      <x v="1433"/>
    </i>
    <i r="2">
      <x v="1434"/>
    </i>
    <i r="2">
      <x v="1436"/>
    </i>
    <i r="2">
      <x v="1437"/>
    </i>
    <i t="default" r="1">
      <x v="2"/>
    </i>
    <i r="1">
      <x v="5"/>
      <x v="1419"/>
    </i>
    <i r="2">
      <x v="1425"/>
    </i>
    <i r="2">
      <x v="1431"/>
    </i>
    <i r="2">
      <x v="1432"/>
    </i>
    <i t="default" r="1">
      <x v="5"/>
    </i>
    <i r="1">
      <x v="15"/>
      <x v="1406"/>
    </i>
    <i r="2">
      <x v="1414"/>
    </i>
    <i r="2">
      <x v="1423"/>
    </i>
    <i r="2">
      <x v="1427"/>
    </i>
    <i r="2">
      <x v="1428"/>
    </i>
    <i r="2">
      <x v="1429"/>
    </i>
    <i t="default" r="1">
      <x v="15"/>
    </i>
    <i t="default">
      <x v="50"/>
    </i>
    <i>
      <x v="51"/>
      <x v="2"/>
      <x v="1442"/>
    </i>
    <i r="2">
      <x v="1443"/>
    </i>
    <i r="2">
      <x v="1444"/>
    </i>
    <i r="2">
      <x v="1450"/>
    </i>
    <i r="2">
      <x v="1456"/>
    </i>
    <i r="2">
      <x v="1460"/>
    </i>
    <i r="2">
      <x v="1465"/>
    </i>
    <i r="2">
      <x v="1467"/>
    </i>
    <i r="2">
      <x v="1468"/>
    </i>
    <i r="2">
      <x v="1469"/>
    </i>
    <i r="2">
      <x v="1470"/>
    </i>
    <i r="2">
      <x v="1471"/>
    </i>
    <i t="default" r="1">
      <x v="2"/>
    </i>
    <i r="1">
      <x v="3"/>
      <x v="1440"/>
    </i>
    <i r="2">
      <x v="1448"/>
    </i>
    <i r="2">
      <x v="1452"/>
    </i>
    <i r="2">
      <x v="1455"/>
    </i>
    <i r="2">
      <x v="1459"/>
    </i>
    <i r="2">
      <x v="1463"/>
    </i>
    <i r="2">
      <x v="1464"/>
    </i>
    <i t="default" r="1">
      <x v="3"/>
    </i>
    <i r="1">
      <x v="15"/>
      <x v="1438"/>
    </i>
    <i r="2">
      <x v="1439"/>
    </i>
    <i r="2">
      <x v="1445"/>
    </i>
    <i r="2">
      <x v="1446"/>
    </i>
    <i r="2">
      <x v="1449"/>
    </i>
    <i r="2">
      <x v="1451"/>
    </i>
    <i r="2">
      <x v="1453"/>
    </i>
    <i r="2">
      <x v="1454"/>
    </i>
    <i r="2">
      <x v="1457"/>
    </i>
    <i r="2">
      <x v="1458"/>
    </i>
    <i r="2">
      <x v="1461"/>
    </i>
    <i r="2">
      <x v="1462"/>
    </i>
    <i t="default" r="1">
      <x v="15"/>
    </i>
    <i r="1">
      <x v="18"/>
      <x v="1441"/>
    </i>
    <i r="2">
      <x v="1447"/>
    </i>
    <i r="2">
      <x v="1466"/>
    </i>
    <i t="default" r="1">
      <x v="18"/>
    </i>
    <i t="default">
      <x v="51"/>
    </i>
    <i>
      <x v="52"/>
      <x v="2"/>
      <x v="1476"/>
    </i>
    <i r="2">
      <x v="1485"/>
    </i>
    <i r="2">
      <x v="1487"/>
    </i>
    <i r="2">
      <x v="1491"/>
    </i>
    <i r="2">
      <x v="1495"/>
    </i>
    <i r="2">
      <x v="1497"/>
    </i>
    <i t="default" r="1">
      <x v="2"/>
    </i>
    <i r="1">
      <x v="3"/>
      <x v="1472"/>
    </i>
    <i r="2">
      <x v="1473"/>
    </i>
    <i r="2">
      <x v="1474"/>
    </i>
    <i r="2">
      <x v="1475"/>
    </i>
    <i r="2">
      <x v="1477"/>
    </i>
    <i r="2">
      <x v="1478"/>
    </i>
    <i r="2">
      <x v="1479"/>
    </i>
    <i r="2">
      <x v="1480"/>
    </i>
    <i r="2">
      <x v="1481"/>
    </i>
    <i r="2">
      <x v="1483"/>
    </i>
    <i r="2">
      <x v="1484"/>
    </i>
    <i r="2">
      <x v="1486"/>
    </i>
    <i r="2">
      <x v="1489"/>
    </i>
    <i r="2">
      <x v="1490"/>
    </i>
    <i r="2">
      <x v="1493"/>
    </i>
    <i r="2">
      <x v="1494"/>
    </i>
    <i r="2">
      <x v="1496"/>
    </i>
    <i r="2">
      <x v="1498"/>
    </i>
    <i r="2">
      <x v="1499"/>
    </i>
    <i r="2">
      <x v="1500"/>
    </i>
    <i t="default" r="1">
      <x v="3"/>
    </i>
    <i r="1">
      <x v="15"/>
      <x v="1482"/>
    </i>
    <i r="2">
      <x v="1488"/>
    </i>
    <i r="2">
      <x v="1492"/>
    </i>
    <i t="default" r="1">
      <x v="15"/>
    </i>
    <i t="default">
      <x v="52"/>
    </i>
    <i>
      <x v="53"/>
      <x v="2"/>
      <x v="1506"/>
    </i>
    <i r="2">
      <x v="1507"/>
    </i>
    <i r="2">
      <x v="1515"/>
    </i>
    <i t="default" r="1">
      <x v="2"/>
    </i>
    <i r="1">
      <x v="7"/>
      <x v="1501"/>
    </i>
    <i r="2">
      <x v="1510"/>
    </i>
    <i r="2">
      <x v="1532"/>
    </i>
    <i t="default" r="1">
      <x v="7"/>
    </i>
    <i r="1">
      <x v="9"/>
      <x v="1508"/>
    </i>
    <i r="2">
      <x v="1513"/>
    </i>
    <i r="2">
      <x v="1516"/>
    </i>
    <i r="2">
      <x v="1520"/>
    </i>
    <i r="2">
      <x v="1521"/>
    </i>
    <i r="2">
      <x v="1527"/>
    </i>
    <i r="2">
      <x v="1530"/>
    </i>
    <i t="default" r="1">
      <x v="9"/>
    </i>
    <i r="1">
      <x v="15"/>
      <x v="1502"/>
    </i>
    <i r="2">
      <x v="1503"/>
    </i>
    <i r="2">
      <x v="1504"/>
    </i>
    <i r="2">
      <x v="1505"/>
    </i>
    <i r="2">
      <x v="1509"/>
    </i>
    <i r="2">
      <x v="1511"/>
    </i>
    <i r="2">
      <x v="1517"/>
    </i>
    <i r="2">
      <x v="1522"/>
    </i>
    <i r="2">
      <x v="1523"/>
    </i>
    <i r="2">
      <x v="1524"/>
    </i>
    <i r="2">
      <x v="1525"/>
    </i>
    <i r="2">
      <x v="1526"/>
    </i>
    <i r="2">
      <x v="1528"/>
    </i>
    <i r="2">
      <x v="1529"/>
    </i>
    <i t="default" r="1">
      <x v="15"/>
    </i>
    <i r="1">
      <x v="20"/>
      <x v="1512"/>
    </i>
    <i r="2">
      <x v="1514"/>
    </i>
    <i r="2">
      <x v="1518"/>
    </i>
    <i r="2">
      <x v="1519"/>
    </i>
    <i r="2">
      <x v="1531"/>
    </i>
    <i t="default" r="1">
      <x v="20"/>
    </i>
    <i t="default">
      <x v="53"/>
    </i>
    <i>
      <x v="54"/>
      <x v="2"/>
      <x v="1534"/>
    </i>
    <i r="2">
      <x v="1535"/>
    </i>
    <i r="2">
      <x v="1536"/>
    </i>
    <i r="2">
      <x v="1537"/>
    </i>
    <i r="2">
      <x v="1538"/>
    </i>
    <i r="2">
      <x v="1539"/>
    </i>
    <i r="2">
      <x v="1540"/>
    </i>
    <i r="2">
      <x v="1543"/>
    </i>
    <i r="2">
      <x v="1544"/>
    </i>
    <i r="2">
      <x v="1547"/>
    </i>
    <i r="2">
      <x v="1548"/>
    </i>
    <i r="2">
      <x v="1550"/>
    </i>
    <i r="2">
      <x v="1552"/>
    </i>
    <i r="2">
      <x v="1553"/>
    </i>
    <i r="2">
      <x v="1557"/>
    </i>
    <i r="2">
      <x v="1559"/>
    </i>
    <i r="2">
      <x v="1560"/>
    </i>
    <i r="2">
      <x v="1561"/>
    </i>
    <i r="2">
      <x v="1562"/>
    </i>
    <i r="2">
      <x v="1563"/>
    </i>
    <i r="2">
      <x v="1564"/>
    </i>
    <i r="2">
      <x v="1566"/>
    </i>
    <i r="2">
      <x v="1567"/>
    </i>
    <i r="2">
      <x v="1568"/>
    </i>
    <i r="2">
      <x v="1569"/>
    </i>
    <i r="2">
      <x v="1570"/>
    </i>
    <i r="2">
      <x v="1571"/>
    </i>
    <i r="2">
      <x v="1572"/>
    </i>
    <i r="2">
      <x v="1574"/>
    </i>
    <i r="2">
      <x v="1575"/>
    </i>
    <i r="2">
      <x v="1576"/>
    </i>
    <i r="2">
      <x v="1577"/>
    </i>
    <i r="2">
      <x v="1578"/>
    </i>
    <i r="2">
      <x v="1579"/>
    </i>
    <i r="2">
      <x v="1580"/>
    </i>
    <i r="2">
      <x v="1581"/>
    </i>
    <i r="2">
      <x v="1582"/>
    </i>
    <i r="2">
      <x v="1583"/>
    </i>
    <i r="2">
      <x v="1584"/>
    </i>
    <i t="default" r="1">
      <x v="2"/>
    </i>
    <i r="1">
      <x v="15"/>
      <x v="1533"/>
    </i>
    <i r="2">
      <x v="1541"/>
    </i>
    <i r="2">
      <x v="1542"/>
    </i>
    <i r="2">
      <x v="1545"/>
    </i>
    <i r="2">
      <x v="1546"/>
    </i>
    <i r="2">
      <x v="1549"/>
    </i>
    <i r="2">
      <x v="1551"/>
    </i>
    <i r="2">
      <x v="1554"/>
    </i>
    <i r="2">
      <x v="1555"/>
    </i>
    <i r="2">
      <x v="1556"/>
    </i>
    <i r="2">
      <x v="1558"/>
    </i>
    <i r="2">
      <x v="1565"/>
    </i>
    <i r="2">
      <x v="1573"/>
    </i>
    <i t="default" r="1">
      <x v="15"/>
    </i>
    <i t="default">
      <x v="54"/>
    </i>
    <i>
      <x v="55"/>
      <x v="9"/>
      <x v="1585"/>
    </i>
    <i r="2">
      <x v="1586"/>
    </i>
    <i r="2">
      <x v="1587"/>
    </i>
    <i r="2">
      <x v="1588"/>
    </i>
    <i r="2">
      <x v="1589"/>
    </i>
    <i r="2">
      <x v="1590"/>
    </i>
    <i r="2">
      <x v="1591"/>
    </i>
    <i r="2">
      <x v="1592"/>
    </i>
    <i r="2">
      <x v="1593"/>
    </i>
    <i r="2">
      <x v="1594"/>
    </i>
    <i r="2">
      <x v="1595"/>
    </i>
    <i r="2">
      <x v="1596"/>
    </i>
    <i r="2">
      <x v="1597"/>
    </i>
    <i r="2">
      <x v="1598"/>
    </i>
    <i r="2">
      <x v="1599"/>
    </i>
    <i r="2">
      <x v="1600"/>
    </i>
    <i r="2">
      <x v="1601"/>
    </i>
    <i r="2">
      <x v="1602"/>
    </i>
    <i r="2">
      <x v="1603"/>
    </i>
    <i r="2">
      <x v="1604"/>
    </i>
    <i r="2">
      <x v="1605"/>
    </i>
    <i r="2">
      <x v="1606"/>
    </i>
    <i r="2">
      <x v="1607"/>
    </i>
    <i r="2">
      <x v="1608"/>
    </i>
    <i r="2">
      <x v="1609"/>
    </i>
    <i r="2">
      <x v="1610"/>
    </i>
    <i r="2">
      <x v="1611"/>
    </i>
    <i r="2">
      <x v="1612"/>
    </i>
    <i r="2">
      <x v="1613"/>
    </i>
    <i r="2">
      <x v="1614"/>
    </i>
    <i r="2">
      <x v="1615"/>
    </i>
    <i r="2">
      <x v="1616"/>
    </i>
    <i r="2">
      <x v="1617"/>
    </i>
    <i r="2">
      <x v="1618"/>
    </i>
    <i r="2">
      <x v="1619"/>
    </i>
    <i r="2">
      <x v="1620"/>
    </i>
    <i t="default" r="1">
      <x v="9"/>
    </i>
    <i t="default">
      <x v="55"/>
    </i>
    <i>
      <x v="56"/>
      <x/>
      <x v="1632"/>
    </i>
    <i r="2">
      <x v="1659"/>
    </i>
    <i t="default" r="1">
      <x/>
    </i>
    <i r="1">
      <x v="2"/>
      <x v="1623"/>
    </i>
    <i r="2">
      <x v="1624"/>
    </i>
    <i r="2">
      <x v="1625"/>
    </i>
    <i r="2">
      <x v="1626"/>
    </i>
    <i r="2">
      <x v="1640"/>
    </i>
    <i r="2">
      <x v="1644"/>
    </i>
    <i r="2">
      <x v="1645"/>
    </i>
    <i r="2">
      <x v="1648"/>
    </i>
    <i r="2">
      <x v="1649"/>
    </i>
    <i r="2">
      <x v="1650"/>
    </i>
    <i r="2">
      <x v="1652"/>
    </i>
    <i r="2">
      <x v="1653"/>
    </i>
    <i r="2">
      <x v="1657"/>
    </i>
    <i r="2">
      <x v="1658"/>
    </i>
    <i r="2">
      <x v="1662"/>
    </i>
    <i r="2">
      <x v="1663"/>
    </i>
    <i r="2">
      <x v="1664"/>
    </i>
    <i r="2">
      <x v="1665"/>
    </i>
    <i r="2">
      <x v="1666"/>
    </i>
    <i r="2">
      <x v="1667"/>
    </i>
    <i t="default" r="1">
      <x v="2"/>
    </i>
    <i r="1">
      <x v="3"/>
      <x v="1622"/>
    </i>
    <i r="2">
      <x v="1654"/>
    </i>
    <i t="default" r="1">
      <x v="3"/>
    </i>
    <i r="1">
      <x v="5"/>
      <x v="1621"/>
    </i>
    <i r="2">
      <x v="1635"/>
    </i>
    <i r="2">
      <x v="1637"/>
    </i>
    <i r="2">
      <x v="1639"/>
    </i>
    <i r="2">
      <x v="1661"/>
    </i>
    <i t="default" r="1">
      <x v="5"/>
    </i>
    <i r="1">
      <x v="11"/>
      <x v="1627"/>
    </i>
    <i r="2">
      <x v="1643"/>
    </i>
    <i t="default" r="1">
      <x v="11"/>
    </i>
    <i r="1">
      <x v="13"/>
      <x v="1628"/>
    </i>
    <i r="2">
      <x v="1636"/>
    </i>
    <i t="default" r="1">
      <x v="13"/>
    </i>
    <i r="1">
      <x v="15"/>
      <x v="1629"/>
    </i>
    <i r="2">
      <x v="1630"/>
    </i>
    <i r="2">
      <x v="1631"/>
    </i>
    <i r="2">
      <x v="1633"/>
    </i>
    <i r="2">
      <x v="1634"/>
    </i>
    <i r="2">
      <x v="1638"/>
    </i>
    <i r="2">
      <x v="1641"/>
    </i>
    <i r="2">
      <x v="1642"/>
    </i>
    <i r="2">
      <x v="1646"/>
    </i>
    <i r="2">
      <x v="1647"/>
    </i>
    <i r="2">
      <x v="1651"/>
    </i>
    <i r="2">
      <x v="1655"/>
    </i>
    <i r="2">
      <x v="1656"/>
    </i>
    <i r="2">
      <x v="1660"/>
    </i>
    <i t="default" r="1">
      <x v="15"/>
    </i>
    <i t="default">
      <x v="56"/>
    </i>
    <i>
      <x v="57"/>
      <x v="2"/>
      <x v="1708"/>
    </i>
    <i t="default" r="1">
      <x v="2"/>
    </i>
    <i r="1">
      <x v="3"/>
      <x v="1674"/>
    </i>
    <i r="2">
      <x v="1680"/>
    </i>
    <i r="2">
      <x v="1699"/>
    </i>
    <i t="default" r="1">
      <x v="3"/>
    </i>
    <i r="1">
      <x v="4"/>
      <x v="1705"/>
    </i>
    <i t="default" r="1">
      <x v="4"/>
    </i>
    <i r="1">
      <x v="15"/>
      <x v="1668"/>
    </i>
    <i r="2">
      <x v="1669"/>
    </i>
    <i r="2">
      <x v="1670"/>
    </i>
    <i r="2">
      <x v="1671"/>
    </i>
    <i r="2">
      <x v="1672"/>
    </i>
    <i r="2">
      <x v="1673"/>
    </i>
    <i r="2">
      <x v="1675"/>
    </i>
    <i r="2">
      <x v="1676"/>
    </i>
    <i r="2">
      <x v="1677"/>
    </i>
    <i r="2">
      <x v="1678"/>
    </i>
    <i r="2">
      <x v="1679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2">
      <x v="1687"/>
    </i>
    <i r="2">
      <x v="1688"/>
    </i>
    <i r="2">
      <x v="1689"/>
    </i>
    <i r="2">
      <x v="1690"/>
    </i>
    <i r="2">
      <x v="1691"/>
    </i>
    <i r="2">
      <x v="1692"/>
    </i>
    <i r="2">
      <x v="1693"/>
    </i>
    <i r="2">
      <x v="1694"/>
    </i>
    <i r="2">
      <x v="1695"/>
    </i>
    <i r="2">
      <x v="1696"/>
    </i>
    <i r="2">
      <x v="1697"/>
    </i>
    <i r="2">
      <x v="1698"/>
    </i>
    <i r="2">
      <x v="1700"/>
    </i>
    <i r="2">
      <x v="1701"/>
    </i>
    <i r="2">
      <x v="1702"/>
    </i>
    <i r="2">
      <x v="1703"/>
    </i>
    <i r="2">
      <x v="1704"/>
    </i>
    <i r="2">
      <x v="1706"/>
    </i>
    <i r="2">
      <x v="1707"/>
    </i>
    <i r="2">
      <x v="1709"/>
    </i>
    <i r="2">
      <x v="1710"/>
    </i>
    <i r="2">
      <x v="1711"/>
    </i>
    <i r="2">
      <x v="1712"/>
    </i>
    <i r="2">
      <x v="1713"/>
    </i>
    <i r="2">
      <x v="1714"/>
    </i>
    <i t="default" r="1">
      <x v="15"/>
    </i>
    <i t="default">
      <x v="57"/>
    </i>
    <i>
      <x v="58"/>
      <x v="2"/>
      <x v="1717"/>
    </i>
    <i r="2">
      <x v="1719"/>
    </i>
    <i r="2">
      <x v="1720"/>
    </i>
    <i r="2">
      <x v="1721"/>
    </i>
    <i r="2">
      <x v="1723"/>
    </i>
    <i r="2">
      <x v="1724"/>
    </i>
    <i r="2">
      <x v="1725"/>
    </i>
    <i r="2">
      <x v="1726"/>
    </i>
    <i r="2">
      <x v="1727"/>
    </i>
    <i r="2">
      <x v="1729"/>
    </i>
    <i r="2">
      <x v="1731"/>
    </i>
    <i r="2">
      <x v="1737"/>
    </i>
    <i r="2">
      <x v="1739"/>
    </i>
    <i r="2">
      <x v="1741"/>
    </i>
    <i r="2">
      <x v="1742"/>
    </i>
    <i r="2">
      <x v="1743"/>
    </i>
    <i r="2">
      <x v="1744"/>
    </i>
    <i r="2">
      <x v="1745"/>
    </i>
    <i t="default" r="1">
      <x v="2"/>
    </i>
    <i r="1">
      <x v="3"/>
      <x v="1716"/>
    </i>
    <i r="2">
      <x v="1722"/>
    </i>
    <i r="2">
      <x v="1728"/>
    </i>
    <i r="2">
      <x v="1732"/>
    </i>
    <i r="2">
      <x v="1733"/>
    </i>
    <i r="2">
      <x v="1735"/>
    </i>
    <i r="2">
      <x v="1736"/>
    </i>
    <i r="2">
      <x v="1738"/>
    </i>
    <i r="2">
      <x v="1740"/>
    </i>
    <i r="2">
      <x v="1746"/>
    </i>
    <i t="default" r="1">
      <x v="3"/>
    </i>
    <i r="1">
      <x v="15"/>
      <x v="1715"/>
    </i>
    <i r="2">
      <x v="1718"/>
    </i>
    <i r="2">
      <x v="1730"/>
    </i>
    <i r="2">
      <x v="1734"/>
    </i>
    <i t="default" r="1">
      <x v="15"/>
    </i>
    <i t="default">
      <x v="58"/>
    </i>
    <i>
      <x v="59"/>
      <x v="2"/>
      <x v="1748"/>
    </i>
    <i r="2">
      <x v="1749"/>
    </i>
    <i r="2">
      <x v="1750"/>
    </i>
    <i r="2">
      <x v="1753"/>
    </i>
    <i r="2">
      <x v="1754"/>
    </i>
    <i r="2">
      <x v="1756"/>
    </i>
    <i r="2">
      <x v="1757"/>
    </i>
    <i r="2">
      <x v="1762"/>
    </i>
    <i r="2">
      <x v="1764"/>
    </i>
    <i r="2">
      <x v="1766"/>
    </i>
    <i r="2">
      <x v="1774"/>
    </i>
    <i r="2">
      <x v="1776"/>
    </i>
    <i t="default" r="1">
      <x v="2"/>
    </i>
    <i r="1">
      <x v="3"/>
      <x v="1759"/>
    </i>
    <i r="2">
      <x v="1775"/>
    </i>
    <i t="default" r="1">
      <x v="3"/>
    </i>
    <i r="1">
      <x v="4"/>
      <x v="1761"/>
    </i>
    <i t="default" r="1">
      <x v="4"/>
    </i>
    <i r="1">
      <x v="7"/>
      <x v="1747"/>
    </i>
    <i r="2">
      <x v="1751"/>
    </i>
    <i r="2">
      <x v="1752"/>
    </i>
    <i r="2">
      <x v="1758"/>
    </i>
    <i r="2">
      <x v="1765"/>
    </i>
    <i r="2">
      <x v="1767"/>
    </i>
    <i r="2">
      <x v="1769"/>
    </i>
    <i r="2">
      <x v="1770"/>
    </i>
    <i r="2">
      <x v="1771"/>
    </i>
    <i r="2">
      <x v="1772"/>
    </i>
    <i r="2">
      <x v="1773"/>
    </i>
    <i t="default" r="1">
      <x v="7"/>
    </i>
    <i r="1">
      <x v="15"/>
      <x v="1768"/>
    </i>
    <i t="default" r="1">
      <x v="15"/>
    </i>
    <i r="1">
      <x v="16"/>
      <x v="1755"/>
    </i>
    <i r="2">
      <x v="1760"/>
    </i>
    <i r="2">
      <x v="1763"/>
    </i>
    <i t="default" r="1">
      <x v="16"/>
    </i>
    <i t="default">
      <x v="59"/>
    </i>
    <i>
      <x v="60"/>
      <x v="2"/>
      <x v="1784"/>
    </i>
    <i r="2">
      <x v="1787"/>
    </i>
    <i t="default" r="1">
      <x v="2"/>
    </i>
    <i r="1">
      <x v="3"/>
      <x v="1777"/>
    </i>
    <i r="2">
      <x v="1778"/>
    </i>
    <i r="2">
      <x v="1780"/>
    </i>
    <i r="2">
      <x v="1781"/>
    </i>
    <i r="2">
      <x v="1783"/>
    </i>
    <i t="default" r="1">
      <x v="3"/>
    </i>
    <i r="1">
      <x v="12"/>
      <x v="1779"/>
    </i>
    <i r="2">
      <x v="1782"/>
    </i>
    <i r="2">
      <x v="1785"/>
    </i>
    <i r="2">
      <x v="1786"/>
    </i>
    <i t="default" r="1">
      <x v="12"/>
    </i>
    <i t="default">
      <x v="60"/>
    </i>
    <i>
      <x v="61"/>
      <x v="9"/>
      <x v="1788"/>
    </i>
    <i r="2">
      <x v="1794"/>
    </i>
    <i r="2">
      <x v="1801"/>
    </i>
    <i t="default" r="1">
      <x v="9"/>
    </i>
    <i r="1">
      <x v="16"/>
      <x v="1800"/>
    </i>
    <i t="default" r="1">
      <x v="16"/>
    </i>
    <i r="1">
      <x v="20"/>
      <x v="1789"/>
    </i>
    <i r="2">
      <x v="1790"/>
    </i>
    <i r="2">
      <x v="1791"/>
    </i>
    <i r="2">
      <x v="1792"/>
    </i>
    <i r="2">
      <x v="1793"/>
    </i>
    <i r="2">
      <x v="1795"/>
    </i>
    <i r="2">
      <x v="1796"/>
    </i>
    <i r="2">
      <x v="1797"/>
    </i>
    <i r="2">
      <x v="1798"/>
    </i>
    <i r="2">
      <x v="1799"/>
    </i>
    <i r="2">
      <x v="1802"/>
    </i>
    <i t="default" r="1">
      <x v="20"/>
    </i>
    <i t="default">
      <x v="61"/>
    </i>
    <i>
      <x v="62"/>
      <x v="15"/>
      <x v="1803"/>
    </i>
    <i r="2">
      <x v="1804"/>
    </i>
    <i r="2">
      <x v="1805"/>
    </i>
    <i r="2">
      <x v="1806"/>
    </i>
    <i r="2">
      <x v="1807"/>
    </i>
    <i r="2">
      <x v="1808"/>
    </i>
    <i r="2">
      <x v="1809"/>
    </i>
    <i r="2">
      <x v="1810"/>
    </i>
    <i r="2">
      <x v="1811"/>
    </i>
    <i r="2">
      <x v="1812"/>
    </i>
    <i r="2">
      <x v="1813"/>
    </i>
    <i r="2">
      <x v="1814"/>
    </i>
    <i r="2">
      <x v="1815"/>
    </i>
    <i r="2">
      <x v="1816"/>
    </i>
    <i r="2">
      <x v="1817"/>
    </i>
    <i r="2">
      <x v="1818"/>
    </i>
    <i r="2">
      <x v="1819"/>
    </i>
    <i r="2">
      <x v="1820"/>
    </i>
    <i r="2">
      <x v="1821"/>
    </i>
    <i r="2">
      <x v="1822"/>
    </i>
    <i r="2">
      <x v="1823"/>
    </i>
    <i r="2">
      <x v="1824"/>
    </i>
    <i r="2">
      <x v="1825"/>
    </i>
    <i r="2">
      <x v="1826"/>
    </i>
    <i t="default" r="1">
      <x v="15"/>
    </i>
    <i t="default">
      <x v="62"/>
    </i>
    <i>
      <x v="63"/>
      <x v="15"/>
      <x v="1827"/>
    </i>
    <i r="2">
      <x v="1828"/>
    </i>
    <i r="2">
      <x v="1829"/>
    </i>
    <i r="2">
      <x v="1830"/>
    </i>
    <i r="2">
      <x v="1831"/>
    </i>
    <i r="2">
      <x v="1832"/>
    </i>
    <i r="2">
      <x v="1833"/>
    </i>
    <i r="2">
      <x v="1834"/>
    </i>
    <i r="2">
      <x v="1835"/>
    </i>
    <i r="2">
      <x v="1836"/>
    </i>
    <i r="2">
      <x v="1837"/>
    </i>
    <i r="2">
      <x v="1838"/>
    </i>
    <i r="2">
      <x v="1839"/>
    </i>
    <i r="2">
      <x v="1840"/>
    </i>
    <i r="2">
      <x v="1841"/>
    </i>
    <i r="2">
      <x v="1842"/>
    </i>
    <i r="2">
      <x v="1843"/>
    </i>
    <i r="2">
      <x v="1844"/>
    </i>
    <i r="2">
      <x v="1845"/>
    </i>
    <i r="2">
      <x v="1846"/>
    </i>
    <i r="2">
      <x v="1847"/>
    </i>
    <i r="2">
      <x v="1848"/>
    </i>
    <i r="2">
      <x v="1849"/>
    </i>
    <i r="2">
      <x v="1850"/>
    </i>
    <i r="2">
      <x v="1851"/>
    </i>
    <i r="2">
      <x v="1852"/>
    </i>
    <i r="2">
      <x v="1853"/>
    </i>
    <i r="2">
      <x v="1854"/>
    </i>
    <i t="default" r="1">
      <x v="15"/>
    </i>
    <i t="default">
      <x v="6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igible BSLs Awarded" fld="6" baseField="0" baseItem="0" numFmtId="43"/>
    <dataField name="Sum of Funding  Awarded (Satellite is estimate)" fld="10" baseField="0" baseItem="0" numFmtId="166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8DC2-DFE5-45D2-937D-74298B3A11A2}">
  <sheetPr>
    <pageSetUpPr fitToPage="1"/>
  </sheetPr>
  <dimension ref="A1:E2145"/>
  <sheetViews>
    <sheetView zoomScale="70" zoomScaleNormal="70" workbookViewId="0">
      <selection activeCell="A5" sqref="A5"/>
    </sheetView>
  </sheetViews>
  <sheetFormatPr defaultRowHeight="14.6" x14ac:dyDescent="0.4"/>
  <cols>
    <col min="1" max="1" width="42.15234375" bestFit="1" customWidth="1"/>
    <col min="2" max="2" width="42.07421875" bestFit="1" customWidth="1"/>
    <col min="3" max="3" width="14.69140625" bestFit="1" customWidth="1"/>
    <col min="4" max="4" width="25.765625" bestFit="1" customWidth="1"/>
    <col min="5" max="6" width="41.53515625" bestFit="1" customWidth="1"/>
    <col min="7" max="7" width="40.61328125" bestFit="1" customWidth="1"/>
    <col min="8" max="8" width="10.921875" bestFit="1" customWidth="1"/>
    <col min="9" max="9" width="77.4609375" bestFit="1" customWidth="1"/>
    <col min="10" max="10" width="30.53515625" bestFit="1" customWidth="1"/>
    <col min="11" max="11" width="46.23046875" bestFit="1" customWidth="1"/>
  </cols>
  <sheetData>
    <row r="1" spans="1:5" ht="15.9" x14ac:dyDescent="0.45">
      <c r="A1" s="35" t="s">
        <v>1954</v>
      </c>
    </row>
    <row r="2" spans="1:5" ht="15.9" x14ac:dyDescent="0.45">
      <c r="A2" s="35" t="s">
        <v>1955</v>
      </c>
    </row>
    <row r="3" spans="1:5" ht="15.9" x14ac:dyDescent="0.45">
      <c r="A3" s="35" t="s">
        <v>1958</v>
      </c>
    </row>
    <row r="5" spans="1:5" x14ac:dyDescent="0.4">
      <c r="A5" s="37" t="s">
        <v>1959</v>
      </c>
      <c r="B5" s="37" t="s">
        <v>1938</v>
      </c>
      <c r="C5" s="37" t="s">
        <v>0</v>
      </c>
      <c r="D5" t="s">
        <v>2025</v>
      </c>
      <c r="E5" t="s">
        <v>2026</v>
      </c>
    </row>
    <row r="6" spans="1:5" x14ac:dyDescent="0.4">
      <c r="A6" t="s">
        <v>1960</v>
      </c>
      <c r="B6" t="s">
        <v>1934</v>
      </c>
      <c r="C6" t="s">
        <v>6</v>
      </c>
      <c r="D6" s="38">
        <v>1</v>
      </c>
      <c r="E6" s="23">
        <v>10000</v>
      </c>
    </row>
    <row r="7" spans="1:5" x14ac:dyDescent="0.4">
      <c r="C7" t="s">
        <v>12</v>
      </c>
      <c r="D7" s="38">
        <v>4</v>
      </c>
      <c r="E7" s="23">
        <v>40000</v>
      </c>
    </row>
    <row r="8" spans="1:5" x14ac:dyDescent="0.4">
      <c r="C8" t="s">
        <v>15</v>
      </c>
      <c r="D8" s="38">
        <v>3</v>
      </c>
      <c r="E8" s="23">
        <v>30000</v>
      </c>
    </row>
    <row r="9" spans="1:5" x14ac:dyDescent="0.4">
      <c r="C9" t="s">
        <v>17</v>
      </c>
      <c r="D9" s="38">
        <v>20</v>
      </c>
      <c r="E9" s="23">
        <v>200000</v>
      </c>
    </row>
    <row r="10" spans="1:5" x14ac:dyDescent="0.4">
      <c r="C10" t="s">
        <v>21</v>
      </c>
      <c r="D10" s="38">
        <v>1</v>
      </c>
      <c r="E10" s="23">
        <v>10000</v>
      </c>
    </row>
    <row r="11" spans="1:5" x14ac:dyDescent="0.4">
      <c r="C11" t="s">
        <v>22</v>
      </c>
      <c r="D11" s="38">
        <v>2</v>
      </c>
      <c r="E11" s="23">
        <v>20000</v>
      </c>
    </row>
    <row r="12" spans="1:5" x14ac:dyDescent="0.4">
      <c r="C12" t="s">
        <v>23</v>
      </c>
      <c r="D12" s="38">
        <v>1</v>
      </c>
      <c r="E12" s="23">
        <v>10000</v>
      </c>
    </row>
    <row r="13" spans="1:5" x14ac:dyDescent="0.4">
      <c r="C13" t="s">
        <v>24</v>
      </c>
      <c r="D13" s="38">
        <v>1</v>
      </c>
      <c r="E13" s="23">
        <v>10000</v>
      </c>
    </row>
    <row r="14" spans="1:5" x14ac:dyDescent="0.4">
      <c r="B14" t="s">
        <v>2027</v>
      </c>
      <c r="D14" s="38">
        <v>33</v>
      </c>
      <c r="E14" s="23">
        <v>330000</v>
      </c>
    </row>
    <row r="15" spans="1:5" x14ac:dyDescent="0.4">
      <c r="B15" t="s">
        <v>1904</v>
      </c>
      <c r="C15" t="s">
        <v>5</v>
      </c>
      <c r="D15" s="38">
        <v>164</v>
      </c>
      <c r="E15" s="23">
        <v>1404177.4</v>
      </c>
    </row>
    <row r="16" spans="1:5" x14ac:dyDescent="0.4">
      <c r="C16" t="s">
        <v>7</v>
      </c>
      <c r="D16" s="38">
        <v>200</v>
      </c>
      <c r="E16" s="23">
        <v>1301494.26</v>
      </c>
    </row>
    <row r="17" spans="1:5" x14ac:dyDescent="0.4">
      <c r="C17" t="s">
        <v>8</v>
      </c>
      <c r="D17" s="38">
        <v>2</v>
      </c>
      <c r="E17" s="23">
        <v>201070.74</v>
      </c>
    </row>
    <row r="18" spans="1:5" x14ac:dyDescent="0.4">
      <c r="C18" t="s">
        <v>9</v>
      </c>
      <c r="D18" s="38">
        <v>288</v>
      </c>
      <c r="E18" s="23">
        <v>581338.14</v>
      </c>
    </row>
    <row r="19" spans="1:5" x14ac:dyDescent="0.4">
      <c r="C19" t="s">
        <v>10</v>
      </c>
      <c r="D19" s="38">
        <v>128</v>
      </c>
      <c r="E19" s="23">
        <v>1082369.6299999999</v>
      </c>
    </row>
    <row r="20" spans="1:5" x14ac:dyDescent="0.4">
      <c r="C20" t="s">
        <v>11</v>
      </c>
      <c r="D20" s="38">
        <v>32</v>
      </c>
      <c r="E20" s="23">
        <v>534438.35</v>
      </c>
    </row>
    <row r="21" spans="1:5" x14ac:dyDescent="0.4">
      <c r="C21" t="s">
        <v>13</v>
      </c>
      <c r="D21" s="38">
        <v>155</v>
      </c>
      <c r="E21" s="23">
        <v>989244.86</v>
      </c>
    </row>
    <row r="22" spans="1:5" x14ac:dyDescent="0.4">
      <c r="C22" t="s">
        <v>14</v>
      </c>
      <c r="D22" s="38">
        <v>17</v>
      </c>
      <c r="E22" s="23">
        <v>76205.5</v>
      </c>
    </row>
    <row r="23" spans="1:5" x14ac:dyDescent="0.4">
      <c r="C23" t="s">
        <v>16</v>
      </c>
      <c r="D23" s="38">
        <v>152</v>
      </c>
      <c r="E23" s="23">
        <v>726094.83</v>
      </c>
    </row>
    <row r="24" spans="1:5" x14ac:dyDescent="0.4">
      <c r="C24" t="s">
        <v>18</v>
      </c>
      <c r="D24" s="38">
        <v>219</v>
      </c>
      <c r="E24" s="23">
        <v>707801.78</v>
      </c>
    </row>
    <row r="25" spans="1:5" x14ac:dyDescent="0.4">
      <c r="C25" t="s">
        <v>19</v>
      </c>
      <c r="D25" s="38">
        <v>323</v>
      </c>
      <c r="E25" s="23">
        <v>440895</v>
      </c>
    </row>
    <row r="26" spans="1:5" x14ac:dyDescent="0.4">
      <c r="C26" t="s">
        <v>20</v>
      </c>
      <c r="D26" s="38">
        <v>267</v>
      </c>
      <c r="E26" s="23">
        <v>1221356.5</v>
      </c>
    </row>
    <row r="27" spans="1:5" x14ac:dyDescent="0.4">
      <c r="B27" t="s">
        <v>2028</v>
      </c>
      <c r="D27" s="38">
        <v>1947</v>
      </c>
      <c r="E27" s="23">
        <v>9266486.9900000002</v>
      </c>
    </row>
    <row r="28" spans="1:5" x14ac:dyDescent="0.4">
      <c r="A28" t="s">
        <v>2029</v>
      </c>
      <c r="D28" s="38">
        <v>1980</v>
      </c>
      <c r="E28" s="23">
        <v>9596486.9900000002</v>
      </c>
    </row>
    <row r="29" spans="1:5" x14ac:dyDescent="0.4">
      <c r="A29" t="s">
        <v>1962</v>
      </c>
      <c r="B29" t="s">
        <v>1934</v>
      </c>
      <c r="C29" t="s">
        <v>43</v>
      </c>
      <c r="D29" s="38">
        <v>2</v>
      </c>
      <c r="E29" s="23">
        <v>20000</v>
      </c>
    </row>
    <row r="30" spans="1:5" x14ac:dyDescent="0.4">
      <c r="B30" t="s">
        <v>2027</v>
      </c>
      <c r="D30" s="38">
        <v>2</v>
      </c>
      <c r="E30" s="23">
        <v>20000</v>
      </c>
    </row>
    <row r="31" spans="1:5" x14ac:dyDescent="0.4">
      <c r="B31" t="s">
        <v>1931</v>
      </c>
      <c r="C31" t="s">
        <v>29</v>
      </c>
      <c r="D31" s="38">
        <v>392</v>
      </c>
      <c r="E31" s="23">
        <v>1814085.78</v>
      </c>
    </row>
    <row r="32" spans="1:5" x14ac:dyDescent="0.4">
      <c r="C32" t="s">
        <v>33</v>
      </c>
      <c r="D32" s="38">
        <v>17</v>
      </c>
      <c r="E32" s="23">
        <v>47576.639999999999</v>
      </c>
    </row>
    <row r="33" spans="2:5" x14ac:dyDescent="0.4">
      <c r="C33" t="s">
        <v>37</v>
      </c>
      <c r="D33" s="38">
        <v>232</v>
      </c>
      <c r="E33" s="23">
        <v>1668235.37</v>
      </c>
    </row>
    <row r="34" spans="2:5" x14ac:dyDescent="0.4">
      <c r="B34" t="s">
        <v>2030</v>
      </c>
      <c r="D34" s="38">
        <v>641</v>
      </c>
      <c r="E34" s="23">
        <v>3529897.79</v>
      </c>
    </row>
    <row r="35" spans="2:5" x14ac:dyDescent="0.4">
      <c r="B35" t="s">
        <v>1904</v>
      </c>
      <c r="C35" t="s">
        <v>25</v>
      </c>
      <c r="D35" s="38">
        <v>94</v>
      </c>
      <c r="E35" s="23">
        <v>891669.22</v>
      </c>
    </row>
    <row r="36" spans="2:5" x14ac:dyDescent="0.4">
      <c r="C36" t="s">
        <v>26</v>
      </c>
      <c r="D36" s="38">
        <v>19</v>
      </c>
      <c r="E36" s="23">
        <v>278314.32</v>
      </c>
    </row>
    <row r="37" spans="2:5" x14ac:dyDescent="0.4">
      <c r="C37" t="s">
        <v>27</v>
      </c>
      <c r="D37" s="38">
        <v>1</v>
      </c>
      <c r="E37" s="23">
        <v>1365</v>
      </c>
    </row>
    <row r="38" spans="2:5" x14ac:dyDescent="0.4">
      <c r="C38" t="s">
        <v>28</v>
      </c>
      <c r="D38" s="38">
        <v>4</v>
      </c>
      <c r="E38" s="23">
        <v>33021.65</v>
      </c>
    </row>
    <row r="39" spans="2:5" x14ac:dyDescent="0.4">
      <c r="C39" t="s">
        <v>30</v>
      </c>
      <c r="D39" s="38">
        <v>10</v>
      </c>
      <c r="E39" s="23">
        <v>235507.99</v>
      </c>
    </row>
    <row r="40" spans="2:5" x14ac:dyDescent="0.4">
      <c r="C40" t="s">
        <v>31</v>
      </c>
      <c r="D40" s="38">
        <v>8</v>
      </c>
      <c r="E40" s="23">
        <v>288203.90999999997</v>
      </c>
    </row>
    <row r="41" spans="2:5" x14ac:dyDescent="0.4">
      <c r="C41" t="s">
        <v>32</v>
      </c>
      <c r="D41" s="38">
        <v>7</v>
      </c>
      <c r="E41" s="23">
        <v>9555</v>
      </c>
    </row>
    <row r="42" spans="2:5" x14ac:dyDescent="0.4">
      <c r="C42" t="s">
        <v>34</v>
      </c>
      <c r="D42" s="38">
        <v>8</v>
      </c>
      <c r="E42" s="23">
        <v>28443.9</v>
      </c>
    </row>
    <row r="43" spans="2:5" x14ac:dyDescent="0.4">
      <c r="C43" t="s">
        <v>35</v>
      </c>
      <c r="D43" s="38">
        <v>46</v>
      </c>
      <c r="E43" s="23">
        <v>202923.71</v>
      </c>
    </row>
    <row r="44" spans="2:5" x14ac:dyDescent="0.4">
      <c r="C44" t="s">
        <v>36</v>
      </c>
      <c r="D44" s="38">
        <v>2</v>
      </c>
      <c r="E44" s="23">
        <v>57475.79</v>
      </c>
    </row>
    <row r="45" spans="2:5" x14ac:dyDescent="0.4">
      <c r="C45" t="s">
        <v>38</v>
      </c>
      <c r="D45" s="38">
        <v>3</v>
      </c>
      <c r="E45" s="23">
        <v>114494.98</v>
      </c>
    </row>
    <row r="46" spans="2:5" x14ac:dyDescent="0.4">
      <c r="C46" t="s">
        <v>39</v>
      </c>
      <c r="D46" s="38">
        <v>2</v>
      </c>
      <c r="E46" s="23">
        <v>89176.66</v>
      </c>
    </row>
    <row r="47" spans="2:5" x14ac:dyDescent="0.4">
      <c r="C47" t="s">
        <v>40</v>
      </c>
      <c r="D47" s="38">
        <v>1</v>
      </c>
      <c r="E47" s="23">
        <v>48506.96</v>
      </c>
    </row>
    <row r="48" spans="2:5" x14ac:dyDescent="0.4">
      <c r="C48" t="s">
        <v>41</v>
      </c>
      <c r="D48" s="38">
        <v>1</v>
      </c>
      <c r="E48" s="23">
        <v>2573.04</v>
      </c>
    </row>
    <row r="49" spans="1:5" x14ac:dyDescent="0.4">
      <c r="C49" t="s">
        <v>42</v>
      </c>
      <c r="D49" s="38">
        <v>2</v>
      </c>
      <c r="E49" s="23">
        <v>4318.92</v>
      </c>
    </row>
    <row r="50" spans="1:5" x14ac:dyDescent="0.4">
      <c r="C50" t="s">
        <v>44</v>
      </c>
      <c r="D50" s="38">
        <v>1</v>
      </c>
      <c r="E50" s="23">
        <v>4954.6400000000003</v>
      </c>
    </row>
    <row r="51" spans="1:5" x14ac:dyDescent="0.4">
      <c r="C51" t="s">
        <v>45</v>
      </c>
      <c r="D51" s="38">
        <v>1</v>
      </c>
      <c r="E51" s="23">
        <v>3570.71</v>
      </c>
    </row>
    <row r="52" spans="1:5" x14ac:dyDescent="0.4">
      <c r="C52" t="s">
        <v>46</v>
      </c>
      <c r="D52" s="38">
        <v>1</v>
      </c>
      <c r="E52" s="23">
        <v>25096.23</v>
      </c>
    </row>
    <row r="53" spans="1:5" x14ac:dyDescent="0.4">
      <c r="C53" t="s">
        <v>47</v>
      </c>
      <c r="D53" s="38">
        <v>1</v>
      </c>
      <c r="E53" s="23">
        <v>3570.71</v>
      </c>
    </row>
    <row r="54" spans="1:5" x14ac:dyDescent="0.4">
      <c r="B54" t="s">
        <v>2028</v>
      </c>
      <c r="D54" s="38">
        <v>212</v>
      </c>
      <c r="E54" s="23">
        <v>2322743.34</v>
      </c>
    </row>
    <row r="55" spans="1:5" x14ac:dyDescent="0.4">
      <c r="A55" t="s">
        <v>2031</v>
      </c>
      <c r="D55" s="38">
        <v>855</v>
      </c>
      <c r="E55" s="23">
        <v>5872641.1300000018</v>
      </c>
    </row>
    <row r="56" spans="1:5" x14ac:dyDescent="0.4">
      <c r="A56" t="s">
        <v>1961</v>
      </c>
      <c r="B56" t="s">
        <v>1934</v>
      </c>
      <c r="C56" t="s">
        <v>63</v>
      </c>
      <c r="D56" s="38">
        <v>1</v>
      </c>
      <c r="E56" s="23">
        <v>10000</v>
      </c>
    </row>
    <row r="57" spans="1:5" x14ac:dyDescent="0.4">
      <c r="C57" t="s">
        <v>64</v>
      </c>
      <c r="D57" s="38">
        <v>3</v>
      </c>
      <c r="E57" s="23">
        <v>30000</v>
      </c>
    </row>
    <row r="58" spans="1:5" x14ac:dyDescent="0.4">
      <c r="B58" t="s">
        <v>2027</v>
      </c>
      <c r="D58" s="38">
        <v>4</v>
      </c>
      <c r="E58" s="23">
        <v>40000</v>
      </c>
    </row>
    <row r="59" spans="1:5" x14ac:dyDescent="0.4">
      <c r="B59" t="s">
        <v>1903</v>
      </c>
      <c r="C59" t="s">
        <v>48</v>
      </c>
      <c r="D59" s="38">
        <v>11</v>
      </c>
      <c r="E59" s="23">
        <v>43278.44</v>
      </c>
    </row>
    <row r="60" spans="1:5" x14ac:dyDescent="0.4">
      <c r="C60" t="s">
        <v>51</v>
      </c>
      <c r="D60" s="38">
        <v>38</v>
      </c>
      <c r="E60" s="23">
        <v>21660</v>
      </c>
    </row>
    <row r="61" spans="1:5" x14ac:dyDescent="0.4">
      <c r="C61" t="s">
        <v>52</v>
      </c>
      <c r="D61" s="38">
        <v>25</v>
      </c>
      <c r="E61" s="23">
        <v>73845.789999999994</v>
      </c>
    </row>
    <row r="62" spans="1:5" x14ac:dyDescent="0.4">
      <c r="C62" t="s">
        <v>53</v>
      </c>
      <c r="D62" s="38">
        <v>2</v>
      </c>
      <c r="E62" s="23">
        <v>40802.959999999999</v>
      </c>
    </row>
    <row r="63" spans="1:5" x14ac:dyDescent="0.4">
      <c r="C63" t="s">
        <v>56</v>
      </c>
      <c r="D63" s="38">
        <v>31</v>
      </c>
      <c r="E63" s="23">
        <v>56366.81</v>
      </c>
    </row>
    <row r="64" spans="1:5" x14ac:dyDescent="0.4">
      <c r="C64" t="s">
        <v>57</v>
      </c>
      <c r="D64" s="38">
        <v>34</v>
      </c>
      <c r="E64" s="23">
        <v>19380</v>
      </c>
    </row>
    <row r="65" spans="1:5" x14ac:dyDescent="0.4">
      <c r="C65" t="s">
        <v>59</v>
      </c>
      <c r="D65" s="38">
        <v>11</v>
      </c>
      <c r="E65" s="23">
        <v>15137.9</v>
      </c>
    </row>
    <row r="66" spans="1:5" x14ac:dyDescent="0.4">
      <c r="B66" t="s">
        <v>2032</v>
      </c>
      <c r="D66" s="38">
        <v>152</v>
      </c>
      <c r="E66" s="23">
        <v>270471.89999999997</v>
      </c>
    </row>
    <row r="67" spans="1:5" x14ac:dyDescent="0.4">
      <c r="B67" t="s">
        <v>1904</v>
      </c>
      <c r="C67" t="s">
        <v>49</v>
      </c>
      <c r="D67" s="38">
        <v>4</v>
      </c>
      <c r="E67" s="23">
        <v>214648.14</v>
      </c>
    </row>
    <row r="68" spans="1:5" x14ac:dyDescent="0.4">
      <c r="C68" t="s">
        <v>50</v>
      </c>
      <c r="D68" s="38">
        <v>11</v>
      </c>
      <c r="E68" s="23">
        <v>1320000</v>
      </c>
    </row>
    <row r="69" spans="1:5" x14ac:dyDescent="0.4">
      <c r="C69" t="s">
        <v>54</v>
      </c>
      <c r="D69" s="38">
        <v>18</v>
      </c>
      <c r="E69" s="23">
        <v>198714.5</v>
      </c>
    </row>
    <row r="70" spans="1:5" x14ac:dyDescent="0.4">
      <c r="C70" t="s">
        <v>55</v>
      </c>
      <c r="D70" s="38">
        <v>37</v>
      </c>
      <c r="E70" s="23">
        <v>459920.95</v>
      </c>
    </row>
    <row r="71" spans="1:5" x14ac:dyDescent="0.4">
      <c r="C71" t="s">
        <v>58</v>
      </c>
      <c r="D71" s="38">
        <v>19</v>
      </c>
      <c r="E71" s="23">
        <v>28500</v>
      </c>
    </row>
    <row r="72" spans="1:5" x14ac:dyDescent="0.4">
      <c r="C72" t="s">
        <v>60</v>
      </c>
      <c r="D72" s="38">
        <v>12</v>
      </c>
      <c r="E72" s="23">
        <v>1440000</v>
      </c>
    </row>
    <row r="73" spans="1:5" x14ac:dyDescent="0.4">
      <c r="C73" t="s">
        <v>61</v>
      </c>
      <c r="D73" s="38">
        <v>9</v>
      </c>
      <c r="E73" s="23">
        <v>1080000</v>
      </c>
    </row>
    <row r="74" spans="1:5" x14ac:dyDescent="0.4">
      <c r="C74" t="s">
        <v>62</v>
      </c>
      <c r="D74" s="38">
        <v>14</v>
      </c>
      <c r="E74" s="23">
        <v>1680000</v>
      </c>
    </row>
    <row r="75" spans="1:5" x14ac:dyDescent="0.4">
      <c r="B75" t="s">
        <v>2028</v>
      </c>
      <c r="D75" s="38">
        <v>124</v>
      </c>
      <c r="E75" s="23">
        <v>6421783.5899999999</v>
      </c>
    </row>
    <row r="76" spans="1:5" x14ac:dyDescent="0.4">
      <c r="A76" t="s">
        <v>2033</v>
      </c>
      <c r="D76" s="38">
        <v>280</v>
      </c>
      <c r="E76" s="23">
        <v>6732255.4900000002</v>
      </c>
    </row>
    <row r="77" spans="1:5" x14ac:dyDescent="0.4">
      <c r="A77" t="s">
        <v>1963</v>
      </c>
      <c r="B77" t="s">
        <v>1915</v>
      </c>
      <c r="C77" t="s">
        <v>65</v>
      </c>
      <c r="D77" s="38">
        <v>96</v>
      </c>
      <c r="E77" s="23">
        <v>368760.13</v>
      </c>
    </row>
    <row r="78" spans="1:5" x14ac:dyDescent="0.4">
      <c r="C78" t="s">
        <v>67</v>
      </c>
      <c r="D78" s="38">
        <v>15</v>
      </c>
      <c r="E78" s="23">
        <v>15714.68</v>
      </c>
    </row>
    <row r="79" spans="1:5" x14ac:dyDescent="0.4">
      <c r="C79" t="s">
        <v>79</v>
      </c>
      <c r="D79" s="38">
        <v>9</v>
      </c>
      <c r="E79" s="23">
        <v>48815.57</v>
      </c>
    </row>
    <row r="80" spans="1:5" x14ac:dyDescent="0.4">
      <c r="B80" t="s">
        <v>2034</v>
      </c>
      <c r="D80" s="38">
        <v>120</v>
      </c>
      <c r="E80" s="23">
        <v>433290.38</v>
      </c>
    </row>
    <row r="81" spans="2:5" x14ac:dyDescent="0.4">
      <c r="B81" t="s">
        <v>1934</v>
      </c>
      <c r="C81" t="s">
        <v>68</v>
      </c>
      <c r="D81" s="38">
        <v>8</v>
      </c>
      <c r="E81" s="23">
        <v>80000</v>
      </c>
    </row>
    <row r="82" spans="2:5" x14ac:dyDescent="0.4">
      <c r="C82" t="s">
        <v>69</v>
      </c>
      <c r="D82" s="38">
        <v>7</v>
      </c>
      <c r="E82" s="23">
        <v>70000</v>
      </c>
    </row>
    <row r="83" spans="2:5" x14ac:dyDescent="0.4">
      <c r="C83" t="s">
        <v>71</v>
      </c>
      <c r="D83" s="38">
        <v>5</v>
      </c>
      <c r="E83" s="23">
        <v>50000</v>
      </c>
    </row>
    <row r="84" spans="2:5" x14ac:dyDescent="0.4">
      <c r="C84" t="s">
        <v>72</v>
      </c>
      <c r="D84" s="38">
        <v>25</v>
      </c>
      <c r="E84" s="23">
        <v>250000</v>
      </c>
    </row>
    <row r="85" spans="2:5" x14ac:dyDescent="0.4">
      <c r="C85" t="s">
        <v>74</v>
      </c>
      <c r="D85" s="38">
        <v>3</v>
      </c>
      <c r="E85" s="23">
        <v>30000</v>
      </c>
    </row>
    <row r="86" spans="2:5" x14ac:dyDescent="0.4">
      <c r="C86" t="s">
        <v>75</v>
      </c>
      <c r="D86" s="38">
        <v>3</v>
      </c>
      <c r="E86" s="23">
        <v>30000</v>
      </c>
    </row>
    <row r="87" spans="2:5" x14ac:dyDescent="0.4">
      <c r="C87" t="s">
        <v>77</v>
      </c>
      <c r="D87" s="38">
        <v>2</v>
      </c>
      <c r="E87" s="23">
        <v>20000</v>
      </c>
    </row>
    <row r="88" spans="2:5" x14ac:dyDescent="0.4">
      <c r="C88" t="s">
        <v>78</v>
      </c>
      <c r="D88" s="38">
        <v>3</v>
      </c>
      <c r="E88" s="23">
        <v>30000</v>
      </c>
    </row>
    <row r="89" spans="2:5" x14ac:dyDescent="0.4">
      <c r="C89" t="s">
        <v>80</v>
      </c>
      <c r="D89" s="38">
        <v>2</v>
      </c>
      <c r="E89" s="23">
        <v>20000</v>
      </c>
    </row>
    <row r="90" spans="2:5" x14ac:dyDescent="0.4">
      <c r="C90" t="s">
        <v>81</v>
      </c>
      <c r="D90" s="38">
        <v>4</v>
      </c>
      <c r="E90" s="23">
        <v>40000</v>
      </c>
    </row>
    <row r="91" spans="2:5" x14ac:dyDescent="0.4">
      <c r="C91" t="s">
        <v>82</v>
      </c>
      <c r="D91" s="38">
        <v>1</v>
      </c>
      <c r="E91" s="23">
        <v>10000</v>
      </c>
    </row>
    <row r="92" spans="2:5" x14ac:dyDescent="0.4">
      <c r="C92" t="s">
        <v>83</v>
      </c>
      <c r="D92" s="38">
        <v>2</v>
      </c>
      <c r="E92" s="23">
        <v>20000</v>
      </c>
    </row>
    <row r="93" spans="2:5" x14ac:dyDescent="0.4">
      <c r="C93" t="s">
        <v>84</v>
      </c>
      <c r="D93" s="38">
        <v>1</v>
      </c>
      <c r="E93" s="23">
        <v>10000</v>
      </c>
    </row>
    <row r="94" spans="2:5" x14ac:dyDescent="0.4">
      <c r="B94" t="s">
        <v>2027</v>
      </c>
      <c r="D94" s="38">
        <v>66</v>
      </c>
      <c r="E94" s="23">
        <v>660000</v>
      </c>
    </row>
    <row r="95" spans="2:5" x14ac:dyDescent="0.4">
      <c r="B95" t="s">
        <v>1903</v>
      </c>
      <c r="C95" t="s">
        <v>66</v>
      </c>
      <c r="D95" s="38">
        <v>54</v>
      </c>
      <c r="E95" s="23">
        <v>238190.57</v>
      </c>
    </row>
    <row r="96" spans="2:5" x14ac:dyDescent="0.4">
      <c r="B96" t="s">
        <v>2032</v>
      </c>
      <c r="D96" s="38">
        <v>54</v>
      </c>
      <c r="E96" s="23">
        <v>238190.57</v>
      </c>
    </row>
    <row r="97" spans="1:5" x14ac:dyDescent="0.4">
      <c r="B97" t="s">
        <v>1904</v>
      </c>
      <c r="C97" t="s">
        <v>70</v>
      </c>
      <c r="D97" s="38">
        <v>36</v>
      </c>
      <c r="E97" s="23">
        <v>2862016.86</v>
      </c>
    </row>
    <row r="98" spans="1:5" x14ac:dyDescent="0.4">
      <c r="C98" t="s">
        <v>73</v>
      </c>
      <c r="D98" s="38">
        <v>26</v>
      </c>
      <c r="E98" s="23">
        <v>1676217.12</v>
      </c>
    </row>
    <row r="99" spans="1:5" x14ac:dyDescent="0.4">
      <c r="C99" t="s">
        <v>76</v>
      </c>
      <c r="D99" s="38">
        <v>61</v>
      </c>
      <c r="E99" s="23">
        <v>4981850.76</v>
      </c>
    </row>
    <row r="100" spans="1:5" x14ac:dyDescent="0.4">
      <c r="B100" t="s">
        <v>2028</v>
      </c>
      <c r="D100" s="38">
        <v>123</v>
      </c>
      <c r="E100" s="23">
        <v>9520084.7400000002</v>
      </c>
    </row>
    <row r="101" spans="1:5" x14ac:dyDescent="0.4">
      <c r="A101" t="s">
        <v>2035</v>
      </c>
      <c r="D101" s="38">
        <v>363</v>
      </c>
      <c r="E101" s="23">
        <v>10851565.689999999</v>
      </c>
    </row>
    <row r="102" spans="1:5" x14ac:dyDescent="0.4">
      <c r="A102" t="s">
        <v>1964</v>
      </c>
      <c r="B102" t="s">
        <v>1934</v>
      </c>
      <c r="C102" t="s">
        <v>94</v>
      </c>
      <c r="D102" s="38">
        <v>7</v>
      </c>
      <c r="E102" s="23">
        <v>70000</v>
      </c>
    </row>
    <row r="103" spans="1:5" x14ac:dyDescent="0.4">
      <c r="C103" t="s">
        <v>95</v>
      </c>
      <c r="D103" s="38">
        <v>3</v>
      </c>
      <c r="E103" s="23">
        <v>30000</v>
      </c>
    </row>
    <row r="104" spans="1:5" x14ac:dyDescent="0.4">
      <c r="B104" t="s">
        <v>2027</v>
      </c>
      <c r="D104" s="38">
        <v>10</v>
      </c>
      <c r="E104" s="23">
        <v>100000</v>
      </c>
    </row>
    <row r="105" spans="1:5" x14ac:dyDescent="0.4">
      <c r="B105" t="s">
        <v>1916</v>
      </c>
      <c r="C105" t="s">
        <v>96</v>
      </c>
      <c r="D105" s="38">
        <v>669</v>
      </c>
      <c r="E105" s="23">
        <v>1195291.48</v>
      </c>
    </row>
    <row r="106" spans="1:5" x14ac:dyDescent="0.4">
      <c r="B106" t="s">
        <v>2036</v>
      </c>
      <c r="D106" s="38">
        <v>669</v>
      </c>
      <c r="E106" s="23">
        <v>1195291.48</v>
      </c>
    </row>
    <row r="107" spans="1:5" x14ac:dyDescent="0.4">
      <c r="B107" t="s">
        <v>1904</v>
      </c>
      <c r="C107" t="s">
        <v>85</v>
      </c>
      <c r="D107" s="38">
        <v>655</v>
      </c>
      <c r="E107" s="23">
        <v>1292039.93</v>
      </c>
    </row>
    <row r="108" spans="1:5" x14ac:dyDescent="0.4">
      <c r="C108" t="s">
        <v>86</v>
      </c>
      <c r="D108" s="38">
        <v>141</v>
      </c>
      <c r="E108" s="23">
        <v>828187.62</v>
      </c>
    </row>
    <row r="109" spans="1:5" x14ac:dyDescent="0.4">
      <c r="C109" t="s">
        <v>87</v>
      </c>
      <c r="D109" s="38">
        <v>3</v>
      </c>
      <c r="E109" s="23">
        <v>69681.63</v>
      </c>
    </row>
    <row r="110" spans="1:5" x14ac:dyDescent="0.4">
      <c r="C110" t="s">
        <v>88</v>
      </c>
      <c r="D110" s="38">
        <v>599</v>
      </c>
      <c r="E110" s="23">
        <v>1485811.42</v>
      </c>
    </row>
    <row r="111" spans="1:5" x14ac:dyDescent="0.4">
      <c r="C111" t="s">
        <v>89</v>
      </c>
      <c r="D111" s="38">
        <v>113</v>
      </c>
      <c r="E111" s="23">
        <v>1436350.51</v>
      </c>
    </row>
    <row r="112" spans="1:5" x14ac:dyDescent="0.4">
      <c r="C112" t="s">
        <v>90</v>
      </c>
      <c r="D112" s="38">
        <v>1</v>
      </c>
      <c r="E112" s="23">
        <v>3839.24</v>
      </c>
    </row>
    <row r="113" spans="3:5" x14ac:dyDescent="0.4">
      <c r="C113" t="s">
        <v>91</v>
      </c>
      <c r="D113" s="38">
        <v>174</v>
      </c>
      <c r="E113" s="23">
        <v>237510</v>
      </c>
    </row>
    <row r="114" spans="3:5" x14ac:dyDescent="0.4">
      <c r="C114" t="s">
        <v>92</v>
      </c>
      <c r="D114" s="38">
        <v>22</v>
      </c>
      <c r="E114" s="23">
        <v>81993.240000000005</v>
      </c>
    </row>
    <row r="115" spans="3:5" x14ac:dyDescent="0.4">
      <c r="C115" t="s">
        <v>93</v>
      </c>
      <c r="D115" s="38">
        <v>1</v>
      </c>
      <c r="E115" s="23">
        <v>108797.84</v>
      </c>
    </row>
    <row r="116" spans="3:5" x14ac:dyDescent="0.4">
      <c r="C116" t="s">
        <v>97</v>
      </c>
      <c r="D116" s="38">
        <v>105</v>
      </c>
      <c r="E116" s="23">
        <v>795300.63</v>
      </c>
    </row>
    <row r="117" spans="3:5" x14ac:dyDescent="0.4">
      <c r="C117" t="s">
        <v>98</v>
      </c>
      <c r="D117" s="38">
        <v>5</v>
      </c>
      <c r="E117" s="23">
        <v>600000</v>
      </c>
    </row>
    <row r="118" spans="3:5" x14ac:dyDescent="0.4">
      <c r="C118" t="s">
        <v>99</v>
      </c>
      <c r="D118" s="38">
        <v>7</v>
      </c>
      <c r="E118" s="23">
        <v>840000</v>
      </c>
    </row>
    <row r="119" spans="3:5" x14ac:dyDescent="0.4">
      <c r="C119" t="s">
        <v>100</v>
      </c>
      <c r="D119" s="38">
        <v>11</v>
      </c>
      <c r="E119" s="23">
        <v>389347.66</v>
      </c>
    </row>
    <row r="120" spans="3:5" x14ac:dyDescent="0.4">
      <c r="C120" t="s">
        <v>101</v>
      </c>
      <c r="D120" s="38">
        <v>2</v>
      </c>
      <c r="E120" s="23">
        <v>177683.51</v>
      </c>
    </row>
    <row r="121" spans="3:5" x14ac:dyDescent="0.4">
      <c r="C121" t="s">
        <v>102</v>
      </c>
      <c r="D121" s="38">
        <v>742</v>
      </c>
      <c r="E121" s="23">
        <v>1012830</v>
      </c>
    </row>
    <row r="122" spans="3:5" x14ac:dyDescent="0.4">
      <c r="C122" t="s">
        <v>103</v>
      </c>
      <c r="D122" s="38">
        <v>2</v>
      </c>
      <c r="E122" s="23">
        <v>240000</v>
      </c>
    </row>
    <row r="123" spans="3:5" x14ac:dyDescent="0.4">
      <c r="C123" t="s">
        <v>104</v>
      </c>
      <c r="D123" s="38">
        <v>208</v>
      </c>
      <c r="E123" s="23">
        <v>583199.68000000005</v>
      </c>
    </row>
    <row r="124" spans="3:5" x14ac:dyDescent="0.4">
      <c r="C124" t="s">
        <v>105</v>
      </c>
      <c r="D124" s="38">
        <v>25</v>
      </c>
      <c r="E124" s="23">
        <v>488639.9</v>
      </c>
    </row>
    <row r="125" spans="3:5" x14ac:dyDescent="0.4">
      <c r="C125" t="s">
        <v>106</v>
      </c>
      <c r="D125" s="38">
        <v>18</v>
      </c>
      <c r="E125" s="23">
        <v>54000</v>
      </c>
    </row>
    <row r="126" spans="3:5" x14ac:dyDescent="0.4">
      <c r="C126" t="s">
        <v>107</v>
      </c>
      <c r="D126" s="38">
        <v>28</v>
      </c>
      <c r="E126" s="23">
        <v>794068.84</v>
      </c>
    </row>
    <row r="127" spans="3:5" x14ac:dyDescent="0.4">
      <c r="C127" t="s">
        <v>108</v>
      </c>
      <c r="D127" s="38">
        <v>1189</v>
      </c>
      <c r="E127" s="23">
        <v>1622985</v>
      </c>
    </row>
    <row r="128" spans="3:5" x14ac:dyDescent="0.4">
      <c r="C128" t="s">
        <v>109</v>
      </c>
      <c r="D128" s="38">
        <v>2</v>
      </c>
      <c r="E128" s="23">
        <v>240000</v>
      </c>
    </row>
    <row r="129" spans="1:5" x14ac:dyDescent="0.4">
      <c r="C129" t="s">
        <v>110</v>
      </c>
      <c r="D129" s="38">
        <v>2</v>
      </c>
      <c r="E129" s="23">
        <v>240000</v>
      </c>
    </row>
    <row r="130" spans="1:5" x14ac:dyDescent="0.4">
      <c r="C130" t="s">
        <v>111</v>
      </c>
      <c r="D130" s="38">
        <v>2</v>
      </c>
      <c r="E130" s="23">
        <v>117925.08</v>
      </c>
    </row>
    <row r="131" spans="1:5" x14ac:dyDescent="0.4">
      <c r="C131" t="s">
        <v>112</v>
      </c>
      <c r="D131" s="38">
        <v>1</v>
      </c>
      <c r="E131" s="23">
        <v>92019.22</v>
      </c>
    </row>
    <row r="132" spans="1:5" x14ac:dyDescent="0.4">
      <c r="C132" t="s">
        <v>113</v>
      </c>
      <c r="D132" s="38">
        <v>1</v>
      </c>
      <c r="E132" s="23">
        <v>120000</v>
      </c>
    </row>
    <row r="133" spans="1:5" x14ac:dyDescent="0.4">
      <c r="C133" t="s">
        <v>114</v>
      </c>
      <c r="D133" s="38">
        <v>1</v>
      </c>
      <c r="E133" s="23">
        <v>35481.279999999999</v>
      </c>
    </row>
    <row r="134" spans="1:5" x14ac:dyDescent="0.4">
      <c r="B134" t="s">
        <v>2028</v>
      </c>
      <c r="D134" s="38">
        <v>4060</v>
      </c>
      <c r="E134" s="23">
        <v>13987692.23</v>
      </c>
    </row>
    <row r="135" spans="1:5" x14ac:dyDescent="0.4">
      <c r="A135" t="s">
        <v>2037</v>
      </c>
      <c r="D135" s="38">
        <v>4739</v>
      </c>
      <c r="E135" s="23">
        <v>15282983.709999999</v>
      </c>
    </row>
    <row r="136" spans="1:5" x14ac:dyDescent="0.4">
      <c r="A136" t="s">
        <v>1965</v>
      </c>
      <c r="B136" t="s">
        <v>1903</v>
      </c>
      <c r="C136" t="s">
        <v>135</v>
      </c>
      <c r="D136" s="38">
        <v>222</v>
      </c>
      <c r="E136" s="23">
        <v>33300</v>
      </c>
    </row>
    <row r="137" spans="1:5" x14ac:dyDescent="0.4">
      <c r="C137" t="s">
        <v>137</v>
      </c>
      <c r="D137" s="38">
        <v>186</v>
      </c>
      <c r="E137" s="23">
        <v>68117.64</v>
      </c>
    </row>
    <row r="138" spans="1:5" x14ac:dyDescent="0.4">
      <c r="C138" t="s">
        <v>142</v>
      </c>
      <c r="D138" s="38">
        <v>261</v>
      </c>
      <c r="E138" s="23">
        <v>56108.11</v>
      </c>
    </row>
    <row r="139" spans="1:5" x14ac:dyDescent="0.4">
      <c r="B139" t="s">
        <v>2032</v>
      </c>
      <c r="D139" s="38">
        <v>669</v>
      </c>
      <c r="E139" s="23">
        <v>157525.75</v>
      </c>
    </row>
    <row r="140" spans="1:5" x14ac:dyDescent="0.4">
      <c r="B140" t="s">
        <v>1917</v>
      </c>
      <c r="C140" t="s">
        <v>130</v>
      </c>
      <c r="D140" s="38">
        <v>2</v>
      </c>
      <c r="E140" s="23">
        <v>14965.44</v>
      </c>
    </row>
    <row r="141" spans="1:5" x14ac:dyDescent="0.4">
      <c r="C141" t="s">
        <v>146</v>
      </c>
      <c r="D141" s="38">
        <v>2</v>
      </c>
      <c r="E141" s="23">
        <v>6796.52</v>
      </c>
    </row>
    <row r="142" spans="1:5" x14ac:dyDescent="0.4">
      <c r="C142" t="s">
        <v>147</v>
      </c>
      <c r="D142" s="38">
        <v>1</v>
      </c>
      <c r="E142" s="23">
        <v>3163.64</v>
      </c>
    </row>
    <row r="143" spans="1:5" x14ac:dyDescent="0.4">
      <c r="B143" t="s">
        <v>2038</v>
      </c>
      <c r="D143" s="38">
        <v>5</v>
      </c>
      <c r="E143" s="23">
        <v>24925.599999999999</v>
      </c>
    </row>
    <row r="144" spans="1:5" x14ac:dyDescent="0.4">
      <c r="B144" t="s">
        <v>1904</v>
      </c>
      <c r="C144" t="s">
        <v>115</v>
      </c>
      <c r="D144" s="38">
        <v>95</v>
      </c>
      <c r="E144" s="23">
        <v>1448026.91</v>
      </c>
    </row>
    <row r="145" spans="3:5" x14ac:dyDescent="0.4">
      <c r="C145" t="s">
        <v>116</v>
      </c>
      <c r="D145" s="38">
        <v>1</v>
      </c>
      <c r="E145" s="23">
        <v>23074.57</v>
      </c>
    </row>
    <row r="146" spans="3:5" x14ac:dyDescent="0.4">
      <c r="C146" t="s">
        <v>117</v>
      </c>
      <c r="D146" s="38">
        <v>4</v>
      </c>
      <c r="E146" s="23">
        <v>218400</v>
      </c>
    </row>
    <row r="147" spans="3:5" x14ac:dyDescent="0.4">
      <c r="C147" t="s">
        <v>118</v>
      </c>
      <c r="D147" s="38">
        <v>243</v>
      </c>
      <c r="E147" s="23">
        <v>535750.56999999995</v>
      </c>
    </row>
    <row r="148" spans="3:5" x14ac:dyDescent="0.4">
      <c r="C148" t="s">
        <v>119</v>
      </c>
      <c r="D148" s="38">
        <v>3</v>
      </c>
      <c r="E148" s="23">
        <v>6289.08</v>
      </c>
    </row>
    <row r="149" spans="3:5" x14ac:dyDescent="0.4">
      <c r="C149" t="s">
        <v>120</v>
      </c>
      <c r="D149" s="38">
        <v>205</v>
      </c>
      <c r="E149" s="23">
        <v>927221.32</v>
      </c>
    </row>
    <row r="150" spans="3:5" x14ac:dyDescent="0.4">
      <c r="C150" t="s">
        <v>121</v>
      </c>
      <c r="D150" s="38">
        <v>1</v>
      </c>
      <c r="E150" s="23">
        <v>70569.89</v>
      </c>
    </row>
    <row r="151" spans="3:5" x14ac:dyDescent="0.4">
      <c r="C151" t="s">
        <v>122</v>
      </c>
      <c r="D151" s="38">
        <v>451</v>
      </c>
      <c r="E151" s="23">
        <v>615615</v>
      </c>
    </row>
    <row r="152" spans="3:5" x14ac:dyDescent="0.4">
      <c r="C152" t="s">
        <v>123</v>
      </c>
      <c r="D152" s="38">
        <v>390</v>
      </c>
      <c r="E152" s="23">
        <v>898143.75</v>
      </c>
    </row>
    <row r="153" spans="3:5" x14ac:dyDescent="0.4">
      <c r="C153" t="s">
        <v>124</v>
      </c>
      <c r="D153" s="38">
        <v>260</v>
      </c>
      <c r="E153" s="23">
        <v>780000</v>
      </c>
    </row>
    <row r="154" spans="3:5" x14ac:dyDescent="0.4">
      <c r="C154" t="s">
        <v>125</v>
      </c>
      <c r="D154" s="38">
        <v>170</v>
      </c>
      <c r="E154" s="23">
        <v>753022.74</v>
      </c>
    </row>
    <row r="155" spans="3:5" x14ac:dyDescent="0.4">
      <c r="C155" t="s">
        <v>126</v>
      </c>
      <c r="D155" s="38">
        <v>64</v>
      </c>
      <c r="E155" s="23">
        <v>290230.28000000003</v>
      </c>
    </row>
    <row r="156" spans="3:5" x14ac:dyDescent="0.4">
      <c r="C156" t="s">
        <v>127</v>
      </c>
      <c r="D156" s="38">
        <v>44</v>
      </c>
      <c r="E156" s="23">
        <v>60060</v>
      </c>
    </row>
    <row r="157" spans="3:5" x14ac:dyDescent="0.4">
      <c r="C157" t="s">
        <v>128</v>
      </c>
      <c r="D157" s="38">
        <v>60</v>
      </c>
      <c r="E157" s="23">
        <v>1919299.55</v>
      </c>
    </row>
    <row r="158" spans="3:5" x14ac:dyDescent="0.4">
      <c r="C158" t="s">
        <v>129</v>
      </c>
      <c r="D158" s="38">
        <v>27</v>
      </c>
      <c r="E158" s="23">
        <v>56976.44</v>
      </c>
    </row>
    <row r="159" spans="3:5" x14ac:dyDescent="0.4">
      <c r="C159" t="s">
        <v>131</v>
      </c>
      <c r="D159" s="38">
        <v>2</v>
      </c>
      <c r="E159" s="23">
        <v>109200</v>
      </c>
    </row>
    <row r="160" spans="3:5" x14ac:dyDescent="0.4">
      <c r="C160" t="s">
        <v>132</v>
      </c>
      <c r="D160" s="38">
        <v>115</v>
      </c>
      <c r="E160" s="23">
        <v>947901.74</v>
      </c>
    </row>
    <row r="161" spans="3:5" x14ac:dyDescent="0.4">
      <c r="C161" t="s">
        <v>133</v>
      </c>
      <c r="D161" s="38">
        <v>4</v>
      </c>
      <c r="E161" s="23">
        <v>83657.81</v>
      </c>
    </row>
    <row r="162" spans="3:5" x14ac:dyDescent="0.4">
      <c r="C162" t="s">
        <v>134</v>
      </c>
      <c r="D162" s="38">
        <v>6</v>
      </c>
      <c r="E162" s="23">
        <v>124810.43</v>
      </c>
    </row>
    <row r="163" spans="3:5" x14ac:dyDescent="0.4">
      <c r="C163" t="s">
        <v>136</v>
      </c>
      <c r="D163" s="38">
        <v>7</v>
      </c>
      <c r="E163" s="23">
        <v>31123</v>
      </c>
    </row>
    <row r="164" spans="3:5" x14ac:dyDescent="0.4">
      <c r="C164" t="s">
        <v>138</v>
      </c>
      <c r="D164" s="38">
        <v>2</v>
      </c>
      <c r="E164" s="23">
        <v>99493.8</v>
      </c>
    </row>
    <row r="165" spans="3:5" x14ac:dyDescent="0.4">
      <c r="C165" t="s">
        <v>139</v>
      </c>
      <c r="D165" s="38">
        <v>342</v>
      </c>
      <c r="E165" s="23">
        <v>1363645.02</v>
      </c>
    </row>
    <row r="166" spans="3:5" x14ac:dyDescent="0.4">
      <c r="C166" t="s">
        <v>140</v>
      </c>
      <c r="D166" s="38">
        <v>4</v>
      </c>
      <c r="E166" s="23">
        <v>102564.28</v>
      </c>
    </row>
    <row r="167" spans="3:5" x14ac:dyDescent="0.4">
      <c r="C167" t="s">
        <v>141</v>
      </c>
      <c r="D167" s="38">
        <v>4</v>
      </c>
      <c r="E167" s="23">
        <v>230824.03</v>
      </c>
    </row>
    <row r="168" spans="3:5" x14ac:dyDescent="0.4">
      <c r="C168" t="s">
        <v>143</v>
      </c>
      <c r="D168" s="38">
        <v>1</v>
      </c>
      <c r="E168" s="23">
        <v>59245.24</v>
      </c>
    </row>
    <row r="169" spans="3:5" x14ac:dyDescent="0.4">
      <c r="C169" t="s">
        <v>144</v>
      </c>
      <c r="D169" s="38">
        <v>290</v>
      </c>
      <c r="E169" s="23">
        <v>1910736.45</v>
      </c>
    </row>
    <row r="170" spans="3:5" x14ac:dyDescent="0.4">
      <c r="C170" t="s">
        <v>145</v>
      </c>
      <c r="D170" s="38">
        <v>84</v>
      </c>
      <c r="E170" s="23">
        <v>299479.78000000003</v>
      </c>
    </row>
    <row r="171" spans="3:5" x14ac:dyDescent="0.4">
      <c r="C171" t="s">
        <v>148</v>
      </c>
      <c r="D171" s="38">
        <v>1</v>
      </c>
      <c r="E171" s="23">
        <v>120000</v>
      </c>
    </row>
    <row r="172" spans="3:5" x14ac:dyDescent="0.4">
      <c r="C172" t="s">
        <v>149</v>
      </c>
      <c r="D172" s="38">
        <v>1</v>
      </c>
      <c r="E172" s="23">
        <v>61398.22</v>
      </c>
    </row>
    <row r="173" spans="3:5" x14ac:dyDescent="0.4">
      <c r="C173" t="s">
        <v>150</v>
      </c>
      <c r="D173" s="38">
        <v>24</v>
      </c>
      <c r="E173" s="23">
        <v>1007886.32</v>
      </c>
    </row>
    <row r="174" spans="3:5" x14ac:dyDescent="0.4">
      <c r="C174" t="s">
        <v>151</v>
      </c>
      <c r="D174" s="38">
        <v>5</v>
      </c>
      <c r="E174" s="23">
        <v>84795.29</v>
      </c>
    </row>
    <row r="175" spans="3:5" x14ac:dyDescent="0.4">
      <c r="C175" t="s">
        <v>152</v>
      </c>
      <c r="D175" s="38">
        <v>2</v>
      </c>
      <c r="E175" s="23">
        <v>109200</v>
      </c>
    </row>
    <row r="176" spans="3:5" x14ac:dyDescent="0.4">
      <c r="C176" t="s">
        <v>153</v>
      </c>
      <c r="D176" s="38">
        <v>2</v>
      </c>
      <c r="E176" s="23">
        <v>30529.09</v>
      </c>
    </row>
    <row r="177" spans="1:5" x14ac:dyDescent="0.4">
      <c r="C177" t="s">
        <v>154</v>
      </c>
      <c r="D177" s="38">
        <v>2</v>
      </c>
      <c r="E177" s="23">
        <v>62286.18</v>
      </c>
    </row>
    <row r="178" spans="1:5" x14ac:dyDescent="0.4">
      <c r="C178" t="s">
        <v>155</v>
      </c>
      <c r="D178" s="38">
        <v>17</v>
      </c>
      <c r="E178" s="23">
        <v>550392.76</v>
      </c>
    </row>
    <row r="179" spans="1:5" x14ac:dyDescent="0.4">
      <c r="C179" t="s">
        <v>156</v>
      </c>
      <c r="D179" s="38">
        <v>4</v>
      </c>
      <c r="E179" s="23">
        <v>218400</v>
      </c>
    </row>
    <row r="180" spans="1:5" x14ac:dyDescent="0.4">
      <c r="C180" t="s">
        <v>157</v>
      </c>
      <c r="D180" s="38">
        <v>1</v>
      </c>
      <c r="E180" s="23">
        <v>3949.08</v>
      </c>
    </row>
    <row r="181" spans="1:5" x14ac:dyDescent="0.4">
      <c r="C181" t="s">
        <v>158</v>
      </c>
      <c r="D181" s="38">
        <v>1</v>
      </c>
      <c r="E181" s="23">
        <v>54600</v>
      </c>
    </row>
    <row r="182" spans="1:5" x14ac:dyDescent="0.4">
      <c r="C182" t="s">
        <v>159</v>
      </c>
      <c r="D182" s="38">
        <v>1</v>
      </c>
      <c r="E182" s="23">
        <v>19449.72</v>
      </c>
    </row>
    <row r="183" spans="1:5" x14ac:dyDescent="0.4">
      <c r="C183" t="s">
        <v>160</v>
      </c>
      <c r="D183" s="38">
        <v>1</v>
      </c>
      <c r="E183" s="23">
        <v>14910.19</v>
      </c>
    </row>
    <row r="184" spans="1:5" x14ac:dyDescent="0.4">
      <c r="C184" t="s">
        <v>161</v>
      </c>
      <c r="D184" s="38">
        <v>10</v>
      </c>
      <c r="E184" s="23">
        <v>473182.3</v>
      </c>
    </row>
    <row r="185" spans="1:5" x14ac:dyDescent="0.4">
      <c r="B185" t="s">
        <v>2028</v>
      </c>
      <c r="D185" s="38">
        <v>2951</v>
      </c>
      <c r="E185" s="23">
        <v>16776340.829999998</v>
      </c>
    </row>
    <row r="186" spans="1:5" x14ac:dyDescent="0.4">
      <c r="A186" t="s">
        <v>2039</v>
      </c>
      <c r="D186" s="38">
        <v>3625</v>
      </c>
      <c r="E186" s="23">
        <v>16958792.179999996</v>
      </c>
    </row>
    <row r="187" spans="1:5" x14ac:dyDescent="0.4">
      <c r="A187" t="s">
        <v>1966</v>
      </c>
      <c r="B187" t="s">
        <v>1934</v>
      </c>
      <c r="C187" t="s">
        <v>163</v>
      </c>
      <c r="D187" s="38">
        <v>1</v>
      </c>
      <c r="E187" s="23">
        <v>10000</v>
      </c>
    </row>
    <row r="188" spans="1:5" x14ac:dyDescent="0.4">
      <c r="C188" t="s">
        <v>166</v>
      </c>
      <c r="D188" s="38">
        <v>2</v>
      </c>
      <c r="E188" s="23">
        <v>20000</v>
      </c>
    </row>
    <row r="189" spans="1:5" x14ac:dyDescent="0.4">
      <c r="C189" t="s">
        <v>168</v>
      </c>
      <c r="D189" s="38">
        <v>6</v>
      </c>
      <c r="E189" s="23">
        <v>60000</v>
      </c>
    </row>
    <row r="190" spans="1:5" x14ac:dyDescent="0.4">
      <c r="C190" t="s">
        <v>169</v>
      </c>
      <c r="D190" s="38">
        <v>16</v>
      </c>
      <c r="E190" s="23">
        <v>160000</v>
      </c>
    </row>
    <row r="191" spans="1:5" x14ac:dyDescent="0.4">
      <c r="C191" t="s">
        <v>171</v>
      </c>
      <c r="D191" s="38">
        <v>32</v>
      </c>
      <c r="E191" s="23">
        <v>320000</v>
      </c>
    </row>
    <row r="192" spans="1:5" x14ac:dyDescent="0.4">
      <c r="C192" t="s">
        <v>178</v>
      </c>
      <c r="D192" s="38">
        <v>18</v>
      </c>
      <c r="E192" s="23">
        <v>180000</v>
      </c>
    </row>
    <row r="193" spans="2:5" x14ac:dyDescent="0.4">
      <c r="C193" t="s">
        <v>179</v>
      </c>
      <c r="D193" s="38">
        <v>5</v>
      </c>
      <c r="E193" s="23">
        <v>50000</v>
      </c>
    </row>
    <row r="194" spans="2:5" x14ac:dyDescent="0.4">
      <c r="C194" t="s">
        <v>181</v>
      </c>
      <c r="D194" s="38">
        <v>3</v>
      </c>
      <c r="E194" s="23">
        <v>30000</v>
      </c>
    </row>
    <row r="195" spans="2:5" x14ac:dyDescent="0.4">
      <c r="C195" t="s">
        <v>182</v>
      </c>
      <c r="D195" s="38">
        <v>21</v>
      </c>
      <c r="E195" s="23">
        <v>210000</v>
      </c>
    </row>
    <row r="196" spans="2:5" x14ac:dyDescent="0.4">
      <c r="C196" t="s">
        <v>183</v>
      </c>
      <c r="D196" s="38">
        <v>20</v>
      </c>
      <c r="E196" s="23">
        <v>200000</v>
      </c>
    </row>
    <row r="197" spans="2:5" x14ac:dyDescent="0.4">
      <c r="C197" t="s">
        <v>184</v>
      </c>
      <c r="D197" s="38">
        <v>21</v>
      </c>
      <c r="E197" s="23">
        <v>210000</v>
      </c>
    </row>
    <row r="198" spans="2:5" x14ac:dyDescent="0.4">
      <c r="C198" t="s">
        <v>187</v>
      </c>
      <c r="D198" s="38">
        <v>3</v>
      </c>
      <c r="E198" s="23">
        <v>30000</v>
      </c>
    </row>
    <row r="199" spans="2:5" x14ac:dyDescent="0.4">
      <c r="B199" t="s">
        <v>2027</v>
      </c>
      <c r="D199" s="38">
        <v>148</v>
      </c>
      <c r="E199" s="23">
        <v>1480000</v>
      </c>
    </row>
    <row r="200" spans="2:5" x14ac:dyDescent="0.4">
      <c r="B200" t="s">
        <v>1903</v>
      </c>
      <c r="C200" t="s">
        <v>174</v>
      </c>
      <c r="D200" s="38">
        <v>35</v>
      </c>
      <c r="E200" s="23">
        <v>615162.94999999995</v>
      </c>
    </row>
    <row r="201" spans="2:5" x14ac:dyDescent="0.4">
      <c r="C201" t="s">
        <v>180</v>
      </c>
      <c r="D201" s="38">
        <v>309</v>
      </c>
      <c r="E201" s="23">
        <v>2281448.85</v>
      </c>
    </row>
    <row r="202" spans="2:5" x14ac:dyDescent="0.4">
      <c r="B202" t="s">
        <v>2032</v>
      </c>
      <c r="D202" s="38">
        <v>344</v>
      </c>
      <c r="E202" s="23">
        <v>2896611.8</v>
      </c>
    </row>
    <row r="203" spans="2:5" x14ac:dyDescent="0.4">
      <c r="B203" t="s">
        <v>1919</v>
      </c>
      <c r="C203" t="s">
        <v>162</v>
      </c>
      <c r="D203" s="38">
        <v>144</v>
      </c>
      <c r="E203" s="23">
        <v>216892.32</v>
      </c>
    </row>
    <row r="204" spans="2:5" x14ac:dyDescent="0.4">
      <c r="C204" t="s">
        <v>164</v>
      </c>
      <c r="D204" s="38">
        <v>15</v>
      </c>
      <c r="E204" s="23">
        <v>25757.07</v>
      </c>
    </row>
    <row r="205" spans="2:5" x14ac:dyDescent="0.4">
      <c r="C205" t="s">
        <v>165</v>
      </c>
      <c r="D205" s="38">
        <v>2</v>
      </c>
      <c r="E205" s="23">
        <v>11589.11</v>
      </c>
    </row>
    <row r="206" spans="2:5" x14ac:dyDescent="0.4">
      <c r="C206" t="s">
        <v>170</v>
      </c>
      <c r="D206" s="38">
        <v>239</v>
      </c>
      <c r="E206" s="23">
        <v>1398150</v>
      </c>
    </row>
    <row r="207" spans="2:5" x14ac:dyDescent="0.4">
      <c r="C207" t="s">
        <v>173</v>
      </c>
      <c r="D207" s="38">
        <v>153</v>
      </c>
      <c r="E207" s="23">
        <v>144660.93</v>
      </c>
    </row>
    <row r="208" spans="2:5" x14ac:dyDescent="0.4">
      <c r="C208" t="s">
        <v>185</v>
      </c>
      <c r="D208" s="38">
        <v>2</v>
      </c>
      <c r="E208" s="23">
        <v>22838.720000000001</v>
      </c>
    </row>
    <row r="209" spans="1:5" x14ac:dyDescent="0.4">
      <c r="B209" t="s">
        <v>2040</v>
      </c>
      <c r="D209" s="38">
        <v>555</v>
      </c>
      <c r="E209" s="23">
        <v>1819888.15</v>
      </c>
    </row>
    <row r="210" spans="1:5" x14ac:dyDescent="0.4">
      <c r="B210" t="s">
        <v>1904</v>
      </c>
      <c r="C210" t="s">
        <v>167</v>
      </c>
      <c r="D210" s="38">
        <v>82</v>
      </c>
      <c r="E210" s="23">
        <v>1387818.58</v>
      </c>
    </row>
    <row r="211" spans="1:5" x14ac:dyDescent="0.4">
      <c r="C211" t="s">
        <v>172</v>
      </c>
      <c r="D211" s="38">
        <v>1</v>
      </c>
      <c r="E211" s="23">
        <v>94839.95</v>
      </c>
    </row>
    <row r="212" spans="1:5" x14ac:dyDescent="0.4">
      <c r="C212" t="s">
        <v>175</v>
      </c>
      <c r="D212" s="38">
        <v>2</v>
      </c>
      <c r="E212" s="23">
        <v>133125.06</v>
      </c>
    </row>
    <row r="213" spans="1:5" x14ac:dyDescent="0.4">
      <c r="C213" t="s">
        <v>176</v>
      </c>
      <c r="D213" s="38">
        <v>186</v>
      </c>
      <c r="E213" s="23">
        <v>1128687.07</v>
      </c>
    </row>
    <row r="214" spans="1:5" x14ac:dyDescent="0.4">
      <c r="C214" t="s">
        <v>177</v>
      </c>
      <c r="D214" s="38">
        <v>1</v>
      </c>
      <c r="E214" s="23">
        <v>115640.74</v>
      </c>
    </row>
    <row r="215" spans="1:5" x14ac:dyDescent="0.4">
      <c r="C215" t="s">
        <v>186</v>
      </c>
      <c r="D215" s="38">
        <v>1</v>
      </c>
      <c r="E215" s="23">
        <v>54600</v>
      </c>
    </row>
    <row r="216" spans="1:5" x14ac:dyDescent="0.4">
      <c r="B216" t="s">
        <v>2028</v>
      </c>
      <c r="D216" s="38">
        <v>273</v>
      </c>
      <c r="E216" s="23">
        <v>2914711.4000000004</v>
      </c>
    </row>
    <row r="217" spans="1:5" x14ac:dyDescent="0.4">
      <c r="A217" t="s">
        <v>2041</v>
      </c>
      <c r="D217" s="38">
        <v>1320</v>
      </c>
      <c r="E217" s="23">
        <v>9111211.3499999996</v>
      </c>
    </row>
    <row r="218" spans="1:5" x14ac:dyDescent="0.4">
      <c r="A218" t="s">
        <v>1967</v>
      </c>
      <c r="B218" t="s">
        <v>1934</v>
      </c>
      <c r="C218" t="s">
        <v>191</v>
      </c>
      <c r="D218" s="38">
        <v>40</v>
      </c>
      <c r="E218" s="23">
        <v>400000</v>
      </c>
    </row>
    <row r="219" spans="1:5" x14ac:dyDescent="0.4">
      <c r="C219" t="s">
        <v>200</v>
      </c>
      <c r="D219" s="38">
        <v>6</v>
      </c>
      <c r="E219" s="23">
        <v>60000</v>
      </c>
    </row>
    <row r="220" spans="1:5" x14ac:dyDescent="0.4">
      <c r="C220" t="s">
        <v>218</v>
      </c>
      <c r="D220" s="38">
        <v>1</v>
      </c>
      <c r="E220" s="23">
        <v>10000</v>
      </c>
    </row>
    <row r="221" spans="1:5" x14ac:dyDescent="0.4">
      <c r="C221" t="s">
        <v>226</v>
      </c>
      <c r="D221" s="38">
        <v>1</v>
      </c>
      <c r="E221" s="23">
        <v>10000</v>
      </c>
    </row>
    <row r="222" spans="1:5" x14ac:dyDescent="0.4">
      <c r="B222" t="s">
        <v>2027</v>
      </c>
      <c r="D222" s="38">
        <v>48</v>
      </c>
      <c r="E222" s="23">
        <v>480000</v>
      </c>
    </row>
    <row r="223" spans="1:5" x14ac:dyDescent="0.4">
      <c r="B223" t="s">
        <v>1903</v>
      </c>
      <c r="C223" t="s">
        <v>216</v>
      </c>
      <c r="D223" s="38">
        <v>162</v>
      </c>
      <c r="E223" s="23">
        <v>1401597.84</v>
      </c>
    </row>
    <row r="224" spans="1:5" x14ac:dyDescent="0.4">
      <c r="B224" t="s">
        <v>2032</v>
      </c>
      <c r="D224" s="38">
        <v>162</v>
      </c>
      <c r="E224" s="23">
        <v>1401597.84</v>
      </c>
    </row>
    <row r="225" spans="2:5" x14ac:dyDescent="0.4">
      <c r="B225" t="s">
        <v>1919</v>
      </c>
      <c r="C225" t="s">
        <v>211</v>
      </c>
      <c r="D225" s="38">
        <v>113</v>
      </c>
      <c r="E225" s="23">
        <v>607116.66</v>
      </c>
    </row>
    <row r="226" spans="2:5" x14ac:dyDescent="0.4">
      <c r="C226" t="s">
        <v>215</v>
      </c>
      <c r="D226" s="38">
        <v>243</v>
      </c>
      <c r="E226" s="23">
        <v>1421550</v>
      </c>
    </row>
    <row r="227" spans="2:5" x14ac:dyDescent="0.4">
      <c r="C227" t="s">
        <v>225</v>
      </c>
      <c r="D227" s="38">
        <v>23</v>
      </c>
      <c r="E227" s="23">
        <v>117821.57</v>
      </c>
    </row>
    <row r="228" spans="2:5" x14ac:dyDescent="0.4">
      <c r="B228" t="s">
        <v>2040</v>
      </c>
      <c r="D228" s="38">
        <v>379</v>
      </c>
      <c r="E228" s="23">
        <v>2146488.23</v>
      </c>
    </row>
    <row r="229" spans="2:5" x14ac:dyDescent="0.4">
      <c r="B229" t="s">
        <v>1906</v>
      </c>
      <c r="C229" t="s">
        <v>188</v>
      </c>
      <c r="D229" s="38">
        <v>772</v>
      </c>
      <c r="E229" s="23">
        <v>3319380.57</v>
      </c>
    </row>
    <row r="230" spans="2:5" x14ac:dyDescent="0.4">
      <c r="C230" t="s">
        <v>195</v>
      </c>
      <c r="D230" s="38">
        <v>937</v>
      </c>
      <c r="E230" s="23">
        <v>3829108.43</v>
      </c>
    </row>
    <row r="231" spans="2:5" x14ac:dyDescent="0.4">
      <c r="C231" t="s">
        <v>199</v>
      </c>
      <c r="D231" s="38">
        <v>30</v>
      </c>
      <c r="E231" s="23">
        <v>1076607.1399999999</v>
      </c>
    </row>
    <row r="232" spans="2:5" x14ac:dyDescent="0.4">
      <c r="C232" t="s">
        <v>220</v>
      </c>
      <c r="D232" s="38">
        <v>1030</v>
      </c>
      <c r="E232" s="23">
        <v>2321312.9</v>
      </c>
    </row>
    <row r="233" spans="2:5" x14ac:dyDescent="0.4">
      <c r="B233" t="s">
        <v>2042</v>
      </c>
      <c r="D233" s="38">
        <v>2769</v>
      </c>
      <c r="E233" s="23">
        <v>10546409.039999999</v>
      </c>
    </row>
    <row r="234" spans="2:5" x14ac:dyDescent="0.4">
      <c r="B234" t="s">
        <v>1904</v>
      </c>
      <c r="C234" t="s">
        <v>189</v>
      </c>
      <c r="D234" s="38">
        <v>199</v>
      </c>
      <c r="E234" s="23">
        <v>1528384.81</v>
      </c>
    </row>
    <row r="235" spans="2:5" x14ac:dyDescent="0.4">
      <c r="C235" t="s">
        <v>197</v>
      </c>
      <c r="D235" s="38">
        <v>87</v>
      </c>
      <c r="E235" s="23">
        <v>279283.49</v>
      </c>
    </row>
    <row r="236" spans="2:5" x14ac:dyDescent="0.4">
      <c r="C236" t="s">
        <v>204</v>
      </c>
      <c r="D236" s="38">
        <v>86</v>
      </c>
      <c r="E236" s="23">
        <v>117390</v>
      </c>
    </row>
    <row r="237" spans="2:5" x14ac:dyDescent="0.4">
      <c r="C237" t="s">
        <v>206</v>
      </c>
      <c r="D237" s="38">
        <v>121</v>
      </c>
      <c r="E237" s="23">
        <v>223992.37</v>
      </c>
    </row>
    <row r="238" spans="2:5" x14ac:dyDescent="0.4">
      <c r="C238" t="s">
        <v>209</v>
      </c>
      <c r="D238" s="38">
        <v>479</v>
      </c>
      <c r="E238" s="23">
        <v>653835</v>
      </c>
    </row>
    <row r="239" spans="2:5" x14ac:dyDescent="0.4">
      <c r="C239" t="s">
        <v>213</v>
      </c>
      <c r="D239" s="38">
        <v>918</v>
      </c>
      <c r="E239" s="23">
        <v>1525231.74</v>
      </c>
    </row>
    <row r="240" spans="2:5" x14ac:dyDescent="0.4">
      <c r="C240" t="s">
        <v>227</v>
      </c>
      <c r="D240" s="38">
        <v>86</v>
      </c>
      <c r="E240" s="23">
        <v>359447.87</v>
      </c>
    </row>
    <row r="241" spans="2:5" x14ac:dyDescent="0.4">
      <c r="C241" t="s">
        <v>228</v>
      </c>
      <c r="D241" s="38">
        <v>143</v>
      </c>
      <c r="E241" s="23">
        <v>398019.09</v>
      </c>
    </row>
    <row r="242" spans="2:5" x14ac:dyDescent="0.4">
      <c r="C242" t="s">
        <v>229</v>
      </c>
      <c r="D242" s="38">
        <v>43</v>
      </c>
      <c r="E242" s="23">
        <v>58695</v>
      </c>
    </row>
    <row r="243" spans="2:5" x14ac:dyDescent="0.4">
      <c r="C243" t="s">
        <v>230</v>
      </c>
      <c r="D243" s="38">
        <v>24</v>
      </c>
      <c r="E243" s="23">
        <v>59418.39</v>
      </c>
    </row>
    <row r="244" spans="2:5" x14ac:dyDescent="0.4">
      <c r="C244" t="s">
        <v>231</v>
      </c>
      <c r="D244" s="38">
        <v>38</v>
      </c>
      <c r="E244" s="23">
        <v>121431.79</v>
      </c>
    </row>
    <row r="245" spans="2:5" x14ac:dyDescent="0.4">
      <c r="B245" t="s">
        <v>2028</v>
      </c>
      <c r="D245" s="38">
        <v>2224</v>
      </c>
      <c r="E245" s="23">
        <v>5325129.55</v>
      </c>
    </row>
    <row r="246" spans="2:5" x14ac:dyDescent="0.4">
      <c r="B246" t="s">
        <v>1918</v>
      </c>
      <c r="C246" t="s">
        <v>190</v>
      </c>
      <c r="D246" s="38">
        <v>2</v>
      </c>
      <c r="E246" s="23">
        <v>21809.54</v>
      </c>
    </row>
    <row r="247" spans="2:5" x14ac:dyDescent="0.4">
      <c r="C247" t="s">
        <v>192</v>
      </c>
      <c r="D247" s="38">
        <v>62</v>
      </c>
      <c r="E247" s="23">
        <v>66664.850000000006</v>
      </c>
    </row>
    <row r="248" spans="2:5" x14ac:dyDescent="0.4">
      <c r="C248" t="s">
        <v>193</v>
      </c>
      <c r="D248" s="38">
        <v>4</v>
      </c>
      <c r="E248" s="23">
        <v>13401.28</v>
      </c>
    </row>
    <row r="249" spans="2:5" x14ac:dyDescent="0.4">
      <c r="C249" t="s">
        <v>194</v>
      </c>
      <c r="D249" s="38">
        <v>1</v>
      </c>
      <c r="E249" s="23">
        <v>17400</v>
      </c>
    </row>
    <row r="250" spans="2:5" x14ac:dyDescent="0.4">
      <c r="C250" t="s">
        <v>196</v>
      </c>
      <c r="D250" s="38">
        <v>47</v>
      </c>
      <c r="E250" s="23">
        <v>20445</v>
      </c>
    </row>
    <row r="251" spans="2:5" x14ac:dyDescent="0.4">
      <c r="C251" t="s">
        <v>198</v>
      </c>
      <c r="D251" s="38">
        <v>4</v>
      </c>
      <c r="E251" s="23">
        <v>1740</v>
      </c>
    </row>
    <row r="252" spans="2:5" x14ac:dyDescent="0.4">
      <c r="C252" t="s">
        <v>201</v>
      </c>
      <c r="D252" s="38">
        <v>7</v>
      </c>
      <c r="E252" s="23">
        <v>39791.31</v>
      </c>
    </row>
    <row r="253" spans="2:5" x14ac:dyDescent="0.4">
      <c r="C253" t="s">
        <v>202</v>
      </c>
      <c r="D253" s="38">
        <v>2</v>
      </c>
      <c r="E253" s="23">
        <v>870</v>
      </c>
    </row>
    <row r="254" spans="2:5" x14ac:dyDescent="0.4">
      <c r="C254" t="s">
        <v>203</v>
      </c>
      <c r="D254" s="38">
        <v>571</v>
      </c>
      <c r="E254" s="23">
        <v>357653.28</v>
      </c>
    </row>
    <row r="255" spans="2:5" x14ac:dyDescent="0.4">
      <c r="C255" t="s">
        <v>205</v>
      </c>
      <c r="D255" s="38">
        <v>23</v>
      </c>
      <c r="E255" s="23">
        <v>30360</v>
      </c>
    </row>
    <row r="256" spans="2:5" x14ac:dyDescent="0.4">
      <c r="C256" t="s">
        <v>207</v>
      </c>
      <c r="D256" s="38">
        <v>4</v>
      </c>
      <c r="E256" s="23">
        <v>49251.62</v>
      </c>
    </row>
    <row r="257" spans="1:5" x14ac:dyDescent="0.4">
      <c r="C257" t="s">
        <v>208</v>
      </c>
      <c r="D257" s="38">
        <v>4</v>
      </c>
      <c r="E257" s="23">
        <v>30295.98</v>
      </c>
    </row>
    <row r="258" spans="1:5" x14ac:dyDescent="0.4">
      <c r="C258" t="s">
        <v>210</v>
      </c>
      <c r="D258" s="38">
        <v>3</v>
      </c>
      <c r="E258" s="23">
        <v>52200</v>
      </c>
    </row>
    <row r="259" spans="1:5" x14ac:dyDescent="0.4">
      <c r="C259" t="s">
        <v>212</v>
      </c>
      <c r="D259" s="38">
        <v>5</v>
      </c>
      <c r="E259" s="23">
        <v>87000</v>
      </c>
    </row>
    <row r="260" spans="1:5" x14ac:dyDescent="0.4">
      <c r="C260" t="s">
        <v>214</v>
      </c>
      <c r="D260" s="38">
        <v>135</v>
      </c>
      <c r="E260" s="23">
        <v>133834.93</v>
      </c>
    </row>
    <row r="261" spans="1:5" x14ac:dyDescent="0.4">
      <c r="C261" t="s">
        <v>217</v>
      </c>
      <c r="D261" s="38">
        <v>15</v>
      </c>
      <c r="E261" s="23">
        <v>474264.44</v>
      </c>
    </row>
    <row r="262" spans="1:5" x14ac:dyDescent="0.4">
      <c r="C262" t="s">
        <v>219</v>
      </c>
      <c r="D262" s="38">
        <v>44</v>
      </c>
      <c r="E262" s="23">
        <v>87625.25</v>
      </c>
    </row>
    <row r="263" spans="1:5" x14ac:dyDescent="0.4">
      <c r="C263" t="s">
        <v>221</v>
      </c>
      <c r="D263" s="38">
        <v>1</v>
      </c>
      <c r="E263" s="23">
        <v>17400</v>
      </c>
    </row>
    <row r="264" spans="1:5" x14ac:dyDescent="0.4">
      <c r="C264" t="s">
        <v>222</v>
      </c>
      <c r="D264" s="38">
        <v>1</v>
      </c>
      <c r="E264" s="23">
        <v>11436.92</v>
      </c>
    </row>
    <row r="265" spans="1:5" x14ac:dyDescent="0.4">
      <c r="C265" t="s">
        <v>223</v>
      </c>
      <c r="D265" s="38">
        <v>5</v>
      </c>
      <c r="E265" s="23">
        <v>48564.66</v>
      </c>
    </row>
    <row r="266" spans="1:5" x14ac:dyDescent="0.4">
      <c r="C266" t="s">
        <v>224</v>
      </c>
      <c r="D266" s="38">
        <v>3</v>
      </c>
      <c r="E266" s="23">
        <v>29968.15</v>
      </c>
    </row>
    <row r="267" spans="1:5" x14ac:dyDescent="0.4">
      <c r="C267" t="s">
        <v>232</v>
      </c>
      <c r="D267" s="38">
        <v>1</v>
      </c>
      <c r="E267" s="23">
        <v>5085.37</v>
      </c>
    </row>
    <row r="268" spans="1:5" x14ac:dyDescent="0.4">
      <c r="B268" t="s">
        <v>2043</v>
      </c>
      <c r="D268" s="38">
        <v>944</v>
      </c>
      <c r="E268" s="23">
        <v>1597062.5799999998</v>
      </c>
    </row>
    <row r="269" spans="1:5" x14ac:dyDescent="0.4">
      <c r="A269" t="s">
        <v>2044</v>
      </c>
      <c r="D269" s="38">
        <v>6526</v>
      </c>
      <c r="E269" s="23">
        <v>21496687.240000006</v>
      </c>
    </row>
    <row r="270" spans="1:5" x14ac:dyDescent="0.4">
      <c r="A270" t="s">
        <v>1968</v>
      </c>
      <c r="B270" t="s">
        <v>1903</v>
      </c>
      <c r="C270" t="s">
        <v>233</v>
      </c>
      <c r="D270" s="38">
        <v>77</v>
      </c>
      <c r="E270" s="23">
        <v>555547.29</v>
      </c>
    </row>
    <row r="271" spans="1:5" x14ac:dyDescent="0.4">
      <c r="C271" t="s">
        <v>236</v>
      </c>
      <c r="D271" s="38">
        <v>273</v>
      </c>
      <c r="E271" s="23">
        <v>1003576.31</v>
      </c>
    </row>
    <row r="272" spans="1:5" x14ac:dyDescent="0.4">
      <c r="C272" t="s">
        <v>237</v>
      </c>
      <c r="D272" s="38">
        <v>10</v>
      </c>
      <c r="E272" s="23">
        <v>245832.23</v>
      </c>
    </row>
    <row r="273" spans="2:5" x14ac:dyDescent="0.4">
      <c r="C273" t="s">
        <v>243</v>
      </c>
      <c r="D273" s="38">
        <v>124</v>
      </c>
      <c r="E273" s="23">
        <v>544516.5</v>
      </c>
    </row>
    <row r="274" spans="2:5" x14ac:dyDescent="0.4">
      <c r="C274" t="s">
        <v>244</v>
      </c>
      <c r="D274" s="38">
        <v>1</v>
      </c>
      <c r="E274" s="23">
        <v>28886.29</v>
      </c>
    </row>
    <row r="275" spans="2:5" x14ac:dyDescent="0.4">
      <c r="C275" t="s">
        <v>249</v>
      </c>
      <c r="D275" s="38">
        <v>2</v>
      </c>
      <c r="E275" s="23">
        <v>5358.26</v>
      </c>
    </row>
    <row r="276" spans="2:5" x14ac:dyDescent="0.4">
      <c r="C276" t="s">
        <v>254</v>
      </c>
      <c r="D276" s="38">
        <v>277</v>
      </c>
      <c r="E276" s="23">
        <v>628471.35</v>
      </c>
    </row>
    <row r="277" spans="2:5" x14ac:dyDescent="0.4">
      <c r="C277" t="s">
        <v>256</v>
      </c>
      <c r="D277" s="38">
        <v>200</v>
      </c>
      <c r="E277" s="23">
        <v>555353.69999999995</v>
      </c>
    </row>
    <row r="278" spans="2:5" x14ac:dyDescent="0.4">
      <c r="C278" t="s">
        <v>258</v>
      </c>
      <c r="D278" s="38">
        <v>212</v>
      </c>
      <c r="E278" s="23">
        <v>1925581.99</v>
      </c>
    </row>
    <row r="279" spans="2:5" x14ac:dyDescent="0.4">
      <c r="C279" t="s">
        <v>268</v>
      </c>
      <c r="D279" s="38">
        <v>224</v>
      </c>
      <c r="E279" s="23">
        <v>2270211.16</v>
      </c>
    </row>
    <row r="280" spans="2:5" x14ac:dyDescent="0.4">
      <c r="C280" t="s">
        <v>269</v>
      </c>
      <c r="D280" s="38">
        <v>222</v>
      </c>
      <c r="E280" s="23">
        <v>1436351.55</v>
      </c>
    </row>
    <row r="281" spans="2:5" x14ac:dyDescent="0.4">
      <c r="B281" t="s">
        <v>2032</v>
      </c>
      <c r="D281" s="38">
        <v>1622</v>
      </c>
      <c r="E281" s="23">
        <v>9199686.6300000008</v>
      </c>
    </row>
    <row r="282" spans="2:5" x14ac:dyDescent="0.4">
      <c r="B282" t="s">
        <v>1919</v>
      </c>
      <c r="C282" t="s">
        <v>250</v>
      </c>
      <c r="D282" s="38">
        <v>119</v>
      </c>
      <c r="E282" s="23">
        <v>626182.07999999996</v>
      </c>
    </row>
    <row r="283" spans="2:5" x14ac:dyDescent="0.4">
      <c r="C283" t="s">
        <v>255</v>
      </c>
      <c r="D283" s="38">
        <v>9</v>
      </c>
      <c r="E283" s="23">
        <v>34566.050000000003</v>
      </c>
    </row>
    <row r="284" spans="2:5" x14ac:dyDescent="0.4">
      <c r="B284" t="s">
        <v>2040</v>
      </c>
      <c r="D284" s="38">
        <v>128</v>
      </c>
      <c r="E284" s="23">
        <v>660748.13</v>
      </c>
    </row>
    <row r="285" spans="2:5" x14ac:dyDescent="0.4">
      <c r="B285" t="s">
        <v>1923</v>
      </c>
      <c r="C285" t="s">
        <v>257</v>
      </c>
      <c r="D285" s="38">
        <v>23</v>
      </c>
      <c r="E285" s="23">
        <v>19084.28</v>
      </c>
    </row>
    <row r="286" spans="2:5" x14ac:dyDescent="0.4">
      <c r="C286" t="s">
        <v>263</v>
      </c>
      <c r="D286" s="38">
        <v>129</v>
      </c>
      <c r="E286" s="23">
        <v>174748.14</v>
      </c>
    </row>
    <row r="287" spans="2:5" x14ac:dyDescent="0.4">
      <c r="B287" t="s">
        <v>2045</v>
      </c>
      <c r="D287" s="38">
        <v>152</v>
      </c>
      <c r="E287" s="23">
        <v>193832.42</v>
      </c>
    </row>
    <row r="288" spans="2:5" x14ac:dyDescent="0.4">
      <c r="B288" t="s">
        <v>1904</v>
      </c>
      <c r="C288" t="s">
        <v>240</v>
      </c>
      <c r="D288" s="38">
        <v>156</v>
      </c>
      <c r="E288" s="23">
        <v>446863.28</v>
      </c>
    </row>
    <row r="289" spans="2:5" x14ac:dyDescent="0.4">
      <c r="C289" t="s">
        <v>246</v>
      </c>
      <c r="D289" s="38">
        <v>106</v>
      </c>
      <c r="E289" s="23">
        <v>515583.11</v>
      </c>
    </row>
    <row r="290" spans="2:5" x14ac:dyDescent="0.4">
      <c r="C290" t="s">
        <v>247</v>
      </c>
      <c r="D290" s="38">
        <v>151</v>
      </c>
      <c r="E290" s="23">
        <v>206115</v>
      </c>
    </row>
    <row r="291" spans="2:5" x14ac:dyDescent="0.4">
      <c r="C291" t="s">
        <v>248</v>
      </c>
      <c r="D291" s="38">
        <v>164</v>
      </c>
      <c r="E291" s="23">
        <v>223860</v>
      </c>
    </row>
    <row r="292" spans="2:5" x14ac:dyDescent="0.4">
      <c r="C292" t="s">
        <v>251</v>
      </c>
      <c r="D292" s="38">
        <v>311</v>
      </c>
      <c r="E292" s="23">
        <v>424515</v>
      </c>
    </row>
    <row r="293" spans="2:5" x14ac:dyDescent="0.4">
      <c r="C293" t="s">
        <v>259</v>
      </c>
      <c r="D293" s="38">
        <v>13</v>
      </c>
      <c r="E293" s="23">
        <v>1025875.61</v>
      </c>
    </row>
    <row r="294" spans="2:5" x14ac:dyDescent="0.4">
      <c r="C294" t="s">
        <v>267</v>
      </c>
      <c r="D294" s="38">
        <v>188</v>
      </c>
      <c r="E294" s="23">
        <v>562444.6</v>
      </c>
    </row>
    <row r="295" spans="2:5" x14ac:dyDescent="0.4">
      <c r="B295" t="s">
        <v>2028</v>
      </c>
      <c r="D295" s="38">
        <v>1089</v>
      </c>
      <c r="E295" s="23">
        <v>3405256.6</v>
      </c>
    </row>
    <row r="296" spans="2:5" x14ac:dyDescent="0.4">
      <c r="B296" t="s">
        <v>1918</v>
      </c>
      <c r="C296" t="s">
        <v>234</v>
      </c>
      <c r="D296" s="38">
        <v>239</v>
      </c>
      <c r="E296" s="23">
        <v>210562.14</v>
      </c>
    </row>
    <row r="297" spans="2:5" x14ac:dyDescent="0.4">
      <c r="C297" t="s">
        <v>235</v>
      </c>
      <c r="D297" s="38">
        <v>19</v>
      </c>
      <c r="E297" s="23">
        <v>94115.07</v>
      </c>
    </row>
    <row r="298" spans="2:5" x14ac:dyDescent="0.4">
      <c r="C298" t="s">
        <v>238</v>
      </c>
      <c r="D298" s="38">
        <v>1</v>
      </c>
      <c r="E298" s="23">
        <v>8642.7800000000007</v>
      </c>
    </row>
    <row r="299" spans="2:5" x14ac:dyDescent="0.4">
      <c r="C299" t="s">
        <v>239</v>
      </c>
      <c r="D299" s="38">
        <v>298</v>
      </c>
      <c r="E299" s="23">
        <v>222283.59</v>
      </c>
    </row>
    <row r="300" spans="2:5" x14ac:dyDescent="0.4">
      <c r="C300" t="s">
        <v>241</v>
      </c>
      <c r="D300" s="38">
        <v>2</v>
      </c>
      <c r="E300" s="23">
        <v>28800</v>
      </c>
    </row>
    <row r="301" spans="2:5" x14ac:dyDescent="0.4">
      <c r="C301" t="s">
        <v>242</v>
      </c>
      <c r="D301" s="38">
        <v>44</v>
      </c>
      <c r="E301" s="23">
        <v>22852.92</v>
      </c>
    </row>
    <row r="302" spans="2:5" x14ac:dyDescent="0.4">
      <c r="C302" t="s">
        <v>245</v>
      </c>
      <c r="D302" s="38">
        <v>116</v>
      </c>
      <c r="E302" s="23">
        <v>41760</v>
      </c>
    </row>
    <row r="303" spans="2:5" x14ac:dyDescent="0.4">
      <c r="C303" t="s">
        <v>252</v>
      </c>
      <c r="D303" s="38">
        <v>5</v>
      </c>
      <c r="E303" s="23">
        <v>5100.03</v>
      </c>
    </row>
    <row r="304" spans="2:5" x14ac:dyDescent="0.4">
      <c r="C304" t="s">
        <v>253</v>
      </c>
      <c r="D304" s="38">
        <v>1</v>
      </c>
      <c r="E304" s="23">
        <v>14400</v>
      </c>
    </row>
    <row r="305" spans="1:5" x14ac:dyDescent="0.4">
      <c r="C305" t="s">
        <v>260</v>
      </c>
      <c r="D305" s="38">
        <v>1</v>
      </c>
      <c r="E305" s="23">
        <v>2182.91</v>
      </c>
    </row>
    <row r="306" spans="1:5" x14ac:dyDescent="0.4">
      <c r="C306" t="s">
        <v>261</v>
      </c>
      <c r="D306" s="38">
        <v>103</v>
      </c>
      <c r="E306" s="23">
        <v>634745.37</v>
      </c>
    </row>
    <row r="307" spans="1:5" x14ac:dyDescent="0.4">
      <c r="C307" t="s">
        <v>262</v>
      </c>
      <c r="D307" s="38">
        <v>102</v>
      </c>
      <c r="E307" s="23">
        <v>89793.98</v>
      </c>
    </row>
    <row r="308" spans="1:5" x14ac:dyDescent="0.4">
      <c r="C308" t="s">
        <v>264</v>
      </c>
      <c r="D308" s="38">
        <v>3</v>
      </c>
      <c r="E308" s="23">
        <v>31191.56</v>
      </c>
    </row>
    <row r="309" spans="1:5" x14ac:dyDescent="0.4">
      <c r="C309" t="s">
        <v>265</v>
      </c>
      <c r="D309" s="38">
        <v>3</v>
      </c>
      <c r="E309" s="23">
        <v>37802.79</v>
      </c>
    </row>
    <row r="310" spans="1:5" x14ac:dyDescent="0.4">
      <c r="C310" t="s">
        <v>266</v>
      </c>
      <c r="D310" s="38">
        <v>54</v>
      </c>
      <c r="E310" s="23">
        <v>99551.9</v>
      </c>
    </row>
    <row r="311" spans="1:5" x14ac:dyDescent="0.4">
      <c r="C311" t="s">
        <v>270</v>
      </c>
      <c r="D311" s="38">
        <v>1</v>
      </c>
      <c r="E311" s="23">
        <v>43200</v>
      </c>
    </row>
    <row r="312" spans="1:5" x14ac:dyDescent="0.4">
      <c r="C312" t="s">
        <v>271</v>
      </c>
      <c r="D312" s="38">
        <v>1</v>
      </c>
      <c r="E312" s="23">
        <v>1598.74</v>
      </c>
    </row>
    <row r="313" spans="1:5" x14ac:dyDescent="0.4">
      <c r="C313" t="s">
        <v>272</v>
      </c>
      <c r="D313" s="38">
        <v>1</v>
      </c>
      <c r="E313" s="23">
        <v>6295.47</v>
      </c>
    </row>
    <row r="314" spans="1:5" x14ac:dyDescent="0.4">
      <c r="C314" t="s">
        <v>273</v>
      </c>
      <c r="D314" s="38">
        <v>1</v>
      </c>
      <c r="E314" s="23">
        <v>360</v>
      </c>
    </row>
    <row r="315" spans="1:5" x14ac:dyDescent="0.4">
      <c r="B315" t="s">
        <v>2043</v>
      </c>
      <c r="D315" s="38">
        <v>995</v>
      </c>
      <c r="E315" s="23">
        <v>1595239.25</v>
      </c>
    </row>
    <row r="316" spans="1:5" x14ac:dyDescent="0.4">
      <c r="A316" t="s">
        <v>2046</v>
      </c>
      <c r="D316" s="38">
        <v>3986</v>
      </c>
      <c r="E316" s="23">
        <v>15054763.029999999</v>
      </c>
    </row>
    <row r="317" spans="1:5" x14ac:dyDescent="0.4">
      <c r="A317" t="s">
        <v>1969</v>
      </c>
      <c r="B317" t="s">
        <v>1934</v>
      </c>
      <c r="C317" t="s">
        <v>286</v>
      </c>
      <c r="D317" s="38">
        <v>1</v>
      </c>
      <c r="E317" s="23">
        <v>10000</v>
      </c>
    </row>
    <row r="318" spans="1:5" x14ac:dyDescent="0.4">
      <c r="C318" t="s">
        <v>288</v>
      </c>
      <c r="D318" s="38">
        <v>2</v>
      </c>
      <c r="E318" s="23">
        <v>20000</v>
      </c>
    </row>
    <row r="319" spans="1:5" x14ac:dyDescent="0.4">
      <c r="C319" t="s">
        <v>297</v>
      </c>
      <c r="D319" s="38">
        <v>1</v>
      </c>
      <c r="E319" s="23">
        <v>10000</v>
      </c>
    </row>
    <row r="320" spans="1:5" x14ac:dyDescent="0.4">
      <c r="C320" t="s">
        <v>299</v>
      </c>
      <c r="D320" s="38">
        <v>2</v>
      </c>
      <c r="E320" s="23">
        <v>20000</v>
      </c>
    </row>
    <row r="321" spans="2:5" x14ac:dyDescent="0.4">
      <c r="C321" t="s">
        <v>307</v>
      </c>
      <c r="D321" s="38">
        <v>2</v>
      </c>
      <c r="E321" s="23">
        <v>20000</v>
      </c>
    </row>
    <row r="322" spans="2:5" x14ac:dyDescent="0.4">
      <c r="C322" t="s">
        <v>308</v>
      </c>
      <c r="D322" s="38">
        <v>1</v>
      </c>
      <c r="E322" s="23">
        <v>10000</v>
      </c>
    </row>
    <row r="323" spans="2:5" x14ac:dyDescent="0.4">
      <c r="C323" t="s">
        <v>310</v>
      </c>
      <c r="D323" s="38">
        <v>1</v>
      </c>
      <c r="E323" s="23">
        <v>10000</v>
      </c>
    </row>
    <row r="324" spans="2:5" x14ac:dyDescent="0.4">
      <c r="C324" t="s">
        <v>313</v>
      </c>
      <c r="D324" s="38">
        <v>1</v>
      </c>
      <c r="E324" s="23">
        <v>10000</v>
      </c>
    </row>
    <row r="325" spans="2:5" x14ac:dyDescent="0.4">
      <c r="C325" t="s">
        <v>320</v>
      </c>
      <c r="D325" s="38">
        <v>1</v>
      </c>
      <c r="E325" s="23">
        <v>10000</v>
      </c>
    </row>
    <row r="326" spans="2:5" x14ac:dyDescent="0.4">
      <c r="C326" t="s">
        <v>321</v>
      </c>
      <c r="D326" s="38">
        <v>1</v>
      </c>
      <c r="E326" s="23">
        <v>10000</v>
      </c>
    </row>
    <row r="327" spans="2:5" x14ac:dyDescent="0.4">
      <c r="B327" t="s">
        <v>2027</v>
      </c>
      <c r="D327" s="38">
        <v>13</v>
      </c>
      <c r="E327" s="23">
        <v>130000</v>
      </c>
    </row>
    <row r="328" spans="2:5" x14ac:dyDescent="0.4">
      <c r="B328" t="s">
        <v>1919</v>
      </c>
      <c r="C328" t="s">
        <v>312</v>
      </c>
      <c r="D328" s="38">
        <v>229</v>
      </c>
      <c r="E328" s="23">
        <v>202665</v>
      </c>
    </row>
    <row r="329" spans="2:5" x14ac:dyDescent="0.4">
      <c r="C329" t="s">
        <v>319</v>
      </c>
      <c r="D329" s="38">
        <v>1</v>
      </c>
      <c r="E329" s="23">
        <v>1886.51</v>
      </c>
    </row>
    <row r="330" spans="2:5" x14ac:dyDescent="0.4">
      <c r="B330" t="s">
        <v>2040</v>
      </c>
      <c r="D330" s="38">
        <v>230</v>
      </c>
      <c r="E330" s="23">
        <v>204551.51</v>
      </c>
    </row>
    <row r="331" spans="2:5" x14ac:dyDescent="0.4">
      <c r="B331" t="s">
        <v>1908</v>
      </c>
      <c r="C331" t="s">
        <v>311</v>
      </c>
      <c r="D331" s="38">
        <v>17</v>
      </c>
      <c r="E331" s="23">
        <v>114750</v>
      </c>
    </row>
    <row r="332" spans="2:5" x14ac:dyDescent="0.4">
      <c r="C332" t="s">
        <v>314</v>
      </c>
      <c r="D332" s="38">
        <v>3</v>
      </c>
      <c r="E332" s="23">
        <v>180000</v>
      </c>
    </row>
    <row r="333" spans="2:5" x14ac:dyDescent="0.4">
      <c r="C333" t="s">
        <v>316</v>
      </c>
      <c r="D333" s="38">
        <v>1</v>
      </c>
      <c r="E333" s="23">
        <v>60000</v>
      </c>
    </row>
    <row r="334" spans="2:5" x14ac:dyDescent="0.4">
      <c r="B334" t="s">
        <v>2047</v>
      </c>
      <c r="D334" s="38">
        <v>21</v>
      </c>
      <c r="E334" s="23">
        <v>354750</v>
      </c>
    </row>
    <row r="335" spans="2:5" x14ac:dyDescent="0.4">
      <c r="B335" t="s">
        <v>1917</v>
      </c>
      <c r="C335" t="s">
        <v>279</v>
      </c>
      <c r="D335" s="38">
        <v>1</v>
      </c>
      <c r="E335" s="23">
        <v>1500</v>
      </c>
    </row>
    <row r="336" spans="2:5" x14ac:dyDescent="0.4">
      <c r="C336" t="s">
        <v>292</v>
      </c>
      <c r="D336" s="38">
        <v>1</v>
      </c>
      <c r="E336" s="23">
        <v>1500</v>
      </c>
    </row>
    <row r="337" spans="2:5" x14ac:dyDescent="0.4">
      <c r="C337" t="s">
        <v>318</v>
      </c>
      <c r="D337" s="38">
        <v>1</v>
      </c>
      <c r="E337" s="23">
        <v>1500</v>
      </c>
    </row>
    <row r="338" spans="2:5" x14ac:dyDescent="0.4">
      <c r="B338" t="s">
        <v>2038</v>
      </c>
      <c r="D338" s="38">
        <v>3</v>
      </c>
      <c r="E338" s="23">
        <v>4500</v>
      </c>
    </row>
    <row r="339" spans="2:5" x14ac:dyDescent="0.4">
      <c r="B339" t="s">
        <v>1904</v>
      </c>
      <c r="C339" t="s">
        <v>274</v>
      </c>
      <c r="D339" s="38">
        <v>589</v>
      </c>
      <c r="E339" s="23">
        <v>1996749</v>
      </c>
    </row>
    <row r="340" spans="2:5" x14ac:dyDescent="0.4">
      <c r="C340" t="s">
        <v>275</v>
      </c>
      <c r="D340" s="38">
        <v>91</v>
      </c>
      <c r="E340" s="23">
        <v>418325.26</v>
      </c>
    </row>
    <row r="341" spans="2:5" x14ac:dyDescent="0.4">
      <c r="C341" t="s">
        <v>276</v>
      </c>
      <c r="D341" s="38">
        <v>102</v>
      </c>
      <c r="E341" s="23">
        <v>633428.43999999994</v>
      </c>
    </row>
    <row r="342" spans="2:5" x14ac:dyDescent="0.4">
      <c r="C342" t="s">
        <v>277</v>
      </c>
      <c r="D342" s="38">
        <v>18</v>
      </c>
      <c r="E342" s="23">
        <v>99342.89</v>
      </c>
    </row>
    <row r="343" spans="2:5" x14ac:dyDescent="0.4">
      <c r="C343" t="s">
        <v>278</v>
      </c>
      <c r="D343" s="38">
        <v>4</v>
      </c>
      <c r="E343" s="23">
        <v>109915.16</v>
      </c>
    </row>
    <row r="344" spans="2:5" x14ac:dyDescent="0.4">
      <c r="C344" t="s">
        <v>280</v>
      </c>
      <c r="D344" s="38">
        <v>1495</v>
      </c>
      <c r="E344" s="23">
        <v>2040675</v>
      </c>
    </row>
    <row r="345" spans="2:5" x14ac:dyDescent="0.4">
      <c r="C345" t="s">
        <v>281</v>
      </c>
      <c r="D345" s="38">
        <v>154</v>
      </c>
      <c r="E345" s="23">
        <v>1216933.8899999999</v>
      </c>
    </row>
    <row r="346" spans="2:5" x14ac:dyDescent="0.4">
      <c r="C346" t="s">
        <v>282</v>
      </c>
      <c r="D346" s="38">
        <v>2</v>
      </c>
      <c r="E346" s="23">
        <v>72482.55</v>
      </c>
    </row>
    <row r="347" spans="2:5" x14ac:dyDescent="0.4">
      <c r="C347" t="s">
        <v>283</v>
      </c>
      <c r="D347" s="38">
        <v>24</v>
      </c>
      <c r="E347" s="23">
        <v>170667.72</v>
      </c>
    </row>
    <row r="348" spans="2:5" x14ac:dyDescent="0.4">
      <c r="C348" t="s">
        <v>284</v>
      </c>
      <c r="D348" s="38">
        <v>3</v>
      </c>
      <c r="E348" s="23">
        <v>40420.42</v>
      </c>
    </row>
    <row r="349" spans="2:5" x14ac:dyDescent="0.4">
      <c r="C349" t="s">
        <v>285</v>
      </c>
      <c r="D349" s="38">
        <v>2</v>
      </c>
      <c r="E349" s="23">
        <v>95368.62</v>
      </c>
    </row>
    <row r="350" spans="2:5" x14ac:dyDescent="0.4">
      <c r="C350" t="s">
        <v>287</v>
      </c>
      <c r="D350" s="38">
        <v>703</v>
      </c>
      <c r="E350" s="23">
        <v>959595</v>
      </c>
    </row>
    <row r="351" spans="2:5" x14ac:dyDescent="0.4">
      <c r="C351" t="s">
        <v>289</v>
      </c>
      <c r="D351" s="38">
        <v>70</v>
      </c>
      <c r="E351" s="23">
        <v>786821.83</v>
      </c>
    </row>
    <row r="352" spans="2:5" x14ac:dyDescent="0.4">
      <c r="C352" t="s">
        <v>290</v>
      </c>
      <c r="D352" s="38">
        <v>2</v>
      </c>
      <c r="E352" s="23">
        <v>154904.10999999999</v>
      </c>
    </row>
    <row r="353" spans="3:5" x14ac:dyDescent="0.4">
      <c r="C353" t="s">
        <v>291</v>
      </c>
      <c r="D353" s="38">
        <v>114</v>
      </c>
      <c r="E353" s="23">
        <v>155610</v>
      </c>
    </row>
    <row r="354" spans="3:5" x14ac:dyDescent="0.4">
      <c r="C354" t="s">
        <v>293</v>
      </c>
      <c r="D354" s="38">
        <v>341</v>
      </c>
      <c r="E354" s="23">
        <v>2600373.1</v>
      </c>
    </row>
    <row r="355" spans="3:5" x14ac:dyDescent="0.4">
      <c r="C355" t="s">
        <v>294</v>
      </c>
      <c r="D355" s="38">
        <v>3</v>
      </c>
      <c r="E355" s="23">
        <v>302400</v>
      </c>
    </row>
    <row r="356" spans="3:5" x14ac:dyDescent="0.4">
      <c r="C356" t="s">
        <v>295</v>
      </c>
      <c r="D356" s="38">
        <v>31</v>
      </c>
      <c r="E356" s="23">
        <v>304714.55</v>
      </c>
    </row>
    <row r="357" spans="3:5" x14ac:dyDescent="0.4">
      <c r="C357" t="s">
        <v>296</v>
      </c>
      <c r="D357" s="38">
        <v>44</v>
      </c>
      <c r="E357" s="23">
        <v>164582.9</v>
      </c>
    </row>
    <row r="358" spans="3:5" x14ac:dyDescent="0.4">
      <c r="C358" t="s">
        <v>298</v>
      </c>
      <c r="D358" s="38">
        <v>38</v>
      </c>
      <c r="E358" s="23">
        <v>95760</v>
      </c>
    </row>
    <row r="359" spans="3:5" x14ac:dyDescent="0.4">
      <c r="C359" t="s">
        <v>300</v>
      </c>
      <c r="D359" s="38">
        <v>3</v>
      </c>
      <c r="E359" s="23">
        <v>52617.01</v>
      </c>
    </row>
    <row r="360" spans="3:5" x14ac:dyDescent="0.4">
      <c r="C360" t="s">
        <v>301</v>
      </c>
      <c r="D360" s="38">
        <v>845</v>
      </c>
      <c r="E360" s="23">
        <v>1153425</v>
      </c>
    </row>
    <row r="361" spans="3:5" x14ac:dyDescent="0.4">
      <c r="C361" t="s">
        <v>302</v>
      </c>
      <c r="D361" s="38">
        <v>105</v>
      </c>
      <c r="E361" s="23">
        <v>264600</v>
      </c>
    </row>
    <row r="362" spans="3:5" x14ac:dyDescent="0.4">
      <c r="C362" t="s">
        <v>303</v>
      </c>
      <c r="D362" s="38">
        <v>186</v>
      </c>
      <c r="E362" s="23">
        <v>918485.67</v>
      </c>
    </row>
    <row r="363" spans="3:5" x14ac:dyDescent="0.4">
      <c r="C363" t="s">
        <v>304</v>
      </c>
      <c r="D363" s="38">
        <v>139</v>
      </c>
      <c r="E363" s="23">
        <v>350280</v>
      </c>
    </row>
    <row r="364" spans="3:5" x14ac:dyDescent="0.4">
      <c r="C364" t="s">
        <v>305</v>
      </c>
      <c r="D364" s="38">
        <v>10</v>
      </c>
      <c r="E364" s="23">
        <v>546000</v>
      </c>
    </row>
    <row r="365" spans="3:5" x14ac:dyDescent="0.4">
      <c r="C365" t="s">
        <v>306</v>
      </c>
      <c r="D365" s="38">
        <v>905</v>
      </c>
      <c r="E365" s="23">
        <v>1235325</v>
      </c>
    </row>
    <row r="366" spans="3:5" x14ac:dyDescent="0.4">
      <c r="C366" t="s">
        <v>309</v>
      </c>
      <c r="D366" s="38">
        <v>676</v>
      </c>
      <c r="E366" s="23">
        <v>922740</v>
      </c>
    </row>
    <row r="367" spans="3:5" x14ac:dyDescent="0.4">
      <c r="C367" t="s">
        <v>315</v>
      </c>
      <c r="D367" s="38">
        <v>876</v>
      </c>
      <c r="E367" s="23">
        <v>2956795.11</v>
      </c>
    </row>
    <row r="368" spans="3:5" x14ac:dyDescent="0.4">
      <c r="C368" t="s">
        <v>317</v>
      </c>
      <c r="D368" s="38">
        <v>339</v>
      </c>
      <c r="E368" s="23">
        <v>2889878.03</v>
      </c>
    </row>
    <row r="369" spans="1:5" x14ac:dyDescent="0.4">
      <c r="B369" t="s">
        <v>2028</v>
      </c>
      <c r="D369" s="38">
        <v>7914</v>
      </c>
      <c r="E369" s="23">
        <v>23709216.259999998</v>
      </c>
    </row>
    <row r="370" spans="1:5" x14ac:dyDescent="0.4">
      <c r="A370" t="s">
        <v>2048</v>
      </c>
      <c r="D370" s="38">
        <v>8181</v>
      </c>
      <c r="E370" s="23">
        <v>24403017.77</v>
      </c>
    </row>
    <row r="371" spans="1:5" x14ac:dyDescent="0.4">
      <c r="A371" t="s">
        <v>1970</v>
      </c>
      <c r="B371" t="s">
        <v>1934</v>
      </c>
      <c r="C371" t="s">
        <v>323</v>
      </c>
      <c r="D371" s="38">
        <v>1</v>
      </c>
      <c r="E371" s="23">
        <v>10000</v>
      </c>
    </row>
    <row r="372" spans="1:5" x14ac:dyDescent="0.4">
      <c r="C372" t="s">
        <v>324</v>
      </c>
      <c r="D372" s="38">
        <v>1</v>
      </c>
      <c r="E372" s="23">
        <v>10000</v>
      </c>
    </row>
    <row r="373" spans="1:5" x14ac:dyDescent="0.4">
      <c r="C373" t="s">
        <v>330</v>
      </c>
      <c r="D373" s="38">
        <v>1</v>
      </c>
      <c r="E373" s="23">
        <v>10000</v>
      </c>
    </row>
    <row r="374" spans="1:5" x14ac:dyDescent="0.4">
      <c r="C374" t="s">
        <v>343</v>
      </c>
      <c r="D374" s="38">
        <v>1</v>
      </c>
      <c r="E374" s="23">
        <v>10000</v>
      </c>
    </row>
    <row r="375" spans="1:5" x14ac:dyDescent="0.4">
      <c r="B375" t="s">
        <v>2027</v>
      </c>
      <c r="D375" s="38">
        <v>4</v>
      </c>
      <c r="E375" s="23">
        <v>40000</v>
      </c>
    </row>
    <row r="376" spans="1:5" x14ac:dyDescent="0.4">
      <c r="B376" t="s">
        <v>1903</v>
      </c>
      <c r="C376" t="s">
        <v>333</v>
      </c>
      <c r="D376" s="38">
        <v>24</v>
      </c>
      <c r="E376" s="23">
        <v>141320.35999999999</v>
      </c>
    </row>
    <row r="377" spans="1:5" x14ac:dyDescent="0.4">
      <c r="B377" t="s">
        <v>2032</v>
      </c>
      <c r="D377" s="38">
        <v>24</v>
      </c>
      <c r="E377" s="23">
        <v>141320.35999999999</v>
      </c>
    </row>
    <row r="378" spans="1:5" x14ac:dyDescent="0.4">
      <c r="B378" t="s">
        <v>1913</v>
      </c>
      <c r="C378" t="s">
        <v>322</v>
      </c>
      <c r="D378" s="38">
        <v>40</v>
      </c>
      <c r="E378" s="23">
        <v>967466.02</v>
      </c>
    </row>
    <row r="379" spans="1:5" x14ac:dyDescent="0.4">
      <c r="C379" t="s">
        <v>325</v>
      </c>
      <c r="D379" s="38">
        <v>7</v>
      </c>
      <c r="E379" s="23">
        <v>58890.63</v>
      </c>
    </row>
    <row r="380" spans="1:5" x14ac:dyDescent="0.4">
      <c r="C380" t="s">
        <v>326</v>
      </c>
      <c r="D380" s="38">
        <v>4</v>
      </c>
      <c r="E380" s="23">
        <v>20471.98</v>
      </c>
    </row>
    <row r="381" spans="1:5" x14ac:dyDescent="0.4">
      <c r="C381" t="s">
        <v>327</v>
      </c>
      <c r="D381" s="38">
        <v>50</v>
      </c>
      <c r="E381" s="23">
        <v>750000</v>
      </c>
    </row>
    <row r="382" spans="1:5" x14ac:dyDescent="0.4">
      <c r="C382" t="s">
        <v>328</v>
      </c>
      <c r="D382" s="38">
        <v>34</v>
      </c>
      <c r="E382" s="23">
        <v>322252.46999999997</v>
      </c>
    </row>
    <row r="383" spans="1:5" x14ac:dyDescent="0.4">
      <c r="C383" t="s">
        <v>329</v>
      </c>
      <c r="D383" s="38">
        <v>15</v>
      </c>
      <c r="E383" s="23">
        <v>349593.59</v>
      </c>
    </row>
    <row r="384" spans="1:5" x14ac:dyDescent="0.4">
      <c r="C384" t="s">
        <v>332</v>
      </c>
      <c r="D384" s="38">
        <v>12</v>
      </c>
      <c r="E384" s="23">
        <v>176896.65</v>
      </c>
    </row>
    <row r="385" spans="1:5" x14ac:dyDescent="0.4">
      <c r="C385" t="s">
        <v>334</v>
      </c>
      <c r="D385" s="38">
        <v>8</v>
      </c>
      <c r="E385" s="23">
        <v>54688.43</v>
      </c>
    </row>
    <row r="386" spans="1:5" x14ac:dyDescent="0.4">
      <c r="C386" t="s">
        <v>337</v>
      </c>
      <c r="D386" s="38">
        <v>3</v>
      </c>
      <c r="E386" s="23">
        <v>47721.85</v>
      </c>
    </row>
    <row r="387" spans="1:5" x14ac:dyDescent="0.4">
      <c r="C387" t="s">
        <v>340</v>
      </c>
      <c r="D387" s="38">
        <v>16</v>
      </c>
      <c r="E387" s="23">
        <v>251783.67999999999</v>
      </c>
    </row>
    <row r="388" spans="1:5" x14ac:dyDescent="0.4">
      <c r="C388" t="s">
        <v>341</v>
      </c>
      <c r="D388" s="38">
        <v>3</v>
      </c>
      <c r="E388" s="23">
        <v>180000</v>
      </c>
    </row>
    <row r="389" spans="1:5" x14ac:dyDescent="0.4">
      <c r="C389" t="s">
        <v>342</v>
      </c>
      <c r="D389" s="38">
        <v>1</v>
      </c>
      <c r="E389" s="23">
        <v>28542.22</v>
      </c>
    </row>
    <row r="390" spans="1:5" x14ac:dyDescent="0.4">
      <c r="C390" t="s">
        <v>344</v>
      </c>
      <c r="D390" s="38">
        <v>2</v>
      </c>
      <c r="E390" s="23">
        <v>70304.19</v>
      </c>
    </row>
    <row r="391" spans="1:5" x14ac:dyDescent="0.4">
      <c r="B391" t="s">
        <v>2049</v>
      </c>
      <c r="D391" s="38">
        <v>195</v>
      </c>
      <c r="E391" s="23">
        <v>3278611.71</v>
      </c>
    </row>
    <row r="392" spans="1:5" x14ac:dyDescent="0.4">
      <c r="B392" t="s">
        <v>1904</v>
      </c>
      <c r="C392" t="s">
        <v>331</v>
      </c>
      <c r="D392" s="38">
        <v>119</v>
      </c>
      <c r="E392" s="23">
        <v>1831967.56</v>
      </c>
    </row>
    <row r="393" spans="1:5" x14ac:dyDescent="0.4">
      <c r="B393" t="s">
        <v>2028</v>
      </c>
      <c r="D393" s="38">
        <v>119</v>
      </c>
      <c r="E393" s="23">
        <v>1831967.56</v>
      </c>
    </row>
    <row r="394" spans="1:5" x14ac:dyDescent="0.4">
      <c r="B394" t="s">
        <v>1914</v>
      </c>
      <c r="C394" t="s">
        <v>335</v>
      </c>
      <c r="D394" s="38">
        <v>79</v>
      </c>
      <c r="E394" s="23">
        <v>808928.36</v>
      </c>
    </row>
    <row r="395" spans="1:5" x14ac:dyDescent="0.4">
      <c r="C395" t="s">
        <v>336</v>
      </c>
      <c r="D395" s="38">
        <v>16</v>
      </c>
      <c r="E395" s="23">
        <v>144978.78</v>
      </c>
    </row>
    <row r="396" spans="1:5" x14ac:dyDescent="0.4">
      <c r="C396" t="s">
        <v>338</v>
      </c>
      <c r="D396" s="38">
        <v>32</v>
      </c>
      <c r="E396" s="23">
        <v>558575.79</v>
      </c>
    </row>
    <row r="397" spans="1:5" x14ac:dyDescent="0.4">
      <c r="C397" t="s">
        <v>339</v>
      </c>
      <c r="D397" s="38">
        <v>2</v>
      </c>
      <c r="E397" s="23">
        <v>128770.93</v>
      </c>
    </row>
    <row r="398" spans="1:5" x14ac:dyDescent="0.4">
      <c r="B398" t="s">
        <v>2050</v>
      </c>
      <c r="D398" s="38">
        <v>129</v>
      </c>
      <c r="E398" s="23">
        <v>1641253.86</v>
      </c>
    </row>
    <row r="399" spans="1:5" x14ac:dyDescent="0.4">
      <c r="A399" t="s">
        <v>2051</v>
      </c>
      <c r="D399" s="38">
        <v>471</v>
      </c>
      <c r="E399" s="23">
        <v>6933153.4900000012</v>
      </c>
    </row>
    <row r="400" spans="1:5" x14ac:dyDescent="0.4">
      <c r="A400" t="s">
        <v>1971</v>
      </c>
      <c r="B400" t="s">
        <v>1934</v>
      </c>
      <c r="C400" t="s">
        <v>348</v>
      </c>
      <c r="D400" s="38">
        <v>4</v>
      </c>
      <c r="E400" s="23">
        <v>40000</v>
      </c>
    </row>
    <row r="401" spans="2:5" x14ac:dyDescent="0.4">
      <c r="C401" t="s">
        <v>352</v>
      </c>
      <c r="D401" s="38">
        <v>2</v>
      </c>
      <c r="E401" s="23">
        <v>20000</v>
      </c>
    </row>
    <row r="402" spans="2:5" x14ac:dyDescent="0.4">
      <c r="C402" t="s">
        <v>359</v>
      </c>
      <c r="D402" s="38">
        <v>3</v>
      </c>
      <c r="E402" s="23">
        <v>30000</v>
      </c>
    </row>
    <row r="403" spans="2:5" x14ac:dyDescent="0.4">
      <c r="C403" t="s">
        <v>361</v>
      </c>
      <c r="D403" s="38">
        <v>1</v>
      </c>
      <c r="E403" s="23">
        <v>10000</v>
      </c>
    </row>
    <row r="404" spans="2:5" x14ac:dyDescent="0.4">
      <c r="C404" t="s">
        <v>365</v>
      </c>
      <c r="D404" s="38">
        <v>1</v>
      </c>
      <c r="E404" s="23">
        <v>10000</v>
      </c>
    </row>
    <row r="405" spans="2:5" x14ac:dyDescent="0.4">
      <c r="C405" t="s">
        <v>366</v>
      </c>
      <c r="D405" s="38">
        <v>2</v>
      </c>
      <c r="E405" s="23">
        <v>20000</v>
      </c>
    </row>
    <row r="406" spans="2:5" x14ac:dyDescent="0.4">
      <c r="C406" t="s">
        <v>367</v>
      </c>
      <c r="D406" s="38">
        <v>3</v>
      </c>
      <c r="E406" s="23">
        <v>30000</v>
      </c>
    </row>
    <row r="407" spans="2:5" x14ac:dyDescent="0.4">
      <c r="C407" t="s">
        <v>368</v>
      </c>
      <c r="D407" s="38">
        <v>2</v>
      </c>
      <c r="E407" s="23">
        <v>20000</v>
      </c>
    </row>
    <row r="408" spans="2:5" x14ac:dyDescent="0.4">
      <c r="B408" t="s">
        <v>2027</v>
      </c>
      <c r="D408" s="38">
        <v>18</v>
      </c>
      <c r="E408" s="23">
        <v>180000</v>
      </c>
    </row>
    <row r="409" spans="2:5" x14ac:dyDescent="0.4">
      <c r="B409" t="s">
        <v>1908</v>
      </c>
      <c r="C409" t="s">
        <v>345</v>
      </c>
      <c r="D409" s="38">
        <v>5</v>
      </c>
      <c r="E409" s="23">
        <v>240000</v>
      </c>
    </row>
    <row r="410" spans="2:5" x14ac:dyDescent="0.4">
      <c r="C410" t="s">
        <v>346</v>
      </c>
      <c r="D410" s="38">
        <v>14</v>
      </c>
      <c r="E410" s="23">
        <v>672000</v>
      </c>
    </row>
    <row r="411" spans="2:5" x14ac:dyDescent="0.4">
      <c r="C411" t="s">
        <v>347</v>
      </c>
      <c r="D411" s="38">
        <v>37</v>
      </c>
      <c r="E411" s="23">
        <v>839813.98</v>
      </c>
    </row>
    <row r="412" spans="2:5" x14ac:dyDescent="0.4">
      <c r="C412" t="s">
        <v>349</v>
      </c>
      <c r="D412" s="38">
        <v>9</v>
      </c>
      <c r="E412" s="23">
        <v>432000</v>
      </c>
    </row>
    <row r="413" spans="2:5" x14ac:dyDescent="0.4">
      <c r="C413" t="s">
        <v>350</v>
      </c>
      <c r="D413" s="38">
        <v>27</v>
      </c>
      <c r="E413" s="23">
        <v>190875.42</v>
      </c>
    </row>
    <row r="414" spans="2:5" x14ac:dyDescent="0.4">
      <c r="C414" t="s">
        <v>351</v>
      </c>
      <c r="D414" s="38">
        <v>18</v>
      </c>
      <c r="E414" s="23">
        <v>864000</v>
      </c>
    </row>
    <row r="415" spans="2:5" x14ac:dyDescent="0.4">
      <c r="C415" t="s">
        <v>353</v>
      </c>
      <c r="D415" s="38">
        <v>44</v>
      </c>
      <c r="E415" s="23">
        <v>493940.39</v>
      </c>
    </row>
    <row r="416" spans="2:5" x14ac:dyDescent="0.4">
      <c r="C416" t="s">
        <v>355</v>
      </c>
      <c r="D416" s="38">
        <v>32</v>
      </c>
      <c r="E416" s="23">
        <v>106410.27</v>
      </c>
    </row>
    <row r="417" spans="1:5" x14ac:dyDescent="0.4">
      <c r="C417" t="s">
        <v>356</v>
      </c>
      <c r="D417" s="38">
        <v>44</v>
      </c>
      <c r="E417" s="23">
        <v>65340</v>
      </c>
    </row>
    <row r="418" spans="1:5" x14ac:dyDescent="0.4">
      <c r="C418" t="s">
        <v>357</v>
      </c>
      <c r="D418" s="38">
        <v>28</v>
      </c>
      <c r="E418" s="23">
        <v>300171.25</v>
      </c>
    </row>
    <row r="419" spans="1:5" x14ac:dyDescent="0.4">
      <c r="C419" t="s">
        <v>358</v>
      </c>
      <c r="D419" s="38">
        <v>2</v>
      </c>
      <c r="E419" s="23">
        <v>144000</v>
      </c>
    </row>
    <row r="420" spans="1:5" x14ac:dyDescent="0.4">
      <c r="B420" t="s">
        <v>2047</v>
      </c>
      <c r="D420" s="38">
        <v>260</v>
      </c>
      <c r="E420" s="23">
        <v>4348551.3100000005</v>
      </c>
    </row>
    <row r="421" spans="1:5" x14ac:dyDescent="0.4">
      <c r="B421" t="s">
        <v>1917</v>
      </c>
      <c r="C421" t="s">
        <v>354</v>
      </c>
      <c r="D421" s="38">
        <v>3</v>
      </c>
      <c r="E421" s="23">
        <v>6721.22</v>
      </c>
    </row>
    <row r="422" spans="1:5" x14ac:dyDescent="0.4">
      <c r="C422" t="s">
        <v>360</v>
      </c>
      <c r="D422" s="38">
        <v>1</v>
      </c>
      <c r="E422" s="23">
        <v>8662.3700000000008</v>
      </c>
    </row>
    <row r="423" spans="1:5" x14ac:dyDescent="0.4">
      <c r="C423" t="s">
        <v>362</v>
      </c>
      <c r="D423" s="38">
        <v>2</v>
      </c>
      <c r="E423" s="23">
        <v>6723.68</v>
      </c>
    </row>
    <row r="424" spans="1:5" x14ac:dyDescent="0.4">
      <c r="C424" t="s">
        <v>363</v>
      </c>
      <c r="D424" s="38">
        <v>1</v>
      </c>
      <c r="E424" s="23">
        <v>6021.63</v>
      </c>
    </row>
    <row r="425" spans="1:5" x14ac:dyDescent="0.4">
      <c r="C425" t="s">
        <v>364</v>
      </c>
      <c r="D425" s="38">
        <v>1</v>
      </c>
      <c r="E425" s="23">
        <v>9002.89</v>
      </c>
    </row>
    <row r="426" spans="1:5" x14ac:dyDescent="0.4">
      <c r="B426" t="s">
        <v>2038</v>
      </c>
      <c r="D426" s="38">
        <v>8</v>
      </c>
      <c r="E426" s="23">
        <v>37131.79</v>
      </c>
    </row>
    <row r="427" spans="1:5" x14ac:dyDescent="0.4">
      <c r="A427" t="s">
        <v>2052</v>
      </c>
      <c r="D427" s="38">
        <v>286</v>
      </c>
      <c r="E427" s="23">
        <v>4565683.0999999996</v>
      </c>
    </row>
    <row r="428" spans="1:5" x14ac:dyDescent="0.4">
      <c r="A428" t="s">
        <v>1972</v>
      </c>
      <c r="B428" t="s">
        <v>1934</v>
      </c>
      <c r="C428" t="s">
        <v>369</v>
      </c>
      <c r="D428" s="38">
        <v>77</v>
      </c>
      <c r="E428" s="23">
        <v>770000</v>
      </c>
    </row>
    <row r="429" spans="1:5" x14ac:dyDescent="0.4">
      <c r="C429" t="s">
        <v>372</v>
      </c>
      <c r="D429" s="38">
        <v>1</v>
      </c>
      <c r="E429" s="23">
        <v>10000</v>
      </c>
    </row>
    <row r="430" spans="1:5" x14ac:dyDescent="0.4">
      <c r="B430" t="s">
        <v>2027</v>
      </c>
      <c r="D430" s="38">
        <v>78</v>
      </c>
      <c r="E430" s="23">
        <v>780000</v>
      </c>
    </row>
    <row r="431" spans="1:5" x14ac:dyDescent="0.4">
      <c r="B431" t="s">
        <v>1913</v>
      </c>
      <c r="C431" t="s">
        <v>371</v>
      </c>
      <c r="D431" s="38">
        <v>96</v>
      </c>
      <c r="E431" s="23">
        <v>302400</v>
      </c>
    </row>
    <row r="432" spans="1:5" x14ac:dyDescent="0.4">
      <c r="C432" t="s">
        <v>377</v>
      </c>
      <c r="D432" s="38">
        <v>38</v>
      </c>
      <c r="E432" s="23">
        <v>869245.35</v>
      </c>
    </row>
    <row r="433" spans="3:5" x14ac:dyDescent="0.4">
      <c r="C433" t="s">
        <v>378</v>
      </c>
      <c r="D433" s="38">
        <v>35</v>
      </c>
      <c r="E433" s="23">
        <v>1248884.18</v>
      </c>
    </row>
    <row r="434" spans="3:5" x14ac:dyDescent="0.4">
      <c r="C434" t="s">
        <v>381</v>
      </c>
      <c r="D434" s="38">
        <v>153</v>
      </c>
      <c r="E434" s="23">
        <v>455742.16</v>
      </c>
    </row>
    <row r="435" spans="3:5" x14ac:dyDescent="0.4">
      <c r="C435" t="s">
        <v>382</v>
      </c>
      <c r="D435" s="38">
        <v>69</v>
      </c>
      <c r="E435" s="23">
        <v>98325</v>
      </c>
    </row>
    <row r="436" spans="3:5" x14ac:dyDescent="0.4">
      <c r="C436" t="s">
        <v>384</v>
      </c>
      <c r="D436" s="38">
        <v>376</v>
      </c>
      <c r="E436" s="23">
        <v>789966.83</v>
      </c>
    </row>
    <row r="437" spans="3:5" x14ac:dyDescent="0.4">
      <c r="C437" t="s">
        <v>387</v>
      </c>
      <c r="D437" s="38">
        <v>18</v>
      </c>
      <c r="E437" s="23">
        <v>176648.49</v>
      </c>
    </row>
    <row r="438" spans="3:5" x14ac:dyDescent="0.4">
      <c r="C438" t="s">
        <v>388</v>
      </c>
      <c r="D438" s="38">
        <v>2</v>
      </c>
      <c r="E438" s="23">
        <v>14106.04</v>
      </c>
    </row>
    <row r="439" spans="3:5" x14ac:dyDescent="0.4">
      <c r="C439" t="s">
        <v>391</v>
      </c>
      <c r="D439" s="38">
        <v>1</v>
      </c>
      <c r="E439" s="23">
        <v>12221.14</v>
      </c>
    </row>
    <row r="440" spans="3:5" x14ac:dyDescent="0.4">
      <c r="C440" t="s">
        <v>392</v>
      </c>
      <c r="D440" s="38">
        <v>18</v>
      </c>
      <c r="E440" s="23">
        <v>540574.98</v>
      </c>
    </row>
    <row r="441" spans="3:5" x14ac:dyDescent="0.4">
      <c r="C441" t="s">
        <v>393</v>
      </c>
      <c r="D441" s="38">
        <v>22</v>
      </c>
      <c r="E441" s="23">
        <v>164779.6</v>
      </c>
    </row>
    <row r="442" spans="3:5" x14ac:dyDescent="0.4">
      <c r="C442" t="s">
        <v>394</v>
      </c>
      <c r="D442" s="38">
        <v>19</v>
      </c>
      <c r="E442" s="23">
        <v>139285.71</v>
      </c>
    </row>
    <row r="443" spans="3:5" x14ac:dyDescent="0.4">
      <c r="C443" t="s">
        <v>395</v>
      </c>
      <c r="D443" s="38">
        <v>35</v>
      </c>
      <c r="E443" s="23">
        <v>182173.11</v>
      </c>
    </row>
    <row r="444" spans="3:5" x14ac:dyDescent="0.4">
      <c r="C444" t="s">
        <v>396</v>
      </c>
      <c r="D444" s="38">
        <v>4</v>
      </c>
      <c r="E444" s="23">
        <v>5700</v>
      </c>
    </row>
    <row r="445" spans="3:5" x14ac:dyDescent="0.4">
      <c r="C445" t="s">
        <v>397</v>
      </c>
      <c r="D445" s="38">
        <v>17</v>
      </c>
      <c r="E445" s="23">
        <v>1020000</v>
      </c>
    </row>
    <row r="446" spans="3:5" x14ac:dyDescent="0.4">
      <c r="C446" t="s">
        <v>398</v>
      </c>
      <c r="D446" s="38">
        <v>14</v>
      </c>
      <c r="E446" s="23">
        <v>608359.21</v>
      </c>
    </row>
    <row r="447" spans="3:5" x14ac:dyDescent="0.4">
      <c r="C447" t="s">
        <v>399</v>
      </c>
      <c r="D447" s="38">
        <v>28</v>
      </c>
      <c r="E447" s="23">
        <v>1583819.14</v>
      </c>
    </row>
    <row r="448" spans="3:5" x14ac:dyDescent="0.4">
      <c r="C448" t="s">
        <v>400</v>
      </c>
      <c r="D448" s="38">
        <v>9</v>
      </c>
      <c r="E448" s="23">
        <v>513000</v>
      </c>
    </row>
    <row r="449" spans="2:5" x14ac:dyDescent="0.4">
      <c r="C449" t="s">
        <v>401</v>
      </c>
      <c r="D449" s="38">
        <v>2</v>
      </c>
      <c r="E449" s="23">
        <v>33447.78</v>
      </c>
    </row>
    <row r="450" spans="2:5" x14ac:dyDescent="0.4">
      <c r="C450" t="s">
        <v>402</v>
      </c>
      <c r="D450" s="38">
        <v>3</v>
      </c>
      <c r="E450" s="23">
        <v>171000</v>
      </c>
    </row>
    <row r="451" spans="2:5" x14ac:dyDescent="0.4">
      <c r="C451" t="s">
        <v>403</v>
      </c>
      <c r="D451" s="38">
        <v>24</v>
      </c>
      <c r="E451" s="23">
        <v>284753.61</v>
      </c>
    </row>
    <row r="452" spans="2:5" x14ac:dyDescent="0.4">
      <c r="C452" t="s">
        <v>404</v>
      </c>
      <c r="D452" s="38">
        <v>1</v>
      </c>
      <c r="E452" s="23">
        <v>13392.35</v>
      </c>
    </row>
    <row r="453" spans="2:5" x14ac:dyDescent="0.4">
      <c r="C453" t="s">
        <v>405</v>
      </c>
      <c r="D453" s="38">
        <v>1</v>
      </c>
      <c r="E453" s="23">
        <v>51203.82</v>
      </c>
    </row>
    <row r="454" spans="2:5" x14ac:dyDescent="0.4">
      <c r="B454" t="s">
        <v>2049</v>
      </c>
      <c r="D454" s="38">
        <v>985</v>
      </c>
      <c r="E454" s="23">
        <v>9279028.5</v>
      </c>
    </row>
    <row r="455" spans="2:5" x14ac:dyDescent="0.4">
      <c r="B455" t="s">
        <v>1904</v>
      </c>
      <c r="C455" t="s">
        <v>370</v>
      </c>
      <c r="D455" s="38">
        <v>3</v>
      </c>
      <c r="E455" s="23">
        <v>360000</v>
      </c>
    </row>
    <row r="456" spans="2:5" x14ac:dyDescent="0.4">
      <c r="C456" t="s">
        <v>373</v>
      </c>
      <c r="D456" s="38">
        <v>8</v>
      </c>
      <c r="E456" s="23">
        <v>447576.83</v>
      </c>
    </row>
    <row r="457" spans="2:5" x14ac:dyDescent="0.4">
      <c r="C457" t="s">
        <v>374</v>
      </c>
      <c r="D457" s="38">
        <v>1</v>
      </c>
      <c r="E457" s="23">
        <v>120000</v>
      </c>
    </row>
    <row r="458" spans="2:5" x14ac:dyDescent="0.4">
      <c r="C458" t="s">
        <v>375</v>
      </c>
      <c r="D458" s="38">
        <v>5</v>
      </c>
      <c r="E458" s="23">
        <v>71743.98</v>
      </c>
    </row>
    <row r="459" spans="2:5" x14ac:dyDescent="0.4">
      <c r="C459" t="s">
        <v>376</v>
      </c>
      <c r="D459" s="38">
        <v>2</v>
      </c>
      <c r="E459" s="23">
        <v>240000</v>
      </c>
    </row>
    <row r="460" spans="2:5" x14ac:dyDescent="0.4">
      <c r="C460" t="s">
        <v>379</v>
      </c>
      <c r="D460" s="38">
        <v>1</v>
      </c>
      <c r="E460" s="23">
        <v>120000</v>
      </c>
    </row>
    <row r="461" spans="2:5" x14ac:dyDescent="0.4">
      <c r="C461" t="s">
        <v>380</v>
      </c>
      <c r="D461" s="38">
        <v>3</v>
      </c>
      <c r="E461" s="23">
        <v>215151.05</v>
      </c>
    </row>
    <row r="462" spans="2:5" x14ac:dyDescent="0.4">
      <c r="C462" t="s">
        <v>383</v>
      </c>
      <c r="D462" s="38">
        <v>2</v>
      </c>
      <c r="E462" s="23">
        <v>240000</v>
      </c>
    </row>
    <row r="463" spans="2:5" x14ac:dyDescent="0.4">
      <c r="C463" t="s">
        <v>385</v>
      </c>
      <c r="D463" s="38">
        <v>1</v>
      </c>
      <c r="E463" s="23">
        <v>120000</v>
      </c>
    </row>
    <row r="464" spans="2:5" x14ac:dyDescent="0.4">
      <c r="C464" t="s">
        <v>386</v>
      </c>
      <c r="D464" s="38">
        <v>6</v>
      </c>
      <c r="E464" s="23">
        <v>43005.9</v>
      </c>
    </row>
    <row r="465" spans="1:5" x14ac:dyDescent="0.4">
      <c r="C465" t="s">
        <v>389</v>
      </c>
      <c r="D465" s="38">
        <v>3</v>
      </c>
      <c r="E465" s="23">
        <v>45304.36</v>
      </c>
    </row>
    <row r="466" spans="1:5" x14ac:dyDescent="0.4">
      <c r="C466" t="s">
        <v>390</v>
      </c>
      <c r="D466" s="38">
        <v>3</v>
      </c>
      <c r="E466" s="23">
        <v>360000</v>
      </c>
    </row>
    <row r="467" spans="1:5" x14ac:dyDescent="0.4">
      <c r="B467" t="s">
        <v>2028</v>
      </c>
      <c r="D467" s="38">
        <v>38</v>
      </c>
      <c r="E467" s="23">
        <v>2382782.12</v>
      </c>
    </row>
    <row r="468" spans="1:5" x14ac:dyDescent="0.4">
      <c r="A468" t="s">
        <v>2053</v>
      </c>
      <c r="D468" s="38">
        <v>1101</v>
      </c>
      <c r="E468" s="23">
        <v>12441810.619999999</v>
      </c>
    </row>
    <row r="469" spans="1:5" x14ac:dyDescent="0.4">
      <c r="A469" t="s">
        <v>1973</v>
      </c>
      <c r="B469" t="s">
        <v>1913</v>
      </c>
      <c r="C469" t="s">
        <v>406</v>
      </c>
      <c r="D469" s="38">
        <v>73</v>
      </c>
      <c r="E469" s="23">
        <v>663062.80000000005</v>
      </c>
    </row>
    <row r="470" spans="1:5" x14ac:dyDescent="0.4">
      <c r="C470" t="s">
        <v>407</v>
      </c>
      <c r="D470" s="38">
        <v>2</v>
      </c>
      <c r="E470" s="23">
        <v>17044.5</v>
      </c>
    </row>
    <row r="471" spans="1:5" x14ac:dyDescent="0.4">
      <c r="C471" t="s">
        <v>408</v>
      </c>
      <c r="D471" s="38">
        <v>6</v>
      </c>
      <c r="E471" s="23">
        <v>25190.94</v>
      </c>
    </row>
    <row r="472" spans="1:5" x14ac:dyDescent="0.4">
      <c r="C472" t="s">
        <v>409</v>
      </c>
      <c r="D472" s="38">
        <v>54</v>
      </c>
      <c r="E472" s="23">
        <v>439679.39</v>
      </c>
    </row>
    <row r="473" spans="1:5" x14ac:dyDescent="0.4">
      <c r="C473" t="s">
        <v>410</v>
      </c>
      <c r="D473" s="38">
        <v>4</v>
      </c>
      <c r="E473" s="23">
        <v>228000</v>
      </c>
    </row>
    <row r="474" spans="1:5" x14ac:dyDescent="0.4">
      <c r="C474" t="s">
        <v>411</v>
      </c>
      <c r="D474" s="38">
        <v>30</v>
      </c>
      <c r="E474" s="23">
        <v>108358.8</v>
      </c>
    </row>
    <row r="475" spans="1:5" x14ac:dyDescent="0.4">
      <c r="C475" t="s">
        <v>412</v>
      </c>
      <c r="D475" s="38">
        <v>310</v>
      </c>
      <c r="E475" s="23">
        <v>1093591.27</v>
      </c>
    </row>
    <row r="476" spans="1:5" x14ac:dyDescent="0.4">
      <c r="C476" t="s">
        <v>413</v>
      </c>
      <c r="D476" s="38">
        <v>6</v>
      </c>
      <c r="E476" s="23">
        <v>22660.33</v>
      </c>
    </row>
    <row r="477" spans="1:5" x14ac:dyDescent="0.4">
      <c r="C477" t="s">
        <v>414</v>
      </c>
      <c r="D477" s="38">
        <v>45</v>
      </c>
      <c r="E477" s="23">
        <v>441130.96</v>
      </c>
    </row>
    <row r="478" spans="1:5" x14ac:dyDescent="0.4">
      <c r="C478" t="s">
        <v>415</v>
      </c>
      <c r="D478" s="38">
        <v>301</v>
      </c>
      <c r="E478" s="23">
        <v>620242.18000000005</v>
      </c>
    </row>
    <row r="479" spans="1:5" x14ac:dyDescent="0.4">
      <c r="C479" t="s">
        <v>416</v>
      </c>
      <c r="D479" s="38">
        <v>48</v>
      </c>
      <c r="E479" s="23">
        <v>88919.03</v>
      </c>
    </row>
    <row r="480" spans="1:5" x14ac:dyDescent="0.4">
      <c r="C480" t="s">
        <v>417</v>
      </c>
      <c r="D480" s="38">
        <v>2</v>
      </c>
      <c r="E480" s="23">
        <v>72826.45</v>
      </c>
    </row>
    <row r="481" spans="3:5" x14ac:dyDescent="0.4">
      <c r="C481" t="s">
        <v>418</v>
      </c>
      <c r="D481" s="38">
        <v>3</v>
      </c>
      <c r="E481" s="23">
        <v>171000</v>
      </c>
    </row>
    <row r="482" spans="3:5" x14ac:dyDescent="0.4">
      <c r="C482" t="s">
        <v>419</v>
      </c>
      <c r="D482" s="38">
        <v>2</v>
      </c>
      <c r="E482" s="23">
        <v>114000</v>
      </c>
    </row>
    <row r="483" spans="3:5" x14ac:dyDescent="0.4">
      <c r="C483" t="s">
        <v>420</v>
      </c>
      <c r="D483" s="38">
        <v>54</v>
      </c>
      <c r="E483" s="23">
        <v>333350.19</v>
      </c>
    </row>
    <row r="484" spans="3:5" x14ac:dyDescent="0.4">
      <c r="C484" t="s">
        <v>421</v>
      </c>
      <c r="D484" s="38">
        <v>20</v>
      </c>
      <c r="E484" s="23">
        <v>169231.61</v>
      </c>
    </row>
    <row r="485" spans="3:5" x14ac:dyDescent="0.4">
      <c r="C485" t="s">
        <v>422</v>
      </c>
      <c r="D485" s="38">
        <v>3</v>
      </c>
      <c r="E485" s="23">
        <v>14687.79</v>
      </c>
    </row>
    <row r="486" spans="3:5" x14ac:dyDescent="0.4">
      <c r="C486" t="s">
        <v>423</v>
      </c>
      <c r="D486" s="38">
        <v>4</v>
      </c>
      <c r="E486" s="23">
        <v>124850.5</v>
      </c>
    </row>
    <row r="487" spans="3:5" x14ac:dyDescent="0.4">
      <c r="C487" t="s">
        <v>424</v>
      </c>
      <c r="D487" s="38">
        <v>16</v>
      </c>
      <c r="E487" s="23">
        <v>199641.21</v>
      </c>
    </row>
    <row r="488" spans="3:5" x14ac:dyDescent="0.4">
      <c r="C488" t="s">
        <v>425</v>
      </c>
      <c r="D488" s="38">
        <v>36</v>
      </c>
      <c r="E488" s="23">
        <v>674180.58</v>
      </c>
    </row>
    <row r="489" spans="3:5" x14ac:dyDescent="0.4">
      <c r="C489" t="s">
        <v>426</v>
      </c>
      <c r="D489" s="38">
        <v>1</v>
      </c>
      <c r="E489" s="23">
        <v>12058.12</v>
      </c>
    </row>
    <row r="490" spans="3:5" x14ac:dyDescent="0.4">
      <c r="C490" t="s">
        <v>427</v>
      </c>
      <c r="D490" s="38">
        <v>2</v>
      </c>
      <c r="E490" s="23">
        <v>105365.02</v>
      </c>
    </row>
    <row r="491" spans="3:5" x14ac:dyDescent="0.4">
      <c r="C491" t="s">
        <v>428</v>
      </c>
      <c r="D491" s="38">
        <v>6</v>
      </c>
      <c r="E491" s="23">
        <v>342000</v>
      </c>
    </row>
    <row r="492" spans="3:5" x14ac:dyDescent="0.4">
      <c r="C492" t="s">
        <v>429</v>
      </c>
      <c r="D492" s="38">
        <v>1</v>
      </c>
      <c r="E492" s="23">
        <v>4589.2299999999996</v>
      </c>
    </row>
    <row r="493" spans="3:5" x14ac:dyDescent="0.4">
      <c r="C493" t="s">
        <v>430</v>
      </c>
      <c r="D493" s="38">
        <v>2</v>
      </c>
      <c r="E493" s="23">
        <v>49814.41</v>
      </c>
    </row>
    <row r="494" spans="3:5" x14ac:dyDescent="0.4">
      <c r="C494" t="s">
        <v>431</v>
      </c>
      <c r="D494" s="38">
        <v>2</v>
      </c>
      <c r="E494" s="23">
        <v>113513.06</v>
      </c>
    </row>
    <row r="495" spans="3:5" x14ac:dyDescent="0.4">
      <c r="C495" t="s">
        <v>432</v>
      </c>
      <c r="D495" s="38">
        <v>16</v>
      </c>
      <c r="E495" s="23">
        <v>243377.23</v>
      </c>
    </row>
    <row r="496" spans="3:5" x14ac:dyDescent="0.4">
      <c r="C496" t="s">
        <v>433</v>
      </c>
      <c r="D496" s="38">
        <v>38</v>
      </c>
      <c r="E496" s="23">
        <v>166488.29999999999</v>
      </c>
    </row>
    <row r="497" spans="1:5" x14ac:dyDescent="0.4">
      <c r="C497" t="s">
        <v>434</v>
      </c>
      <c r="D497" s="38">
        <v>24</v>
      </c>
      <c r="E497" s="23">
        <v>894506.53</v>
      </c>
    </row>
    <row r="498" spans="1:5" x14ac:dyDescent="0.4">
      <c r="C498" t="s">
        <v>435</v>
      </c>
      <c r="D498" s="38">
        <v>1</v>
      </c>
      <c r="E498" s="23">
        <v>57000</v>
      </c>
    </row>
    <row r="499" spans="1:5" x14ac:dyDescent="0.4">
      <c r="C499" t="s">
        <v>436</v>
      </c>
      <c r="D499" s="38">
        <v>33</v>
      </c>
      <c r="E499" s="23">
        <v>506208.55</v>
      </c>
    </row>
    <row r="500" spans="1:5" x14ac:dyDescent="0.4">
      <c r="B500" t="s">
        <v>2049</v>
      </c>
      <c r="D500" s="38">
        <v>1145</v>
      </c>
      <c r="E500" s="23">
        <v>8116568.9800000014</v>
      </c>
    </row>
    <row r="501" spans="1:5" x14ac:dyDescent="0.4">
      <c r="A501" t="s">
        <v>2054</v>
      </c>
      <c r="D501" s="38">
        <v>1145</v>
      </c>
      <c r="E501" s="23">
        <v>8116568.9800000014</v>
      </c>
    </row>
    <row r="502" spans="1:5" x14ac:dyDescent="0.4">
      <c r="A502" t="s">
        <v>1974</v>
      </c>
      <c r="B502" t="s">
        <v>1934</v>
      </c>
      <c r="C502" t="s">
        <v>454</v>
      </c>
      <c r="D502" s="38">
        <v>1</v>
      </c>
      <c r="E502" s="23">
        <v>10000</v>
      </c>
    </row>
    <row r="503" spans="1:5" x14ac:dyDescent="0.4">
      <c r="C503" t="s">
        <v>459</v>
      </c>
      <c r="D503" s="38">
        <v>2</v>
      </c>
      <c r="E503" s="23">
        <v>20000</v>
      </c>
    </row>
    <row r="504" spans="1:5" x14ac:dyDescent="0.4">
      <c r="C504" t="s">
        <v>461</v>
      </c>
      <c r="D504" s="38">
        <v>1</v>
      </c>
      <c r="E504" s="23">
        <v>10000</v>
      </c>
    </row>
    <row r="505" spans="1:5" x14ac:dyDescent="0.4">
      <c r="C505" t="s">
        <v>462</v>
      </c>
      <c r="D505" s="38">
        <v>1</v>
      </c>
      <c r="E505" s="23">
        <v>10000</v>
      </c>
    </row>
    <row r="506" spans="1:5" x14ac:dyDescent="0.4">
      <c r="B506" t="s">
        <v>2027</v>
      </c>
      <c r="D506" s="38">
        <v>5</v>
      </c>
      <c r="E506" s="23">
        <v>50000</v>
      </c>
    </row>
    <row r="507" spans="1:5" x14ac:dyDescent="0.4">
      <c r="B507" t="s">
        <v>1913</v>
      </c>
      <c r="C507" t="s">
        <v>439</v>
      </c>
      <c r="D507" s="38">
        <v>2</v>
      </c>
      <c r="E507" s="23">
        <v>87639.22</v>
      </c>
    </row>
    <row r="508" spans="1:5" x14ac:dyDescent="0.4">
      <c r="C508" t="s">
        <v>440</v>
      </c>
      <c r="D508" s="38">
        <v>5</v>
      </c>
      <c r="E508" s="23">
        <v>154511.54</v>
      </c>
    </row>
    <row r="509" spans="1:5" x14ac:dyDescent="0.4">
      <c r="C509" t="s">
        <v>451</v>
      </c>
      <c r="D509" s="38">
        <v>3</v>
      </c>
      <c r="E509" s="23">
        <v>136943.92000000001</v>
      </c>
    </row>
    <row r="510" spans="1:5" x14ac:dyDescent="0.4">
      <c r="C510" t="s">
        <v>452</v>
      </c>
      <c r="D510" s="38">
        <v>2</v>
      </c>
      <c r="E510" s="23">
        <v>120000</v>
      </c>
    </row>
    <row r="511" spans="1:5" x14ac:dyDescent="0.4">
      <c r="C511" t="s">
        <v>453</v>
      </c>
      <c r="D511" s="38">
        <v>7</v>
      </c>
      <c r="E511" s="23">
        <v>420000</v>
      </c>
    </row>
    <row r="512" spans="1:5" x14ac:dyDescent="0.4">
      <c r="C512" t="s">
        <v>460</v>
      </c>
      <c r="D512" s="38">
        <v>1</v>
      </c>
      <c r="E512" s="23">
        <v>60000</v>
      </c>
    </row>
    <row r="513" spans="2:5" x14ac:dyDescent="0.4">
      <c r="C513" t="s">
        <v>463</v>
      </c>
      <c r="D513" s="38">
        <v>1</v>
      </c>
      <c r="E513" s="23">
        <v>60000</v>
      </c>
    </row>
    <row r="514" spans="2:5" x14ac:dyDescent="0.4">
      <c r="C514" t="s">
        <v>464</v>
      </c>
      <c r="D514" s="38">
        <v>1</v>
      </c>
      <c r="E514" s="23">
        <v>60000</v>
      </c>
    </row>
    <row r="515" spans="2:5" x14ac:dyDescent="0.4">
      <c r="B515" t="s">
        <v>2049</v>
      </c>
      <c r="D515" s="38">
        <v>22</v>
      </c>
      <c r="E515" s="23">
        <v>1099094.6800000002</v>
      </c>
    </row>
    <row r="516" spans="2:5" x14ac:dyDescent="0.4">
      <c r="B516" t="s">
        <v>1904</v>
      </c>
      <c r="C516" t="s">
        <v>437</v>
      </c>
      <c r="D516" s="38">
        <v>84</v>
      </c>
      <c r="E516" s="23">
        <v>1745940.97</v>
      </c>
    </row>
    <row r="517" spans="2:5" x14ac:dyDescent="0.4">
      <c r="C517" t="s">
        <v>438</v>
      </c>
      <c r="D517" s="38">
        <v>27</v>
      </c>
      <c r="E517" s="23">
        <v>853550.48</v>
      </c>
    </row>
    <row r="518" spans="2:5" x14ac:dyDescent="0.4">
      <c r="C518" t="s">
        <v>441</v>
      </c>
      <c r="D518" s="38">
        <v>263</v>
      </c>
      <c r="E518" s="23">
        <v>1241290.95</v>
      </c>
    </row>
    <row r="519" spans="2:5" x14ac:dyDescent="0.4">
      <c r="C519" t="s">
        <v>442</v>
      </c>
      <c r="D519" s="38">
        <v>2</v>
      </c>
      <c r="E519" s="23">
        <v>240000</v>
      </c>
    </row>
    <row r="520" spans="2:5" x14ac:dyDescent="0.4">
      <c r="C520" t="s">
        <v>443</v>
      </c>
      <c r="D520" s="38">
        <v>3</v>
      </c>
      <c r="E520" s="23">
        <v>273539.87</v>
      </c>
    </row>
    <row r="521" spans="2:5" x14ac:dyDescent="0.4">
      <c r="C521" t="s">
        <v>444</v>
      </c>
      <c r="D521" s="38">
        <v>356</v>
      </c>
      <c r="E521" s="23">
        <v>1631099.08</v>
      </c>
    </row>
    <row r="522" spans="2:5" x14ac:dyDescent="0.4">
      <c r="C522" t="s">
        <v>445</v>
      </c>
      <c r="D522" s="38">
        <v>2</v>
      </c>
      <c r="E522" s="23">
        <v>109200</v>
      </c>
    </row>
    <row r="523" spans="2:5" x14ac:dyDescent="0.4">
      <c r="C523" t="s">
        <v>446</v>
      </c>
      <c r="D523" s="38">
        <v>215</v>
      </c>
      <c r="E523" s="23">
        <v>1522879.97</v>
      </c>
    </row>
    <row r="524" spans="2:5" x14ac:dyDescent="0.4">
      <c r="C524" t="s">
        <v>447</v>
      </c>
      <c r="D524" s="38">
        <v>1</v>
      </c>
      <c r="E524" s="23">
        <v>67361.679999999993</v>
      </c>
    </row>
    <row r="525" spans="2:5" x14ac:dyDescent="0.4">
      <c r="C525" t="s">
        <v>448</v>
      </c>
      <c r="D525" s="38">
        <v>11</v>
      </c>
      <c r="E525" s="23">
        <v>85829</v>
      </c>
    </row>
    <row r="526" spans="2:5" x14ac:dyDescent="0.4">
      <c r="C526" t="s">
        <v>449</v>
      </c>
      <c r="D526" s="38">
        <v>44</v>
      </c>
      <c r="E526" s="23">
        <v>225634.94</v>
      </c>
    </row>
    <row r="527" spans="2:5" x14ac:dyDescent="0.4">
      <c r="C527" t="s">
        <v>450</v>
      </c>
      <c r="D527" s="38">
        <v>18</v>
      </c>
      <c r="E527" s="23">
        <v>2067701.4</v>
      </c>
    </row>
    <row r="528" spans="2:5" x14ac:dyDescent="0.4">
      <c r="C528" t="s">
        <v>455</v>
      </c>
      <c r="D528" s="38">
        <v>7</v>
      </c>
      <c r="E528" s="23">
        <v>840000</v>
      </c>
    </row>
    <row r="529" spans="1:5" x14ac:dyDescent="0.4">
      <c r="C529" t="s">
        <v>456</v>
      </c>
      <c r="D529" s="38">
        <v>7</v>
      </c>
      <c r="E529" s="23">
        <v>840000</v>
      </c>
    </row>
    <row r="530" spans="1:5" x14ac:dyDescent="0.4">
      <c r="C530" t="s">
        <v>457</v>
      </c>
      <c r="D530" s="38">
        <v>2</v>
      </c>
      <c r="E530" s="23">
        <v>240000</v>
      </c>
    </row>
    <row r="531" spans="1:5" x14ac:dyDescent="0.4">
      <c r="C531" t="s">
        <v>458</v>
      </c>
      <c r="D531" s="38">
        <v>31</v>
      </c>
      <c r="E531" s="23">
        <v>2000302.6</v>
      </c>
    </row>
    <row r="532" spans="1:5" x14ac:dyDescent="0.4">
      <c r="B532" t="s">
        <v>2028</v>
      </c>
      <c r="D532" s="38">
        <v>1073</v>
      </c>
      <c r="E532" s="23">
        <v>13984330.939999999</v>
      </c>
    </row>
    <row r="533" spans="1:5" x14ac:dyDescent="0.4">
      <c r="A533" t="s">
        <v>2055</v>
      </c>
      <c r="D533" s="38">
        <v>1100</v>
      </c>
      <c r="E533" s="23">
        <v>15133425.619999999</v>
      </c>
    </row>
    <row r="534" spans="1:5" x14ac:dyDescent="0.4">
      <c r="A534" t="s">
        <v>1975</v>
      </c>
      <c r="B534" t="s">
        <v>1903</v>
      </c>
      <c r="C534" t="s">
        <v>488</v>
      </c>
      <c r="D534" s="38">
        <v>180</v>
      </c>
      <c r="E534" s="23">
        <v>578999.66</v>
      </c>
    </row>
    <row r="535" spans="1:5" x14ac:dyDescent="0.4">
      <c r="B535" t="s">
        <v>2032</v>
      </c>
      <c r="D535" s="38">
        <v>180</v>
      </c>
      <c r="E535" s="23">
        <v>578999.66</v>
      </c>
    </row>
    <row r="536" spans="1:5" x14ac:dyDescent="0.4">
      <c r="B536" t="s">
        <v>1904</v>
      </c>
      <c r="C536" t="s">
        <v>465</v>
      </c>
      <c r="D536" s="38">
        <v>101</v>
      </c>
      <c r="E536" s="23">
        <v>1994275.22</v>
      </c>
    </row>
    <row r="537" spans="1:5" x14ac:dyDescent="0.4">
      <c r="C537" t="s">
        <v>466</v>
      </c>
      <c r="D537" s="38">
        <v>6</v>
      </c>
      <c r="E537" s="23">
        <v>720000</v>
      </c>
    </row>
    <row r="538" spans="1:5" x14ac:dyDescent="0.4">
      <c r="C538" t="s">
        <v>469</v>
      </c>
      <c r="D538" s="38">
        <v>249</v>
      </c>
      <c r="E538" s="23">
        <v>2248468.9500000002</v>
      </c>
    </row>
    <row r="539" spans="1:5" x14ac:dyDescent="0.4">
      <c r="C539" t="s">
        <v>470</v>
      </c>
      <c r="D539" s="38">
        <v>88</v>
      </c>
      <c r="E539" s="23">
        <v>1481814.63</v>
      </c>
    </row>
    <row r="540" spans="1:5" x14ac:dyDescent="0.4">
      <c r="C540" t="s">
        <v>471</v>
      </c>
      <c r="D540" s="38">
        <v>120</v>
      </c>
      <c r="E540" s="23">
        <v>3146782.63</v>
      </c>
    </row>
    <row r="541" spans="1:5" x14ac:dyDescent="0.4">
      <c r="C541" t="s">
        <v>472</v>
      </c>
      <c r="D541" s="38">
        <v>1</v>
      </c>
      <c r="E541" s="23">
        <v>29189.919999999998</v>
      </c>
    </row>
    <row r="542" spans="1:5" x14ac:dyDescent="0.4">
      <c r="C542" t="s">
        <v>473</v>
      </c>
      <c r="D542" s="38">
        <v>119</v>
      </c>
      <c r="E542" s="23">
        <v>1400105.84</v>
      </c>
    </row>
    <row r="543" spans="1:5" x14ac:dyDescent="0.4">
      <c r="C543" t="s">
        <v>475</v>
      </c>
      <c r="D543" s="38">
        <v>7</v>
      </c>
      <c r="E543" s="23">
        <v>55217.17</v>
      </c>
    </row>
    <row r="544" spans="1:5" x14ac:dyDescent="0.4">
      <c r="C544" t="s">
        <v>476</v>
      </c>
      <c r="D544" s="38">
        <v>10</v>
      </c>
      <c r="E544" s="23">
        <v>651018.94999999995</v>
      </c>
    </row>
    <row r="545" spans="2:5" x14ac:dyDescent="0.4">
      <c r="C545" t="s">
        <v>477</v>
      </c>
      <c r="D545" s="38">
        <v>256</v>
      </c>
      <c r="E545" s="23">
        <v>1129551</v>
      </c>
    </row>
    <row r="546" spans="2:5" x14ac:dyDescent="0.4">
      <c r="C546" t="s">
        <v>478</v>
      </c>
      <c r="D546" s="38">
        <v>102</v>
      </c>
      <c r="E546" s="23">
        <v>1034968.68</v>
      </c>
    </row>
    <row r="547" spans="2:5" x14ac:dyDescent="0.4">
      <c r="C547" t="s">
        <v>479</v>
      </c>
      <c r="D547" s="38">
        <v>38</v>
      </c>
      <c r="E547" s="23">
        <v>1415241.22</v>
      </c>
    </row>
    <row r="548" spans="2:5" x14ac:dyDescent="0.4">
      <c r="C548" t="s">
        <v>480</v>
      </c>
      <c r="D548" s="38">
        <v>308</v>
      </c>
      <c r="E548" s="23">
        <v>2111047.9500000002</v>
      </c>
    </row>
    <row r="549" spans="2:5" x14ac:dyDescent="0.4">
      <c r="C549" t="s">
        <v>481</v>
      </c>
      <c r="D549" s="38">
        <v>7</v>
      </c>
      <c r="E549" s="23">
        <v>379061.79</v>
      </c>
    </row>
    <row r="550" spans="2:5" x14ac:dyDescent="0.4">
      <c r="C550" t="s">
        <v>482</v>
      </c>
      <c r="D550" s="38">
        <v>17</v>
      </c>
      <c r="E550" s="23">
        <v>272259.49</v>
      </c>
    </row>
    <row r="551" spans="2:5" x14ac:dyDescent="0.4">
      <c r="C551" t="s">
        <v>483</v>
      </c>
      <c r="D551" s="38">
        <v>161</v>
      </c>
      <c r="E551" s="23">
        <v>1239478.1399999999</v>
      </c>
    </row>
    <row r="552" spans="2:5" x14ac:dyDescent="0.4">
      <c r="C552" t="s">
        <v>484</v>
      </c>
      <c r="D552" s="38">
        <v>234</v>
      </c>
      <c r="E552" s="23">
        <v>1599093.92</v>
      </c>
    </row>
    <row r="553" spans="2:5" x14ac:dyDescent="0.4">
      <c r="C553" t="s">
        <v>485</v>
      </c>
      <c r="D553" s="38">
        <v>1</v>
      </c>
      <c r="E553" s="23">
        <v>115508.05</v>
      </c>
    </row>
    <row r="554" spans="2:5" x14ac:dyDescent="0.4">
      <c r="C554" t="s">
        <v>486</v>
      </c>
      <c r="D554" s="38">
        <v>236</v>
      </c>
      <c r="E554" s="23">
        <v>2124015.06</v>
      </c>
    </row>
    <row r="555" spans="2:5" x14ac:dyDescent="0.4">
      <c r="C555" t="s">
        <v>487</v>
      </c>
      <c r="D555" s="38">
        <v>181</v>
      </c>
      <c r="E555" s="23">
        <v>2095770.38</v>
      </c>
    </row>
    <row r="556" spans="2:5" x14ac:dyDescent="0.4">
      <c r="C556" t="s">
        <v>491</v>
      </c>
      <c r="D556" s="38">
        <v>2</v>
      </c>
      <c r="E556" s="23">
        <v>74199.64</v>
      </c>
    </row>
    <row r="557" spans="2:5" x14ac:dyDescent="0.4">
      <c r="B557" t="s">
        <v>2028</v>
      </c>
      <c r="D557" s="38">
        <v>2244</v>
      </c>
      <c r="E557" s="23">
        <v>25317068.629999999</v>
      </c>
    </row>
    <row r="558" spans="2:5" x14ac:dyDescent="0.4">
      <c r="B558" t="s">
        <v>1918</v>
      </c>
      <c r="C558" t="s">
        <v>474</v>
      </c>
      <c r="D558" s="38">
        <v>7</v>
      </c>
      <c r="E558" s="23">
        <v>2662.81</v>
      </c>
    </row>
    <row r="559" spans="2:5" x14ac:dyDescent="0.4">
      <c r="C559" t="s">
        <v>490</v>
      </c>
      <c r="D559" s="38">
        <v>1</v>
      </c>
      <c r="E559" s="23">
        <v>10800</v>
      </c>
    </row>
    <row r="560" spans="2:5" x14ac:dyDescent="0.4">
      <c r="B560" t="s">
        <v>2043</v>
      </c>
      <c r="D560" s="38">
        <v>8</v>
      </c>
      <c r="E560" s="23">
        <v>13462.81</v>
      </c>
    </row>
    <row r="561" spans="1:5" x14ac:dyDescent="0.4">
      <c r="B561" t="s">
        <v>1912</v>
      </c>
      <c r="C561" t="s">
        <v>467</v>
      </c>
      <c r="D561" s="38">
        <v>2</v>
      </c>
      <c r="E561" s="23">
        <v>62.55</v>
      </c>
    </row>
    <row r="562" spans="1:5" x14ac:dyDescent="0.4">
      <c r="C562" t="s">
        <v>468</v>
      </c>
      <c r="D562" s="38">
        <v>8</v>
      </c>
      <c r="E562" s="23">
        <v>679.8</v>
      </c>
    </row>
    <row r="563" spans="1:5" x14ac:dyDescent="0.4">
      <c r="C563" t="s">
        <v>489</v>
      </c>
      <c r="D563" s="38">
        <v>1</v>
      </c>
      <c r="E563" s="23">
        <v>31.27</v>
      </c>
    </row>
    <row r="564" spans="1:5" x14ac:dyDescent="0.4">
      <c r="B564" t="s">
        <v>2056</v>
      </c>
      <c r="D564" s="38">
        <v>11</v>
      </c>
      <c r="E564" s="23">
        <v>773.61999999999989</v>
      </c>
    </row>
    <row r="565" spans="1:5" x14ac:dyDescent="0.4">
      <c r="A565" t="s">
        <v>2057</v>
      </c>
      <c r="D565" s="38">
        <v>2443</v>
      </c>
      <c r="E565" s="23">
        <v>25910304.719999995</v>
      </c>
    </row>
    <row r="566" spans="1:5" x14ac:dyDescent="0.4">
      <c r="A566" t="s">
        <v>2006</v>
      </c>
      <c r="B566" t="s">
        <v>1904</v>
      </c>
      <c r="C566" t="s">
        <v>492</v>
      </c>
      <c r="D566" s="38">
        <v>508</v>
      </c>
      <c r="E566" s="23">
        <v>1023452.96</v>
      </c>
    </row>
    <row r="567" spans="1:5" x14ac:dyDescent="0.4">
      <c r="C567" t="s">
        <v>493</v>
      </c>
      <c r="D567" s="38">
        <v>254</v>
      </c>
      <c r="E567" s="23">
        <v>1680764.4</v>
      </c>
    </row>
    <row r="568" spans="1:5" x14ac:dyDescent="0.4">
      <c r="C568" t="s">
        <v>494</v>
      </c>
      <c r="D568" s="38">
        <v>43</v>
      </c>
      <c r="E568" s="23">
        <v>58050</v>
      </c>
    </row>
    <row r="569" spans="1:5" x14ac:dyDescent="0.4">
      <c r="C569" t="s">
        <v>495</v>
      </c>
      <c r="D569" s="38">
        <v>361</v>
      </c>
      <c r="E569" s="23">
        <v>1378156.86</v>
      </c>
    </row>
    <row r="570" spans="1:5" x14ac:dyDescent="0.4">
      <c r="C570" t="s">
        <v>496</v>
      </c>
      <c r="D570" s="38">
        <v>415</v>
      </c>
      <c r="E570" s="23">
        <v>560250</v>
      </c>
    </row>
    <row r="571" spans="1:5" x14ac:dyDescent="0.4">
      <c r="C571" t="s">
        <v>497</v>
      </c>
      <c r="D571" s="38">
        <v>992</v>
      </c>
      <c r="E571" s="23">
        <v>1339200</v>
      </c>
    </row>
    <row r="572" spans="1:5" x14ac:dyDescent="0.4">
      <c r="C572" t="s">
        <v>498</v>
      </c>
      <c r="D572" s="38">
        <v>234</v>
      </c>
      <c r="E572" s="23">
        <v>927153.6</v>
      </c>
    </row>
    <row r="573" spans="1:5" x14ac:dyDescent="0.4">
      <c r="C573" t="s">
        <v>499</v>
      </c>
      <c r="D573" s="38">
        <v>1</v>
      </c>
      <c r="E573" s="23">
        <v>30260.23</v>
      </c>
    </row>
    <row r="574" spans="1:5" x14ac:dyDescent="0.4">
      <c r="C574" t="s">
        <v>500</v>
      </c>
      <c r="D574" s="38">
        <v>150</v>
      </c>
      <c r="E574" s="23">
        <v>812770.47</v>
      </c>
    </row>
    <row r="575" spans="1:5" x14ac:dyDescent="0.4">
      <c r="C575" t="s">
        <v>501</v>
      </c>
      <c r="D575" s="38">
        <v>1</v>
      </c>
      <c r="E575" s="23">
        <v>54000</v>
      </c>
    </row>
    <row r="576" spans="1:5" x14ac:dyDescent="0.4">
      <c r="C576" t="s">
        <v>502</v>
      </c>
      <c r="D576" s="38">
        <v>18</v>
      </c>
      <c r="E576" s="23">
        <v>31582.55</v>
      </c>
    </row>
    <row r="577" spans="1:5" x14ac:dyDescent="0.4">
      <c r="C577" t="s">
        <v>503</v>
      </c>
      <c r="D577" s="38">
        <v>15</v>
      </c>
      <c r="E577" s="23">
        <v>37245.25</v>
      </c>
    </row>
    <row r="578" spans="1:5" x14ac:dyDescent="0.4">
      <c r="C578" t="s">
        <v>504</v>
      </c>
      <c r="D578" s="38">
        <v>125</v>
      </c>
      <c r="E578" s="23">
        <v>1120905.57</v>
      </c>
    </row>
    <row r="579" spans="1:5" x14ac:dyDescent="0.4">
      <c r="C579" t="s">
        <v>505</v>
      </c>
      <c r="D579" s="38">
        <v>2</v>
      </c>
      <c r="E579" s="23">
        <v>108000</v>
      </c>
    </row>
    <row r="580" spans="1:5" x14ac:dyDescent="0.4">
      <c r="B580" t="s">
        <v>2028</v>
      </c>
      <c r="D580" s="38">
        <v>3119</v>
      </c>
      <c r="E580" s="23">
        <v>9161791.8899999987</v>
      </c>
    </row>
    <row r="581" spans="1:5" x14ac:dyDescent="0.4">
      <c r="A581" t="s">
        <v>2058</v>
      </c>
      <c r="D581" s="38">
        <v>3119</v>
      </c>
      <c r="E581" s="23">
        <v>9161791.8899999987</v>
      </c>
    </row>
    <row r="582" spans="1:5" x14ac:dyDescent="0.4">
      <c r="A582" t="s">
        <v>2007</v>
      </c>
      <c r="B582" t="s">
        <v>1913</v>
      </c>
      <c r="C582" t="s">
        <v>506</v>
      </c>
      <c r="D582" s="38">
        <v>5</v>
      </c>
      <c r="E582" s="23">
        <v>285000</v>
      </c>
    </row>
    <row r="583" spans="1:5" x14ac:dyDescent="0.4">
      <c r="C583" t="s">
        <v>507</v>
      </c>
      <c r="D583" s="38">
        <v>2</v>
      </c>
      <c r="E583" s="23">
        <v>114000</v>
      </c>
    </row>
    <row r="584" spans="1:5" x14ac:dyDescent="0.4">
      <c r="C584" t="s">
        <v>508</v>
      </c>
      <c r="D584" s="38">
        <v>44</v>
      </c>
      <c r="E584" s="23">
        <v>878244.92</v>
      </c>
    </row>
    <row r="585" spans="1:5" x14ac:dyDescent="0.4">
      <c r="C585" t="s">
        <v>509</v>
      </c>
      <c r="D585" s="38">
        <v>22</v>
      </c>
      <c r="E585" s="23">
        <v>671962.74</v>
      </c>
    </row>
    <row r="586" spans="1:5" x14ac:dyDescent="0.4">
      <c r="C586" t="s">
        <v>510</v>
      </c>
      <c r="D586" s="38">
        <v>24</v>
      </c>
      <c r="E586" s="23">
        <v>119140.35</v>
      </c>
    </row>
    <row r="587" spans="1:5" x14ac:dyDescent="0.4">
      <c r="C587" t="s">
        <v>511</v>
      </c>
      <c r="D587" s="38">
        <v>1</v>
      </c>
      <c r="E587" s="23">
        <v>57000</v>
      </c>
    </row>
    <row r="588" spans="1:5" x14ac:dyDescent="0.4">
      <c r="C588" t="s">
        <v>512</v>
      </c>
      <c r="D588" s="38">
        <v>2</v>
      </c>
      <c r="E588" s="23">
        <v>114000</v>
      </c>
    </row>
    <row r="589" spans="1:5" x14ac:dyDescent="0.4">
      <c r="C589" t="s">
        <v>513</v>
      </c>
      <c r="D589" s="38">
        <v>8</v>
      </c>
      <c r="E589" s="23">
        <v>341926.33</v>
      </c>
    </row>
    <row r="590" spans="1:5" x14ac:dyDescent="0.4">
      <c r="C590" t="s">
        <v>514</v>
      </c>
      <c r="D590" s="38">
        <v>2</v>
      </c>
      <c r="E590" s="23">
        <v>114000</v>
      </c>
    </row>
    <row r="591" spans="1:5" x14ac:dyDescent="0.4">
      <c r="C591" t="s">
        <v>515</v>
      </c>
      <c r="D591" s="38">
        <v>1</v>
      </c>
      <c r="E591" s="23">
        <v>57000</v>
      </c>
    </row>
    <row r="592" spans="1:5" x14ac:dyDescent="0.4">
      <c r="C592" t="s">
        <v>516</v>
      </c>
      <c r="D592" s="38">
        <v>31</v>
      </c>
      <c r="E592" s="23">
        <v>511837.01</v>
      </c>
    </row>
    <row r="593" spans="2:5" x14ac:dyDescent="0.4">
      <c r="C593" t="s">
        <v>517</v>
      </c>
      <c r="D593" s="38">
        <v>4</v>
      </c>
      <c r="E593" s="23">
        <v>228000</v>
      </c>
    </row>
    <row r="594" spans="2:5" x14ac:dyDescent="0.4">
      <c r="C594" t="s">
        <v>518</v>
      </c>
      <c r="D594" s="38">
        <v>1</v>
      </c>
      <c r="E594" s="23">
        <v>28053.38</v>
      </c>
    </row>
    <row r="595" spans="2:5" x14ac:dyDescent="0.4">
      <c r="C595" t="s">
        <v>519</v>
      </c>
      <c r="D595" s="38">
        <v>8</v>
      </c>
      <c r="E595" s="23">
        <v>273610.84999999998</v>
      </c>
    </row>
    <row r="596" spans="2:5" x14ac:dyDescent="0.4">
      <c r="C596" t="s">
        <v>520</v>
      </c>
      <c r="D596" s="38">
        <v>1</v>
      </c>
      <c r="E596" s="23">
        <v>6027.12</v>
      </c>
    </row>
    <row r="597" spans="2:5" x14ac:dyDescent="0.4">
      <c r="C597" t="s">
        <v>521</v>
      </c>
      <c r="D597" s="38">
        <v>2</v>
      </c>
      <c r="E597" s="23">
        <v>114000</v>
      </c>
    </row>
    <row r="598" spans="2:5" x14ac:dyDescent="0.4">
      <c r="C598" t="s">
        <v>522</v>
      </c>
      <c r="D598" s="38">
        <v>5</v>
      </c>
      <c r="E598" s="23">
        <v>121733.22</v>
      </c>
    </row>
    <row r="599" spans="2:5" x14ac:dyDescent="0.4">
      <c r="C599" t="s">
        <v>523</v>
      </c>
      <c r="D599" s="38">
        <v>3</v>
      </c>
      <c r="E599" s="23">
        <v>149123.9</v>
      </c>
    </row>
    <row r="600" spans="2:5" x14ac:dyDescent="0.4">
      <c r="C600" t="s">
        <v>524</v>
      </c>
      <c r="D600" s="38">
        <v>8</v>
      </c>
      <c r="E600" s="23">
        <v>162468.03</v>
      </c>
    </row>
    <row r="601" spans="2:5" x14ac:dyDescent="0.4">
      <c r="C601" t="s">
        <v>525</v>
      </c>
      <c r="D601" s="38">
        <v>2</v>
      </c>
      <c r="E601" s="23">
        <v>114000</v>
      </c>
    </row>
    <row r="602" spans="2:5" x14ac:dyDescent="0.4">
      <c r="C602" t="s">
        <v>526</v>
      </c>
      <c r="D602" s="38">
        <v>16</v>
      </c>
      <c r="E602" s="23">
        <v>475522.6</v>
      </c>
    </row>
    <row r="603" spans="2:5" x14ac:dyDescent="0.4">
      <c r="C603" t="s">
        <v>527</v>
      </c>
      <c r="D603" s="38">
        <v>54</v>
      </c>
      <c r="E603" s="23">
        <v>653023.77</v>
      </c>
    </row>
    <row r="604" spans="2:5" x14ac:dyDescent="0.4">
      <c r="C604" t="s">
        <v>528</v>
      </c>
      <c r="D604" s="38">
        <v>1</v>
      </c>
      <c r="E604" s="23">
        <v>54309.22</v>
      </c>
    </row>
    <row r="605" spans="2:5" x14ac:dyDescent="0.4">
      <c r="C605" t="s">
        <v>529</v>
      </c>
      <c r="D605" s="38">
        <v>1</v>
      </c>
      <c r="E605" s="23">
        <v>29587.99</v>
      </c>
    </row>
    <row r="606" spans="2:5" x14ac:dyDescent="0.4">
      <c r="C606" t="s">
        <v>530</v>
      </c>
      <c r="D606" s="38">
        <v>4</v>
      </c>
      <c r="E606" s="23">
        <v>228000</v>
      </c>
    </row>
    <row r="607" spans="2:5" x14ac:dyDescent="0.4">
      <c r="C607" t="s">
        <v>531</v>
      </c>
      <c r="D607" s="38">
        <v>4</v>
      </c>
      <c r="E607" s="23">
        <v>228000</v>
      </c>
    </row>
    <row r="608" spans="2:5" x14ac:dyDescent="0.4">
      <c r="B608" t="s">
        <v>2049</v>
      </c>
      <c r="D608" s="38">
        <v>256</v>
      </c>
      <c r="E608" s="23">
        <v>6129571.4299999988</v>
      </c>
    </row>
    <row r="609" spans="1:5" x14ac:dyDescent="0.4">
      <c r="A609" t="s">
        <v>2059</v>
      </c>
      <c r="D609" s="38">
        <v>256</v>
      </c>
      <c r="E609" s="23">
        <v>6129571.4299999988</v>
      </c>
    </row>
    <row r="610" spans="1:5" x14ac:dyDescent="0.4">
      <c r="A610" t="s">
        <v>2008</v>
      </c>
      <c r="B610" t="s">
        <v>1903</v>
      </c>
      <c r="C610" t="s">
        <v>532</v>
      </c>
      <c r="D610" s="38">
        <v>474</v>
      </c>
      <c r="E610" s="23">
        <v>134972</v>
      </c>
    </row>
    <row r="611" spans="1:5" x14ac:dyDescent="0.4">
      <c r="C611" t="s">
        <v>534</v>
      </c>
      <c r="D611" s="38">
        <v>5</v>
      </c>
      <c r="E611" s="23">
        <v>8112.52</v>
      </c>
    </row>
    <row r="612" spans="1:5" x14ac:dyDescent="0.4">
      <c r="C612" t="s">
        <v>535</v>
      </c>
      <c r="D612" s="38">
        <v>1017</v>
      </c>
      <c r="E612" s="23">
        <v>152550</v>
      </c>
    </row>
    <row r="613" spans="1:5" x14ac:dyDescent="0.4">
      <c r="C613" t="s">
        <v>537</v>
      </c>
      <c r="D613" s="38">
        <v>6</v>
      </c>
      <c r="E613" s="23">
        <v>4605.75</v>
      </c>
    </row>
    <row r="614" spans="1:5" x14ac:dyDescent="0.4">
      <c r="C614" t="s">
        <v>539</v>
      </c>
      <c r="D614" s="38">
        <v>605</v>
      </c>
      <c r="E614" s="23">
        <v>280551.56</v>
      </c>
    </row>
    <row r="615" spans="1:5" x14ac:dyDescent="0.4">
      <c r="C615" t="s">
        <v>545</v>
      </c>
      <c r="D615" s="38">
        <v>79</v>
      </c>
      <c r="E615" s="23">
        <v>368320.59</v>
      </c>
    </row>
    <row r="616" spans="1:5" x14ac:dyDescent="0.4">
      <c r="B616" t="s">
        <v>2032</v>
      </c>
      <c r="D616" s="38">
        <v>2186</v>
      </c>
      <c r="E616" s="23">
        <v>949112.42000000016</v>
      </c>
    </row>
    <row r="617" spans="1:5" x14ac:dyDescent="0.4">
      <c r="B617" t="s">
        <v>1904</v>
      </c>
      <c r="C617" t="s">
        <v>533</v>
      </c>
      <c r="D617" s="38">
        <v>24</v>
      </c>
      <c r="E617" s="23">
        <v>72000</v>
      </c>
    </row>
    <row r="618" spans="1:5" x14ac:dyDescent="0.4">
      <c r="C618" t="s">
        <v>536</v>
      </c>
      <c r="D618" s="38">
        <v>41</v>
      </c>
      <c r="E618" s="23">
        <v>682602.58</v>
      </c>
    </row>
    <row r="619" spans="1:5" x14ac:dyDescent="0.4">
      <c r="C619" t="s">
        <v>538</v>
      </c>
      <c r="D619" s="38">
        <v>3</v>
      </c>
      <c r="E619" s="23">
        <v>96313.18</v>
      </c>
    </row>
    <row r="620" spans="1:5" x14ac:dyDescent="0.4">
      <c r="C620" t="s">
        <v>540</v>
      </c>
      <c r="D620" s="38">
        <v>42</v>
      </c>
      <c r="E620" s="23">
        <v>300779.40999999997</v>
      </c>
    </row>
    <row r="621" spans="1:5" x14ac:dyDescent="0.4">
      <c r="C621" t="s">
        <v>541</v>
      </c>
      <c r="D621" s="38">
        <v>2</v>
      </c>
      <c r="E621" s="23">
        <v>105379.34</v>
      </c>
    </row>
    <row r="622" spans="1:5" x14ac:dyDescent="0.4">
      <c r="C622" t="s">
        <v>542</v>
      </c>
      <c r="D622" s="38">
        <v>1126</v>
      </c>
      <c r="E622" s="23">
        <v>4074918.12</v>
      </c>
    </row>
    <row r="623" spans="1:5" x14ac:dyDescent="0.4">
      <c r="C623" t="s">
        <v>543</v>
      </c>
      <c r="D623" s="38">
        <v>63</v>
      </c>
      <c r="E623" s="23">
        <v>424657.41</v>
      </c>
    </row>
    <row r="624" spans="1:5" x14ac:dyDescent="0.4">
      <c r="C624" t="s">
        <v>544</v>
      </c>
      <c r="D624" s="38">
        <v>25</v>
      </c>
      <c r="E624" s="23">
        <v>75000</v>
      </c>
    </row>
    <row r="625" spans="1:5" x14ac:dyDescent="0.4">
      <c r="C625" t="s">
        <v>546</v>
      </c>
      <c r="D625" s="38">
        <v>47</v>
      </c>
      <c r="E625" s="23">
        <v>516726.93</v>
      </c>
    </row>
    <row r="626" spans="1:5" x14ac:dyDescent="0.4">
      <c r="C626" t="s">
        <v>547</v>
      </c>
      <c r="D626" s="38">
        <v>2</v>
      </c>
      <c r="E626" s="23">
        <v>32466.51</v>
      </c>
    </row>
    <row r="627" spans="1:5" x14ac:dyDescent="0.4">
      <c r="C627" t="s">
        <v>548</v>
      </c>
      <c r="D627" s="38">
        <v>6</v>
      </c>
      <c r="E627" s="23">
        <v>683727.18</v>
      </c>
    </row>
    <row r="628" spans="1:5" x14ac:dyDescent="0.4">
      <c r="C628" t="s">
        <v>549</v>
      </c>
      <c r="D628" s="38">
        <v>1</v>
      </c>
      <c r="E628" s="23">
        <v>76248.55</v>
      </c>
    </row>
    <row r="629" spans="1:5" x14ac:dyDescent="0.4">
      <c r="C629" t="s">
        <v>550</v>
      </c>
      <c r="D629" s="38">
        <v>1</v>
      </c>
      <c r="E629" s="23">
        <v>5637.73</v>
      </c>
    </row>
    <row r="630" spans="1:5" x14ac:dyDescent="0.4">
      <c r="B630" t="s">
        <v>2028</v>
      </c>
      <c r="D630" s="38">
        <v>1383</v>
      </c>
      <c r="E630" s="23">
        <v>7146456.9399999995</v>
      </c>
    </row>
    <row r="631" spans="1:5" x14ac:dyDescent="0.4">
      <c r="A631" t="s">
        <v>2060</v>
      </c>
      <c r="D631" s="38">
        <v>3569</v>
      </c>
      <c r="E631" s="23">
        <v>8095569.3599999994</v>
      </c>
    </row>
    <row r="632" spans="1:5" x14ac:dyDescent="0.4">
      <c r="A632" t="s">
        <v>1976</v>
      </c>
      <c r="B632" t="s">
        <v>1934</v>
      </c>
      <c r="C632" t="s">
        <v>570</v>
      </c>
      <c r="D632" s="38">
        <v>1</v>
      </c>
      <c r="E632" s="23">
        <v>10000</v>
      </c>
    </row>
    <row r="633" spans="1:5" x14ac:dyDescent="0.4">
      <c r="C633" t="s">
        <v>580</v>
      </c>
      <c r="D633" s="38">
        <v>1</v>
      </c>
      <c r="E633" s="23">
        <v>10000</v>
      </c>
    </row>
    <row r="634" spans="1:5" x14ac:dyDescent="0.4">
      <c r="B634" t="s">
        <v>2027</v>
      </c>
      <c r="D634" s="38">
        <v>2</v>
      </c>
      <c r="E634" s="23">
        <v>20000</v>
      </c>
    </row>
    <row r="635" spans="1:5" x14ac:dyDescent="0.4">
      <c r="B635" t="s">
        <v>1919</v>
      </c>
      <c r="C635" t="s">
        <v>560</v>
      </c>
      <c r="D635" s="38">
        <v>2</v>
      </c>
      <c r="E635" s="23">
        <v>43020.39</v>
      </c>
    </row>
    <row r="636" spans="1:5" x14ac:dyDescent="0.4">
      <c r="C636" t="s">
        <v>574</v>
      </c>
      <c r="D636" s="38">
        <v>198</v>
      </c>
      <c r="E636" s="23">
        <v>243243</v>
      </c>
    </row>
    <row r="637" spans="1:5" x14ac:dyDescent="0.4">
      <c r="B637" t="s">
        <v>2040</v>
      </c>
      <c r="D637" s="38">
        <v>200</v>
      </c>
      <c r="E637" s="23">
        <v>286263.39</v>
      </c>
    </row>
    <row r="638" spans="1:5" x14ac:dyDescent="0.4">
      <c r="B638" t="s">
        <v>1916</v>
      </c>
      <c r="C638" t="s">
        <v>571</v>
      </c>
      <c r="D638" s="38">
        <v>1</v>
      </c>
      <c r="E638" s="23">
        <v>90000</v>
      </c>
    </row>
    <row r="639" spans="1:5" x14ac:dyDescent="0.4">
      <c r="B639" t="s">
        <v>2036</v>
      </c>
      <c r="D639" s="38">
        <v>1</v>
      </c>
      <c r="E639" s="23">
        <v>90000</v>
      </c>
    </row>
    <row r="640" spans="1:5" x14ac:dyDescent="0.4">
      <c r="B640" t="s">
        <v>1904</v>
      </c>
      <c r="C640" t="s">
        <v>551</v>
      </c>
      <c r="D640" s="38">
        <v>151</v>
      </c>
      <c r="E640" s="23">
        <v>603983.23</v>
      </c>
    </row>
    <row r="641" spans="3:5" x14ac:dyDescent="0.4">
      <c r="C641" t="s">
        <v>552</v>
      </c>
      <c r="D641" s="38">
        <v>20</v>
      </c>
      <c r="E641" s="23">
        <v>254451.01</v>
      </c>
    </row>
    <row r="642" spans="3:5" x14ac:dyDescent="0.4">
      <c r="C642" t="s">
        <v>553</v>
      </c>
      <c r="D642" s="38">
        <v>16</v>
      </c>
      <c r="E642" s="23">
        <v>873600</v>
      </c>
    </row>
    <row r="643" spans="3:5" x14ac:dyDescent="0.4">
      <c r="C643" t="s">
        <v>554</v>
      </c>
      <c r="D643" s="38">
        <v>56</v>
      </c>
      <c r="E643" s="23">
        <v>1057530.92</v>
      </c>
    </row>
    <row r="644" spans="3:5" x14ac:dyDescent="0.4">
      <c r="C644" t="s">
        <v>555</v>
      </c>
      <c r="D644" s="38">
        <v>8</v>
      </c>
      <c r="E644" s="23">
        <v>525601.44999999995</v>
      </c>
    </row>
    <row r="645" spans="3:5" x14ac:dyDescent="0.4">
      <c r="C645" t="s">
        <v>556</v>
      </c>
      <c r="D645" s="38">
        <v>251</v>
      </c>
      <c r="E645" s="23">
        <v>1424378.7</v>
      </c>
    </row>
    <row r="646" spans="3:5" x14ac:dyDescent="0.4">
      <c r="C646" t="s">
        <v>557</v>
      </c>
      <c r="D646" s="38">
        <v>118</v>
      </c>
      <c r="E646" s="23">
        <v>529030.68999999994</v>
      </c>
    </row>
    <row r="647" spans="3:5" x14ac:dyDescent="0.4">
      <c r="C647" t="s">
        <v>558</v>
      </c>
      <c r="D647" s="38">
        <v>251</v>
      </c>
      <c r="E647" s="23">
        <v>1102080.48</v>
      </c>
    </row>
    <row r="648" spans="3:5" x14ac:dyDescent="0.4">
      <c r="C648" t="s">
        <v>559</v>
      </c>
      <c r="D648" s="38">
        <v>252</v>
      </c>
      <c r="E648" s="23">
        <v>1242723.6599999999</v>
      </c>
    </row>
    <row r="649" spans="3:5" x14ac:dyDescent="0.4">
      <c r="C649" t="s">
        <v>561</v>
      </c>
      <c r="D649" s="38">
        <v>11</v>
      </c>
      <c r="E649" s="23">
        <v>67567.5</v>
      </c>
    </row>
    <row r="650" spans="3:5" x14ac:dyDescent="0.4">
      <c r="C650" t="s">
        <v>562</v>
      </c>
      <c r="D650" s="38">
        <v>115</v>
      </c>
      <c r="E650" s="23">
        <v>201362.16</v>
      </c>
    </row>
    <row r="651" spans="3:5" x14ac:dyDescent="0.4">
      <c r="C651" t="s">
        <v>563</v>
      </c>
      <c r="D651" s="38">
        <v>230</v>
      </c>
      <c r="E651" s="23">
        <v>715965.43999999994</v>
      </c>
    </row>
    <row r="652" spans="3:5" x14ac:dyDescent="0.4">
      <c r="C652" t="s">
        <v>564</v>
      </c>
      <c r="D652" s="38">
        <v>5</v>
      </c>
      <c r="E652" s="23">
        <v>387943.3</v>
      </c>
    </row>
    <row r="653" spans="3:5" x14ac:dyDescent="0.4">
      <c r="C653" t="s">
        <v>565</v>
      </c>
      <c r="D653" s="38">
        <v>292</v>
      </c>
      <c r="E653" s="23">
        <v>557141.62</v>
      </c>
    </row>
    <row r="654" spans="3:5" x14ac:dyDescent="0.4">
      <c r="C654" t="s">
        <v>566</v>
      </c>
      <c r="D654" s="38">
        <v>89</v>
      </c>
      <c r="E654" s="23">
        <v>750776.77</v>
      </c>
    </row>
    <row r="655" spans="3:5" x14ac:dyDescent="0.4">
      <c r="C655" t="s">
        <v>567</v>
      </c>
      <c r="D655" s="38">
        <v>321</v>
      </c>
      <c r="E655" s="23">
        <v>1119920.8899999999</v>
      </c>
    </row>
    <row r="656" spans="3:5" x14ac:dyDescent="0.4">
      <c r="C656" t="s">
        <v>568</v>
      </c>
      <c r="D656" s="38">
        <v>196</v>
      </c>
      <c r="E656" s="23">
        <v>267540</v>
      </c>
    </row>
    <row r="657" spans="1:5" x14ac:dyDescent="0.4">
      <c r="C657" t="s">
        <v>569</v>
      </c>
      <c r="D657" s="38">
        <v>78</v>
      </c>
      <c r="E657" s="23">
        <v>2580005.25</v>
      </c>
    </row>
    <row r="658" spans="1:5" x14ac:dyDescent="0.4">
      <c r="C658" t="s">
        <v>572</v>
      </c>
      <c r="D658" s="38">
        <v>64</v>
      </c>
      <c r="E658" s="23">
        <v>532000.52</v>
      </c>
    </row>
    <row r="659" spans="1:5" x14ac:dyDescent="0.4">
      <c r="C659" t="s">
        <v>573</v>
      </c>
      <c r="D659" s="38">
        <v>3</v>
      </c>
      <c r="E659" s="23">
        <v>53626.86</v>
      </c>
    </row>
    <row r="660" spans="1:5" x14ac:dyDescent="0.4">
      <c r="C660" t="s">
        <v>575</v>
      </c>
      <c r="D660" s="38">
        <v>121</v>
      </c>
      <c r="E660" s="23">
        <v>409357.82</v>
      </c>
    </row>
    <row r="661" spans="1:5" x14ac:dyDescent="0.4">
      <c r="C661" t="s">
        <v>576</v>
      </c>
      <c r="D661" s="38">
        <v>109</v>
      </c>
      <c r="E661" s="23">
        <v>825066.26</v>
      </c>
    </row>
    <row r="662" spans="1:5" x14ac:dyDescent="0.4">
      <c r="C662" t="s">
        <v>577</v>
      </c>
      <c r="D662" s="38">
        <v>74</v>
      </c>
      <c r="E662" s="23">
        <v>339171.96</v>
      </c>
    </row>
    <row r="663" spans="1:5" x14ac:dyDescent="0.4">
      <c r="C663" t="s">
        <v>578</v>
      </c>
      <c r="D663" s="38">
        <v>30</v>
      </c>
      <c r="E663" s="23">
        <v>75600</v>
      </c>
    </row>
    <row r="664" spans="1:5" x14ac:dyDescent="0.4">
      <c r="C664" t="s">
        <v>579</v>
      </c>
      <c r="D664" s="38">
        <v>2</v>
      </c>
      <c r="E664" s="23">
        <v>24308.37</v>
      </c>
    </row>
    <row r="665" spans="1:5" x14ac:dyDescent="0.4">
      <c r="C665" t="s">
        <v>581</v>
      </c>
      <c r="D665" s="38">
        <v>1</v>
      </c>
      <c r="E665" s="23">
        <v>65448.71</v>
      </c>
    </row>
    <row r="666" spans="1:5" x14ac:dyDescent="0.4">
      <c r="B666" t="s">
        <v>2028</v>
      </c>
      <c r="D666" s="38">
        <v>2864</v>
      </c>
      <c r="E666" s="23">
        <v>16586183.57</v>
      </c>
    </row>
    <row r="667" spans="1:5" x14ac:dyDescent="0.4">
      <c r="A667" t="s">
        <v>2061</v>
      </c>
      <c r="D667" s="38">
        <v>3067</v>
      </c>
      <c r="E667" s="23">
        <v>16982446.960000001</v>
      </c>
    </row>
    <row r="668" spans="1:5" x14ac:dyDescent="0.4">
      <c r="A668" t="s">
        <v>1977</v>
      </c>
      <c r="B668" t="s">
        <v>1934</v>
      </c>
      <c r="C668" t="s">
        <v>586</v>
      </c>
      <c r="D668" s="38">
        <v>1</v>
      </c>
      <c r="E668" s="23">
        <v>10000</v>
      </c>
    </row>
    <row r="669" spans="1:5" x14ac:dyDescent="0.4">
      <c r="C669" t="s">
        <v>592</v>
      </c>
      <c r="D669" s="38">
        <v>1</v>
      </c>
      <c r="E669" s="23">
        <v>10000</v>
      </c>
    </row>
    <row r="670" spans="1:5" x14ac:dyDescent="0.4">
      <c r="B670" t="s">
        <v>2027</v>
      </c>
      <c r="D670" s="38">
        <v>2</v>
      </c>
      <c r="E670" s="23">
        <v>20000</v>
      </c>
    </row>
    <row r="671" spans="1:5" x14ac:dyDescent="0.4">
      <c r="B671" t="s">
        <v>1913</v>
      </c>
      <c r="C671" t="s">
        <v>582</v>
      </c>
      <c r="D671" s="38">
        <v>103</v>
      </c>
      <c r="E671" s="23">
        <v>271377.78999999998</v>
      </c>
    </row>
    <row r="672" spans="1:5" x14ac:dyDescent="0.4">
      <c r="C672" t="s">
        <v>584</v>
      </c>
      <c r="D672" s="38">
        <v>11</v>
      </c>
      <c r="E672" s="23">
        <v>221318.39999999999</v>
      </c>
    </row>
    <row r="673" spans="2:5" x14ac:dyDescent="0.4">
      <c r="C673" t="s">
        <v>585</v>
      </c>
      <c r="D673" s="38">
        <v>2</v>
      </c>
      <c r="E673" s="23">
        <v>49012.88</v>
      </c>
    </row>
    <row r="674" spans="2:5" x14ac:dyDescent="0.4">
      <c r="C674" t="s">
        <v>587</v>
      </c>
      <c r="D674" s="38">
        <v>68</v>
      </c>
      <c r="E674" s="23">
        <v>96900</v>
      </c>
    </row>
    <row r="675" spans="2:5" x14ac:dyDescent="0.4">
      <c r="C675" t="s">
        <v>588</v>
      </c>
      <c r="D675" s="38">
        <v>105</v>
      </c>
      <c r="E675" s="23">
        <v>510206.74</v>
      </c>
    </row>
    <row r="676" spans="2:5" x14ac:dyDescent="0.4">
      <c r="C676" t="s">
        <v>589</v>
      </c>
      <c r="D676" s="38">
        <v>224</v>
      </c>
      <c r="E676" s="23">
        <v>319200</v>
      </c>
    </row>
    <row r="677" spans="2:5" x14ac:dyDescent="0.4">
      <c r="C677" t="s">
        <v>591</v>
      </c>
      <c r="D677" s="38">
        <v>4</v>
      </c>
      <c r="E677" s="23">
        <v>122349.47</v>
      </c>
    </row>
    <row r="678" spans="2:5" x14ac:dyDescent="0.4">
      <c r="C678" t="s">
        <v>593</v>
      </c>
      <c r="D678" s="38">
        <v>4</v>
      </c>
      <c r="E678" s="23">
        <v>132384.66</v>
      </c>
    </row>
    <row r="679" spans="2:5" x14ac:dyDescent="0.4">
      <c r="C679" t="s">
        <v>595</v>
      </c>
      <c r="D679" s="38">
        <v>4</v>
      </c>
      <c r="E679" s="23">
        <v>228000</v>
      </c>
    </row>
    <row r="680" spans="2:5" x14ac:dyDescent="0.4">
      <c r="C680" t="s">
        <v>596</v>
      </c>
      <c r="D680" s="38">
        <v>12</v>
      </c>
      <c r="E680" s="23">
        <v>105640.96000000001</v>
      </c>
    </row>
    <row r="681" spans="2:5" x14ac:dyDescent="0.4">
      <c r="C681" t="s">
        <v>597</v>
      </c>
      <c r="D681" s="38">
        <v>4</v>
      </c>
      <c r="E681" s="23">
        <v>31891.23</v>
      </c>
    </row>
    <row r="682" spans="2:5" x14ac:dyDescent="0.4">
      <c r="C682" t="s">
        <v>598</v>
      </c>
      <c r="D682" s="38">
        <v>1</v>
      </c>
      <c r="E682" s="23">
        <v>7223.44</v>
      </c>
    </row>
    <row r="683" spans="2:5" x14ac:dyDescent="0.4">
      <c r="B683" t="s">
        <v>2049</v>
      </c>
      <c r="D683" s="38">
        <v>542</v>
      </c>
      <c r="E683" s="23">
        <v>2095505.5699999998</v>
      </c>
    </row>
    <row r="684" spans="2:5" x14ac:dyDescent="0.4">
      <c r="B684" t="s">
        <v>1918</v>
      </c>
      <c r="C684" t="s">
        <v>590</v>
      </c>
      <c r="D684" s="38">
        <v>1</v>
      </c>
      <c r="E684" s="23">
        <v>21000</v>
      </c>
    </row>
    <row r="685" spans="2:5" x14ac:dyDescent="0.4">
      <c r="B685" t="s">
        <v>2043</v>
      </c>
      <c r="D685" s="38">
        <v>1</v>
      </c>
      <c r="E685" s="23">
        <v>21000</v>
      </c>
    </row>
    <row r="686" spans="2:5" x14ac:dyDescent="0.4">
      <c r="B686" t="s">
        <v>1911</v>
      </c>
      <c r="C686" t="s">
        <v>583</v>
      </c>
      <c r="D686" s="38">
        <v>2</v>
      </c>
      <c r="E686" s="23">
        <v>23085.42</v>
      </c>
    </row>
    <row r="687" spans="2:5" x14ac:dyDescent="0.4">
      <c r="C687" t="s">
        <v>594</v>
      </c>
      <c r="D687" s="38">
        <v>4</v>
      </c>
      <c r="E687" s="23">
        <v>77165.84</v>
      </c>
    </row>
    <row r="688" spans="2:5" x14ac:dyDescent="0.4">
      <c r="C688" t="s">
        <v>599</v>
      </c>
      <c r="D688" s="38">
        <v>4</v>
      </c>
      <c r="E688" s="23">
        <v>6000</v>
      </c>
    </row>
    <row r="689" spans="1:5" x14ac:dyDescent="0.4">
      <c r="C689" t="s">
        <v>600</v>
      </c>
      <c r="D689" s="38">
        <v>1</v>
      </c>
      <c r="E689" s="23">
        <v>19489.7</v>
      </c>
    </row>
    <row r="690" spans="1:5" x14ac:dyDescent="0.4">
      <c r="B690" t="s">
        <v>2062</v>
      </c>
      <c r="D690" s="38">
        <v>11</v>
      </c>
      <c r="E690" s="23">
        <v>125740.95999999999</v>
      </c>
    </row>
    <row r="691" spans="1:5" x14ac:dyDescent="0.4">
      <c r="A691" t="s">
        <v>2063</v>
      </c>
      <c r="D691" s="38">
        <v>556</v>
      </c>
      <c r="E691" s="23">
        <v>2262246.5299999998</v>
      </c>
    </row>
    <row r="692" spans="1:5" x14ac:dyDescent="0.4">
      <c r="A692" t="s">
        <v>1978</v>
      </c>
      <c r="B692" t="s">
        <v>1904</v>
      </c>
      <c r="C692" t="s">
        <v>601</v>
      </c>
      <c r="D692" s="38">
        <v>300</v>
      </c>
      <c r="E692" s="23">
        <v>900000</v>
      </c>
    </row>
    <row r="693" spans="1:5" x14ac:dyDescent="0.4">
      <c r="C693" t="s">
        <v>602</v>
      </c>
      <c r="D693" s="38">
        <v>10</v>
      </c>
      <c r="E693" s="23">
        <v>419052.91</v>
      </c>
    </row>
    <row r="694" spans="1:5" x14ac:dyDescent="0.4">
      <c r="C694" t="s">
        <v>603</v>
      </c>
      <c r="D694" s="38">
        <v>5</v>
      </c>
      <c r="E694" s="23">
        <v>32619.38</v>
      </c>
    </row>
    <row r="695" spans="1:5" x14ac:dyDescent="0.4">
      <c r="C695" t="s">
        <v>604</v>
      </c>
      <c r="D695" s="38">
        <v>345</v>
      </c>
      <c r="E695" s="23">
        <v>1035000</v>
      </c>
    </row>
    <row r="696" spans="1:5" x14ac:dyDescent="0.4">
      <c r="C696" t="s">
        <v>605</v>
      </c>
      <c r="D696" s="38">
        <v>1</v>
      </c>
      <c r="E696" s="23">
        <v>68487.240000000005</v>
      </c>
    </row>
    <row r="697" spans="1:5" x14ac:dyDescent="0.4">
      <c r="C697" t="s">
        <v>606</v>
      </c>
      <c r="D697" s="38">
        <v>26</v>
      </c>
      <c r="E697" s="23">
        <v>406823.28</v>
      </c>
    </row>
    <row r="698" spans="1:5" x14ac:dyDescent="0.4">
      <c r="C698" t="s">
        <v>607</v>
      </c>
      <c r="D698" s="38">
        <v>5</v>
      </c>
      <c r="E698" s="23">
        <v>221195.02</v>
      </c>
    </row>
    <row r="699" spans="1:5" x14ac:dyDescent="0.4">
      <c r="C699" t="s">
        <v>608</v>
      </c>
      <c r="D699" s="38">
        <v>316</v>
      </c>
      <c r="E699" s="23">
        <v>581972.31000000006</v>
      </c>
    </row>
    <row r="700" spans="1:5" x14ac:dyDescent="0.4">
      <c r="C700" t="s">
        <v>609</v>
      </c>
      <c r="D700" s="38">
        <v>128</v>
      </c>
      <c r="E700" s="23">
        <v>987757.8</v>
      </c>
    </row>
    <row r="701" spans="1:5" x14ac:dyDescent="0.4">
      <c r="C701" t="s">
        <v>610</v>
      </c>
      <c r="D701" s="38">
        <v>27</v>
      </c>
      <c r="E701" s="23">
        <v>81000</v>
      </c>
    </row>
    <row r="702" spans="1:5" x14ac:dyDescent="0.4">
      <c r="C702" t="s">
        <v>611</v>
      </c>
      <c r="D702" s="38">
        <v>165</v>
      </c>
      <c r="E702" s="23">
        <v>1833802.65</v>
      </c>
    </row>
    <row r="703" spans="1:5" x14ac:dyDescent="0.4">
      <c r="C703" t="s">
        <v>612</v>
      </c>
      <c r="D703" s="38">
        <v>8</v>
      </c>
      <c r="E703" s="23">
        <v>154655.16</v>
      </c>
    </row>
    <row r="704" spans="1:5" x14ac:dyDescent="0.4">
      <c r="C704" t="s">
        <v>613</v>
      </c>
      <c r="D704" s="38">
        <v>1</v>
      </c>
      <c r="E704" s="23">
        <v>83896.92</v>
      </c>
    </row>
    <row r="705" spans="3:5" x14ac:dyDescent="0.4">
      <c r="C705" t="s">
        <v>614</v>
      </c>
      <c r="D705" s="38">
        <v>2</v>
      </c>
      <c r="E705" s="23">
        <v>77830.740000000005</v>
      </c>
    </row>
    <row r="706" spans="3:5" x14ac:dyDescent="0.4">
      <c r="C706" t="s">
        <v>615</v>
      </c>
      <c r="D706" s="38">
        <v>181</v>
      </c>
      <c r="E706" s="23">
        <v>1780255.42</v>
      </c>
    </row>
    <row r="707" spans="3:5" x14ac:dyDescent="0.4">
      <c r="C707" t="s">
        <v>616</v>
      </c>
      <c r="D707" s="38">
        <v>8</v>
      </c>
      <c r="E707" s="23">
        <v>37493.07</v>
      </c>
    </row>
    <row r="708" spans="3:5" x14ac:dyDescent="0.4">
      <c r="C708" t="s">
        <v>617</v>
      </c>
      <c r="D708" s="38">
        <v>231</v>
      </c>
      <c r="E708" s="23">
        <v>315315</v>
      </c>
    </row>
    <row r="709" spans="3:5" x14ac:dyDescent="0.4">
      <c r="C709" t="s">
        <v>618</v>
      </c>
      <c r="D709" s="38">
        <v>3</v>
      </c>
      <c r="E709" s="23">
        <v>69541.679999999993</v>
      </c>
    </row>
    <row r="710" spans="3:5" x14ac:dyDescent="0.4">
      <c r="C710" t="s">
        <v>619</v>
      </c>
      <c r="D710" s="38">
        <v>1</v>
      </c>
      <c r="E710" s="23">
        <v>6906.38</v>
      </c>
    </row>
    <row r="711" spans="3:5" x14ac:dyDescent="0.4">
      <c r="C711" t="s">
        <v>620</v>
      </c>
      <c r="D711" s="38">
        <v>167</v>
      </c>
      <c r="E711" s="23">
        <v>298213.96000000002</v>
      </c>
    </row>
    <row r="712" spans="3:5" x14ac:dyDescent="0.4">
      <c r="C712" t="s">
        <v>621</v>
      </c>
      <c r="D712" s="38">
        <v>4</v>
      </c>
      <c r="E712" s="23">
        <v>57976.14</v>
      </c>
    </row>
    <row r="713" spans="3:5" x14ac:dyDescent="0.4">
      <c r="C713" t="s">
        <v>622</v>
      </c>
      <c r="D713" s="38">
        <v>263</v>
      </c>
      <c r="E713" s="23">
        <v>358995</v>
      </c>
    </row>
    <row r="714" spans="3:5" x14ac:dyDescent="0.4">
      <c r="C714" t="s">
        <v>623</v>
      </c>
      <c r="D714" s="38">
        <v>55</v>
      </c>
      <c r="E714" s="23">
        <v>408385.18</v>
      </c>
    </row>
    <row r="715" spans="3:5" x14ac:dyDescent="0.4">
      <c r="C715" t="s">
        <v>624</v>
      </c>
      <c r="D715" s="38">
        <v>10</v>
      </c>
      <c r="E715" s="23">
        <v>379346.38</v>
      </c>
    </row>
    <row r="716" spans="3:5" x14ac:dyDescent="0.4">
      <c r="C716" t="s">
        <v>625</v>
      </c>
      <c r="D716" s="38">
        <v>191</v>
      </c>
      <c r="E716" s="23">
        <v>847520.49</v>
      </c>
    </row>
    <row r="717" spans="3:5" x14ac:dyDescent="0.4">
      <c r="C717" t="s">
        <v>626</v>
      </c>
      <c r="D717" s="38">
        <v>9</v>
      </c>
      <c r="E717" s="23">
        <v>74899.88</v>
      </c>
    </row>
    <row r="718" spans="3:5" x14ac:dyDescent="0.4">
      <c r="C718" t="s">
        <v>627</v>
      </c>
      <c r="D718" s="38">
        <v>1</v>
      </c>
      <c r="E718" s="23">
        <v>117524.2</v>
      </c>
    </row>
    <row r="719" spans="3:5" x14ac:dyDescent="0.4">
      <c r="C719" t="s">
        <v>628</v>
      </c>
      <c r="D719" s="38">
        <v>3</v>
      </c>
      <c r="E719" s="23">
        <v>87750</v>
      </c>
    </row>
    <row r="720" spans="3:5" x14ac:dyDescent="0.4">
      <c r="C720" t="s">
        <v>629</v>
      </c>
      <c r="D720" s="38">
        <v>15</v>
      </c>
      <c r="E720" s="23">
        <v>37307.86</v>
      </c>
    </row>
    <row r="721" spans="1:5" x14ac:dyDescent="0.4">
      <c r="C721" t="s">
        <v>630</v>
      </c>
      <c r="D721" s="38">
        <v>1</v>
      </c>
      <c r="E721" s="23">
        <v>54600</v>
      </c>
    </row>
    <row r="722" spans="1:5" x14ac:dyDescent="0.4">
      <c r="C722" t="s">
        <v>631</v>
      </c>
      <c r="D722" s="38">
        <v>2</v>
      </c>
      <c r="E722" s="23">
        <v>109200</v>
      </c>
    </row>
    <row r="723" spans="1:5" x14ac:dyDescent="0.4">
      <c r="C723" t="s">
        <v>632</v>
      </c>
      <c r="D723" s="38">
        <v>6</v>
      </c>
      <c r="E723" s="23">
        <v>315167.39</v>
      </c>
    </row>
    <row r="724" spans="1:5" x14ac:dyDescent="0.4">
      <c r="C724" t="s">
        <v>633</v>
      </c>
      <c r="D724" s="38">
        <v>1</v>
      </c>
      <c r="E724" s="23">
        <v>3134.97</v>
      </c>
    </row>
    <row r="725" spans="1:5" x14ac:dyDescent="0.4">
      <c r="C725" t="s">
        <v>634</v>
      </c>
      <c r="D725" s="38">
        <v>1</v>
      </c>
      <c r="E725" s="23">
        <v>1365</v>
      </c>
    </row>
    <row r="726" spans="1:5" x14ac:dyDescent="0.4">
      <c r="B726" t="s">
        <v>2028</v>
      </c>
      <c r="D726" s="38">
        <v>2492</v>
      </c>
      <c r="E726" s="23">
        <v>12244991.410000004</v>
      </c>
    </row>
    <row r="727" spans="1:5" x14ac:dyDescent="0.4">
      <c r="A727" t="s">
        <v>2064</v>
      </c>
      <c r="D727" s="38">
        <v>2492</v>
      </c>
      <c r="E727" s="23">
        <v>12244991.410000004</v>
      </c>
    </row>
    <row r="728" spans="1:5" x14ac:dyDescent="0.4">
      <c r="A728" t="s">
        <v>1979</v>
      </c>
      <c r="B728" t="s">
        <v>1934</v>
      </c>
      <c r="C728" t="s">
        <v>638</v>
      </c>
      <c r="D728" s="38">
        <v>1</v>
      </c>
      <c r="E728" s="23">
        <v>10000</v>
      </c>
    </row>
    <row r="729" spans="1:5" x14ac:dyDescent="0.4">
      <c r="C729" t="s">
        <v>640</v>
      </c>
      <c r="D729" s="38">
        <v>3</v>
      </c>
      <c r="E729" s="23">
        <v>30000</v>
      </c>
    </row>
    <row r="730" spans="1:5" x14ac:dyDescent="0.4">
      <c r="C730" t="s">
        <v>642</v>
      </c>
      <c r="D730" s="38">
        <v>5</v>
      </c>
      <c r="E730" s="23">
        <v>50000</v>
      </c>
    </row>
    <row r="731" spans="1:5" x14ac:dyDescent="0.4">
      <c r="C731" t="s">
        <v>643</v>
      </c>
      <c r="D731" s="38">
        <v>5</v>
      </c>
      <c r="E731" s="23">
        <v>50000</v>
      </c>
    </row>
    <row r="732" spans="1:5" x14ac:dyDescent="0.4">
      <c r="C732" t="s">
        <v>646</v>
      </c>
      <c r="D732" s="38">
        <v>16</v>
      </c>
      <c r="E732" s="23">
        <v>160000</v>
      </c>
    </row>
    <row r="733" spans="1:5" x14ac:dyDescent="0.4">
      <c r="C733" t="s">
        <v>648</v>
      </c>
      <c r="D733" s="38">
        <v>5</v>
      </c>
      <c r="E733" s="23">
        <v>50000</v>
      </c>
    </row>
    <row r="734" spans="1:5" x14ac:dyDescent="0.4">
      <c r="C734" t="s">
        <v>650</v>
      </c>
      <c r="D734" s="38">
        <v>3</v>
      </c>
      <c r="E734" s="23">
        <v>30000</v>
      </c>
    </row>
    <row r="735" spans="1:5" x14ac:dyDescent="0.4">
      <c r="C735" t="s">
        <v>651</v>
      </c>
      <c r="D735" s="38">
        <v>1</v>
      </c>
      <c r="E735" s="23">
        <v>10000</v>
      </c>
    </row>
    <row r="736" spans="1:5" x14ac:dyDescent="0.4">
      <c r="C736" t="s">
        <v>652</v>
      </c>
      <c r="D736" s="38">
        <v>1</v>
      </c>
      <c r="E736" s="23">
        <v>10000</v>
      </c>
    </row>
    <row r="737" spans="1:5" x14ac:dyDescent="0.4">
      <c r="C737" t="s">
        <v>653</v>
      </c>
      <c r="D737" s="38">
        <v>1</v>
      </c>
      <c r="E737" s="23">
        <v>10000</v>
      </c>
    </row>
    <row r="738" spans="1:5" x14ac:dyDescent="0.4">
      <c r="C738" t="s">
        <v>654</v>
      </c>
      <c r="D738" s="38">
        <v>1</v>
      </c>
      <c r="E738" s="23">
        <v>10000</v>
      </c>
    </row>
    <row r="739" spans="1:5" x14ac:dyDescent="0.4">
      <c r="C739" t="s">
        <v>655</v>
      </c>
      <c r="D739" s="38">
        <v>2</v>
      </c>
      <c r="E739" s="23">
        <v>20000</v>
      </c>
    </row>
    <row r="740" spans="1:5" x14ac:dyDescent="0.4">
      <c r="C740" t="s">
        <v>656</v>
      </c>
      <c r="D740" s="38">
        <v>1</v>
      </c>
      <c r="E740" s="23">
        <v>10000</v>
      </c>
    </row>
    <row r="741" spans="1:5" x14ac:dyDescent="0.4">
      <c r="B741" t="s">
        <v>2027</v>
      </c>
      <c r="D741" s="38">
        <v>45</v>
      </c>
      <c r="E741" s="23">
        <v>450000</v>
      </c>
    </row>
    <row r="742" spans="1:5" x14ac:dyDescent="0.4">
      <c r="B742" t="s">
        <v>1904</v>
      </c>
      <c r="C742" t="s">
        <v>635</v>
      </c>
      <c r="D742" s="38">
        <v>1215</v>
      </c>
      <c r="E742" s="23">
        <v>1658475</v>
      </c>
    </row>
    <row r="743" spans="1:5" x14ac:dyDescent="0.4">
      <c r="C743" t="s">
        <v>636</v>
      </c>
      <c r="D743" s="38">
        <v>1</v>
      </c>
      <c r="E743" s="23">
        <v>53289.09</v>
      </c>
    </row>
    <row r="744" spans="1:5" x14ac:dyDescent="0.4">
      <c r="C744" t="s">
        <v>637</v>
      </c>
      <c r="D744" s="38">
        <v>4</v>
      </c>
      <c r="E744" s="23">
        <v>61944.52</v>
      </c>
    </row>
    <row r="745" spans="1:5" x14ac:dyDescent="0.4">
      <c r="C745" t="s">
        <v>639</v>
      </c>
      <c r="D745" s="38">
        <v>511</v>
      </c>
      <c r="E745" s="23">
        <v>1240866.3600000001</v>
      </c>
    </row>
    <row r="746" spans="1:5" x14ac:dyDescent="0.4">
      <c r="C746" t="s">
        <v>641</v>
      </c>
      <c r="D746" s="38">
        <v>744</v>
      </c>
      <c r="E746" s="23">
        <v>1015560</v>
      </c>
    </row>
    <row r="747" spans="1:5" x14ac:dyDescent="0.4">
      <c r="C747" t="s">
        <v>644</v>
      </c>
      <c r="D747" s="38">
        <v>925</v>
      </c>
      <c r="E747" s="23">
        <v>1262625</v>
      </c>
    </row>
    <row r="748" spans="1:5" x14ac:dyDescent="0.4">
      <c r="C748" t="s">
        <v>645</v>
      </c>
      <c r="D748" s="38">
        <v>48</v>
      </c>
      <c r="E748" s="23">
        <v>149909.23000000001</v>
      </c>
    </row>
    <row r="749" spans="1:5" x14ac:dyDescent="0.4">
      <c r="C749" t="s">
        <v>647</v>
      </c>
      <c r="D749" s="38">
        <v>8</v>
      </c>
      <c r="E749" s="23">
        <v>235548.55</v>
      </c>
    </row>
    <row r="750" spans="1:5" x14ac:dyDescent="0.4">
      <c r="C750" t="s">
        <v>649</v>
      </c>
      <c r="D750" s="38">
        <v>12</v>
      </c>
      <c r="E750" s="23">
        <v>94962.77</v>
      </c>
    </row>
    <row r="751" spans="1:5" x14ac:dyDescent="0.4">
      <c r="B751" t="s">
        <v>2028</v>
      </c>
      <c r="D751" s="38">
        <v>3468</v>
      </c>
      <c r="E751" s="23">
        <v>5773180.5200000005</v>
      </c>
    </row>
    <row r="752" spans="1:5" x14ac:dyDescent="0.4">
      <c r="A752" t="s">
        <v>2065</v>
      </c>
      <c r="D752" s="38">
        <v>3513</v>
      </c>
      <c r="E752" s="23">
        <v>6223180.5199999996</v>
      </c>
    </row>
    <row r="753" spans="1:5" x14ac:dyDescent="0.4">
      <c r="A753" t="s">
        <v>1980</v>
      </c>
      <c r="B753" t="s">
        <v>1934</v>
      </c>
      <c r="C753" t="s">
        <v>658</v>
      </c>
      <c r="D753" s="38">
        <v>2</v>
      </c>
      <c r="E753" s="23">
        <v>20000</v>
      </c>
    </row>
    <row r="754" spans="1:5" x14ac:dyDescent="0.4">
      <c r="C754" t="s">
        <v>660</v>
      </c>
      <c r="D754" s="38">
        <v>7</v>
      </c>
      <c r="E754" s="23">
        <v>70000</v>
      </c>
    </row>
    <row r="755" spans="1:5" x14ac:dyDescent="0.4">
      <c r="C755" t="s">
        <v>661</v>
      </c>
      <c r="D755" s="38">
        <v>6</v>
      </c>
      <c r="E755" s="23">
        <v>60000</v>
      </c>
    </row>
    <row r="756" spans="1:5" x14ac:dyDescent="0.4">
      <c r="C756" t="s">
        <v>662</v>
      </c>
      <c r="D756" s="38">
        <v>49</v>
      </c>
      <c r="E756" s="23">
        <v>490000</v>
      </c>
    </row>
    <row r="757" spans="1:5" x14ac:dyDescent="0.4">
      <c r="C757" t="s">
        <v>664</v>
      </c>
      <c r="D757" s="38">
        <v>41</v>
      </c>
      <c r="E757" s="23">
        <v>410000</v>
      </c>
    </row>
    <row r="758" spans="1:5" x14ac:dyDescent="0.4">
      <c r="C758" t="s">
        <v>665</v>
      </c>
      <c r="D758" s="38">
        <v>1</v>
      </c>
      <c r="E758" s="23">
        <v>10000</v>
      </c>
    </row>
    <row r="759" spans="1:5" x14ac:dyDescent="0.4">
      <c r="C759" t="s">
        <v>667</v>
      </c>
      <c r="D759" s="38">
        <v>13</v>
      </c>
      <c r="E759" s="23">
        <v>130000</v>
      </c>
    </row>
    <row r="760" spans="1:5" x14ac:dyDescent="0.4">
      <c r="C760" t="s">
        <v>668</v>
      </c>
      <c r="D760" s="38">
        <v>1</v>
      </c>
      <c r="E760" s="23">
        <v>10000</v>
      </c>
    </row>
    <row r="761" spans="1:5" x14ac:dyDescent="0.4">
      <c r="C761" t="s">
        <v>669</v>
      </c>
      <c r="D761" s="38">
        <v>3</v>
      </c>
      <c r="E761" s="23">
        <v>30000</v>
      </c>
    </row>
    <row r="762" spans="1:5" x14ac:dyDescent="0.4">
      <c r="C762" t="s">
        <v>670</v>
      </c>
      <c r="D762" s="38">
        <v>8</v>
      </c>
      <c r="E762" s="23">
        <v>80000</v>
      </c>
    </row>
    <row r="763" spans="1:5" x14ac:dyDescent="0.4">
      <c r="C763" t="s">
        <v>671</v>
      </c>
      <c r="D763" s="38">
        <v>11</v>
      </c>
      <c r="E763" s="23">
        <v>110000</v>
      </c>
    </row>
    <row r="764" spans="1:5" x14ac:dyDescent="0.4">
      <c r="C764" t="s">
        <v>675</v>
      </c>
      <c r="D764" s="38">
        <v>14</v>
      </c>
      <c r="E764" s="23">
        <v>140000</v>
      </c>
    </row>
    <row r="765" spans="1:5" x14ac:dyDescent="0.4">
      <c r="C765" t="s">
        <v>677</v>
      </c>
      <c r="D765" s="38">
        <v>2</v>
      </c>
      <c r="E765" s="23">
        <v>20000</v>
      </c>
    </row>
    <row r="766" spans="1:5" x14ac:dyDescent="0.4">
      <c r="C766" t="s">
        <v>679</v>
      </c>
      <c r="D766" s="38">
        <v>5</v>
      </c>
      <c r="E766" s="23">
        <v>50000</v>
      </c>
    </row>
    <row r="767" spans="1:5" x14ac:dyDescent="0.4">
      <c r="C767" t="s">
        <v>680</v>
      </c>
      <c r="D767" s="38">
        <v>1</v>
      </c>
      <c r="E767" s="23">
        <v>10000</v>
      </c>
    </row>
    <row r="768" spans="1:5" x14ac:dyDescent="0.4">
      <c r="C768" t="s">
        <v>681</v>
      </c>
      <c r="D768" s="38">
        <v>1</v>
      </c>
      <c r="E768" s="23">
        <v>10000</v>
      </c>
    </row>
    <row r="769" spans="2:5" x14ac:dyDescent="0.4">
      <c r="C769" t="s">
        <v>682</v>
      </c>
      <c r="D769" s="38">
        <v>1</v>
      </c>
      <c r="E769" s="23">
        <v>10000</v>
      </c>
    </row>
    <row r="770" spans="2:5" x14ac:dyDescent="0.4">
      <c r="C770" t="s">
        <v>683</v>
      </c>
      <c r="D770" s="38">
        <v>2</v>
      </c>
      <c r="E770" s="23">
        <v>20000</v>
      </c>
    </row>
    <row r="771" spans="2:5" x14ac:dyDescent="0.4">
      <c r="C771" t="s">
        <v>685</v>
      </c>
      <c r="D771" s="38">
        <v>1</v>
      </c>
      <c r="E771" s="23">
        <v>10000</v>
      </c>
    </row>
    <row r="772" spans="2:5" x14ac:dyDescent="0.4">
      <c r="B772" t="s">
        <v>2027</v>
      </c>
      <c r="D772" s="38">
        <v>169</v>
      </c>
      <c r="E772" s="23">
        <v>1690000</v>
      </c>
    </row>
    <row r="773" spans="2:5" x14ac:dyDescent="0.4">
      <c r="B773" t="s">
        <v>1903</v>
      </c>
      <c r="C773" t="s">
        <v>659</v>
      </c>
      <c r="D773" s="38">
        <v>9</v>
      </c>
      <c r="E773" s="23">
        <v>22366.01</v>
      </c>
    </row>
    <row r="774" spans="2:5" x14ac:dyDescent="0.4">
      <c r="C774" t="s">
        <v>673</v>
      </c>
      <c r="D774" s="38">
        <v>10</v>
      </c>
      <c r="E774" s="23">
        <v>15314.18</v>
      </c>
    </row>
    <row r="775" spans="2:5" x14ac:dyDescent="0.4">
      <c r="C775" t="s">
        <v>674</v>
      </c>
      <c r="D775" s="38">
        <v>21</v>
      </c>
      <c r="E775" s="23">
        <v>26731.49</v>
      </c>
    </row>
    <row r="776" spans="2:5" x14ac:dyDescent="0.4">
      <c r="C776" t="s">
        <v>678</v>
      </c>
      <c r="D776" s="38">
        <v>11</v>
      </c>
      <c r="E776" s="23">
        <v>13689.59</v>
      </c>
    </row>
    <row r="777" spans="2:5" x14ac:dyDescent="0.4">
      <c r="B777" t="s">
        <v>2032</v>
      </c>
      <c r="D777" s="38">
        <v>51</v>
      </c>
      <c r="E777" s="23">
        <v>78101.27</v>
      </c>
    </row>
    <row r="778" spans="2:5" x14ac:dyDescent="0.4">
      <c r="B778" t="s">
        <v>1916</v>
      </c>
      <c r="C778" t="s">
        <v>663</v>
      </c>
      <c r="D778" s="38">
        <v>10</v>
      </c>
      <c r="E778" s="23">
        <v>816000</v>
      </c>
    </row>
    <row r="779" spans="2:5" x14ac:dyDescent="0.4">
      <c r="C779" t="s">
        <v>672</v>
      </c>
      <c r="D779" s="38">
        <v>141</v>
      </c>
      <c r="E779" s="23">
        <v>1136855.93</v>
      </c>
    </row>
    <row r="780" spans="2:5" x14ac:dyDescent="0.4">
      <c r="C780" t="s">
        <v>676</v>
      </c>
      <c r="D780" s="38">
        <v>18</v>
      </c>
      <c r="E780" s="23">
        <v>26730</v>
      </c>
    </row>
    <row r="781" spans="2:5" x14ac:dyDescent="0.4">
      <c r="C781" t="s">
        <v>684</v>
      </c>
      <c r="D781" s="38">
        <v>1</v>
      </c>
      <c r="E781" s="23">
        <v>120000</v>
      </c>
    </row>
    <row r="782" spans="2:5" x14ac:dyDescent="0.4">
      <c r="B782" t="s">
        <v>2036</v>
      </c>
      <c r="D782" s="38">
        <v>170</v>
      </c>
      <c r="E782" s="23">
        <v>2099585.9299999997</v>
      </c>
    </row>
    <row r="783" spans="2:5" x14ac:dyDescent="0.4">
      <c r="B783" t="s">
        <v>1904</v>
      </c>
      <c r="C783" t="s">
        <v>657</v>
      </c>
      <c r="D783" s="38">
        <v>93</v>
      </c>
      <c r="E783" s="23">
        <v>1557868.38</v>
      </c>
    </row>
    <row r="784" spans="2:5" x14ac:dyDescent="0.4">
      <c r="C784" t="s">
        <v>666</v>
      </c>
      <c r="D784" s="38">
        <v>100</v>
      </c>
      <c r="E784" s="23">
        <v>1282763.17</v>
      </c>
    </row>
    <row r="785" spans="1:5" x14ac:dyDescent="0.4">
      <c r="B785" t="s">
        <v>2028</v>
      </c>
      <c r="D785" s="38">
        <v>193</v>
      </c>
      <c r="E785" s="23">
        <v>2840631.55</v>
      </c>
    </row>
    <row r="786" spans="1:5" x14ac:dyDescent="0.4">
      <c r="A786" t="s">
        <v>2066</v>
      </c>
      <c r="D786" s="38">
        <v>583</v>
      </c>
      <c r="E786" s="23">
        <v>6708318.75</v>
      </c>
    </row>
    <row r="787" spans="1:5" x14ac:dyDescent="0.4">
      <c r="A787" t="s">
        <v>1981</v>
      </c>
      <c r="B787" t="s">
        <v>1934</v>
      </c>
      <c r="C787" t="s">
        <v>706</v>
      </c>
      <c r="D787" s="38">
        <v>4</v>
      </c>
      <c r="E787" s="23">
        <v>40000</v>
      </c>
    </row>
    <row r="788" spans="1:5" x14ac:dyDescent="0.4">
      <c r="C788" t="s">
        <v>710</v>
      </c>
      <c r="D788" s="38">
        <v>1</v>
      </c>
      <c r="E788" s="23">
        <v>10000</v>
      </c>
    </row>
    <row r="789" spans="1:5" x14ac:dyDescent="0.4">
      <c r="B789" t="s">
        <v>2027</v>
      </c>
      <c r="D789" s="38">
        <v>5</v>
      </c>
      <c r="E789" s="23">
        <v>50000</v>
      </c>
    </row>
    <row r="790" spans="1:5" x14ac:dyDescent="0.4">
      <c r="B790" t="s">
        <v>1903</v>
      </c>
      <c r="C790" t="s">
        <v>696</v>
      </c>
      <c r="D790" s="38">
        <v>16</v>
      </c>
      <c r="E790" s="23">
        <v>227141.14</v>
      </c>
    </row>
    <row r="791" spans="1:5" x14ac:dyDescent="0.4">
      <c r="C791" t="s">
        <v>708</v>
      </c>
      <c r="D791" s="38">
        <v>70</v>
      </c>
      <c r="E791" s="23">
        <v>792931.44</v>
      </c>
    </row>
    <row r="792" spans="1:5" x14ac:dyDescent="0.4">
      <c r="B792" t="s">
        <v>2032</v>
      </c>
      <c r="D792" s="38">
        <v>86</v>
      </c>
      <c r="E792" s="23">
        <v>1020072.58</v>
      </c>
    </row>
    <row r="793" spans="1:5" x14ac:dyDescent="0.4">
      <c r="B793" t="s">
        <v>1913</v>
      </c>
      <c r="C793" t="s">
        <v>688</v>
      </c>
      <c r="D793" s="38">
        <v>1</v>
      </c>
      <c r="E793" s="23">
        <v>15466.54</v>
      </c>
    </row>
    <row r="794" spans="1:5" x14ac:dyDescent="0.4">
      <c r="C794" t="s">
        <v>689</v>
      </c>
      <c r="D794" s="38">
        <v>129</v>
      </c>
      <c r="E794" s="23">
        <v>970634.31</v>
      </c>
    </row>
    <row r="795" spans="1:5" x14ac:dyDescent="0.4">
      <c r="C795" t="s">
        <v>694</v>
      </c>
      <c r="D795" s="38">
        <v>341</v>
      </c>
      <c r="E795" s="23">
        <v>2140270.7799999998</v>
      </c>
    </row>
    <row r="796" spans="1:5" x14ac:dyDescent="0.4">
      <c r="C796" t="s">
        <v>695</v>
      </c>
      <c r="D796" s="38">
        <v>11</v>
      </c>
      <c r="E796" s="23">
        <v>165000</v>
      </c>
    </row>
    <row r="797" spans="1:5" x14ac:dyDescent="0.4">
      <c r="C797" t="s">
        <v>699</v>
      </c>
      <c r="D797" s="38">
        <v>1</v>
      </c>
      <c r="E797" s="23">
        <v>60000</v>
      </c>
    </row>
    <row r="798" spans="1:5" x14ac:dyDescent="0.4">
      <c r="C798" t="s">
        <v>700</v>
      </c>
      <c r="D798" s="38">
        <v>132</v>
      </c>
      <c r="E798" s="23">
        <v>1980000</v>
      </c>
    </row>
    <row r="799" spans="1:5" x14ac:dyDescent="0.4">
      <c r="C799" t="s">
        <v>701</v>
      </c>
      <c r="D799" s="38">
        <v>1</v>
      </c>
      <c r="E799" s="23">
        <v>20087.810000000001</v>
      </c>
    </row>
    <row r="800" spans="1:5" x14ac:dyDescent="0.4">
      <c r="C800" t="s">
        <v>702</v>
      </c>
      <c r="D800" s="38">
        <v>1</v>
      </c>
      <c r="E800" s="23">
        <v>8851.4599999999991</v>
      </c>
    </row>
    <row r="801" spans="2:5" x14ac:dyDescent="0.4">
      <c r="C801" t="s">
        <v>703</v>
      </c>
      <c r="D801" s="38">
        <v>164</v>
      </c>
      <c r="E801" s="23">
        <v>936901.71</v>
      </c>
    </row>
    <row r="802" spans="2:5" x14ac:dyDescent="0.4">
      <c r="C802" t="s">
        <v>704</v>
      </c>
      <c r="D802" s="38">
        <v>4</v>
      </c>
      <c r="E802" s="23">
        <v>18113.28</v>
      </c>
    </row>
    <row r="803" spans="2:5" x14ac:dyDescent="0.4">
      <c r="C803" t="s">
        <v>707</v>
      </c>
      <c r="D803" s="38">
        <v>246</v>
      </c>
      <c r="E803" s="23">
        <v>1189258.95</v>
      </c>
    </row>
    <row r="804" spans="2:5" x14ac:dyDescent="0.4">
      <c r="C804" t="s">
        <v>709</v>
      </c>
      <c r="D804" s="38">
        <v>1</v>
      </c>
      <c r="E804" s="23">
        <v>54712.19</v>
      </c>
    </row>
    <row r="805" spans="2:5" x14ac:dyDescent="0.4">
      <c r="B805" t="s">
        <v>2049</v>
      </c>
      <c r="D805" s="38">
        <v>1032</v>
      </c>
      <c r="E805" s="23">
        <v>7559297.0300000003</v>
      </c>
    </row>
    <row r="806" spans="2:5" x14ac:dyDescent="0.4">
      <c r="B806" t="s">
        <v>1904</v>
      </c>
      <c r="C806" t="s">
        <v>687</v>
      </c>
      <c r="D806" s="38">
        <v>5</v>
      </c>
      <c r="E806" s="23">
        <v>600000</v>
      </c>
    </row>
    <row r="807" spans="2:5" x14ac:dyDescent="0.4">
      <c r="C807" t="s">
        <v>690</v>
      </c>
      <c r="D807" s="38">
        <v>230</v>
      </c>
      <c r="E807" s="23">
        <v>1245832.81</v>
      </c>
    </row>
    <row r="808" spans="2:5" x14ac:dyDescent="0.4">
      <c r="C808" t="s">
        <v>693</v>
      </c>
      <c r="D808" s="38">
        <v>2</v>
      </c>
      <c r="E808" s="23">
        <v>30426.13</v>
      </c>
    </row>
    <row r="809" spans="2:5" x14ac:dyDescent="0.4">
      <c r="C809" t="s">
        <v>705</v>
      </c>
      <c r="D809" s="38">
        <v>246</v>
      </c>
      <c r="E809" s="23">
        <v>335790</v>
      </c>
    </row>
    <row r="810" spans="2:5" x14ac:dyDescent="0.4">
      <c r="B810" t="s">
        <v>2028</v>
      </c>
      <c r="D810" s="38">
        <v>483</v>
      </c>
      <c r="E810" s="23">
        <v>2212048.94</v>
      </c>
    </row>
    <row r="811" spans="2:5" x14ac:dyDescent="0.4">
      <c r="B811" t="s">
        <v>1914</v>
      </c>
      <c r="C811" t="s">
        <v>686</v>
      </c>
      <c r="D811" s="38">
        <v>124</v>
      </c>
      <c r="E811" s="23">
        <v>1076242.6499999999</v>
      </c>
    </row>
    <row r="812" spans="2:5" x14ac:dyDescent="0.4">
      <c r="C812" t="s">
        <v>691</v>
      </c>
      <c r="D812" s="38">
        <v>439</v>
      </c>
      <c r="E812" s="23">
        <v>1152375</v>
      </c>
    </row>
    <row r="813" spans="2:5" x14ac:dyDescent="0.4">
      <c r="C813" t="s">
        <v>692</v>
      </c>
      <c r="D813" s="38">
        <v>9</v>
      </c>
      <c r="E813" s="23">
        <v>404318.74</v>
      </c>
    </row>
    <row r="814" spans="2:5" x14ac:dyDescent="0.4">
      <c r="C814" t="s">
        <v>697</v>
      </c>
      <c r="D814" s="38">
        <v>6</v>
      </c>
      <c r="E814" s="23">
        <v>259956.79</v>
      </c>
    </row>
    <row r="815" spans="2:5" x14ac:dyDescent="0.4">
      <c r="C815" t="s">
        <v>698</v>
      </c>
      <c r="D815" s="38">
        <v>57</v>
      </c>
      <c r="E815" s="23">
        <v>1359308.69</v>
      </c>
    </row>
    <row r="816" spans="2:5" x14ac:dyDescent="0.4">
      <c r="B816" t="s">
        <v>2050</v>
      </c>
      <c r="D816" s="38">
        <v>635</v>
      </c>
      <c r="E816" s="23">
        <v>4252201.8699999992</v>
      </c>
    </row>
    <row r="817" spans="1:5" x14ac:dyDescent="0.4">
      <c r="A817" t="s">
        <v>2067</v>
      </c>
      <c r="D817" s="38">
        <v>2241</v>
      </c>
      <c r="E817" s="23">
        <v>15093620.42</v>
      </c>
    </row>
    <row r="818" spans="1:5" x14ac:dyDescent="0.4">
      <c r="A818" t="s">
        <v>1982</v>
      </c>
      <c r="B818" t="s">
        <v>1934</v>
      </c>
      <c r="C818" t="s">
        <v>712</v>
      </c>
      <c r="D818" s="38">
        <v>14</v>
      </c>
      <c r="E818" s="23">
        <v>140000</v>
      </c>
    </row>
    <row r="819" spans="1:5" x14ac:dyDescent="0.4">
      <c r="C819" t="s">
        <v>713</v>
      </c>
      <c r="D819" s="38">
        <v>9</v>
      </c>
      <c r="E819" s="23">
        <v>90000</v>
      </c>
    </row>
    <row r="820" spans="1:5" x14ac:dyDescent="0.4">
      <c r="C820" t="s">
        <v>715</v>
      </c>
      <c r="D820" s="38">
        <v>11</v>
      </c>
      <c r="E820" s="23">
        <v>110000</v>
      </c>
    </row>
    <row r="821" spans="1:5" x14ac:dyDescent="0.4">
      <c r="C821" t="s">
        <v>716</v>
      </c>
      <c r="D821" s="38">
        <v>8</v>
      </c>
      <c r="E821" s="23">
        <v>80000</v>
      </c>
    </row>
    <row r="822" spans="1:5" x14ac:dyDescent="0.4">
      <c r="C822" t="s">
        <v>717</v>
      </c>
      <c r="D822" s="38">
        <v>4</v>
      </c>
      <c r="E822" s="23">
        <v>40000</v>
      </c>
    </row>
    <row r="823" spans="1:5" x14ac:dyDescent="0.4">
      <c r="C823" t="s">
        <v>721</v>
      </c>
      <c r="D823" s="38">
        <v>13</v>
      </c>
      <c r="E823" s="23">
        <v>130000</v>
      </c>
    </row>
    <row r="824" spans="1:5" x14ac:dyDescent="0.4">
      <c r="C824" t="s">
        <v>722</v>
      </c>
      <c r="D824" s="38">
        <v>6</v>
      </c>
      <c r="E824" s="23">
        <v>60000</v>
      </c>
    </row>
    <row r="825" spans="1:5" x14ac:dyDescent="0.4">
      <c r="C825" t="s">
        <v>724</v>
      </c>
      <c r="D825" s="38">
        <v>1</v>
      </c>
      <c r="E825" s="23">
        <v>10000</v>
      </c>
    </row>
    <row r="826" spans="1:5" x14ac:dyDescent="0.4">
      <c r="C826" t="s">
        <v>725</v>
      </c>
      <c r="D826" s="38">
        <v>1</v>
      </c>
      <c r="E826" s="23">
        <v>10000</v>
      </c>
    </row>
    <row r="827" spans="1:5" x14ac:dyDescent="0.4">
      <c r="B827" t="s">
        <v>2027</v>
      </c>
      <c r="D827" s="38">
        <v>67</v>
      </c>
      <c r="E827" s="23">
        <v>670000</v>
      </c>
    </row>
    <row r="828" spans="1:5" x14ac:dyDescent="0.4">
      <c r="B828" t="s">
        <v>1903</v>
      </c>
      <c r="C828" t="s">
        <v>711</v>
      </c>
      <c r="D828" s="38">
        <v>716</v>
      </c>
      <c r="E828" s="23">
        <v>107400</v>
      </c>
    </row>
    <row r="829" spans="1:5" x14ac:dyDescent="0.4">
      <c r="C829" t="s">
        <v>714</v>
      </c>
      <c r="D829" s="38">
        <v>937</v>
      </c>
      <c r="E829" s="23">
        <v>140550</v>
      </c>
    </row>
    <row r="830" spans="1:5" x14ac:dyDescent="0.4">
      <c r="C830" t="s">
        <v>718</v>
      </c>
      <c r="D830" s="38">
        <v>25</v>
      </c>
      <c r="E830" s="23">
        <v>25633.93</v>
      </c>
    </row>
    <row r="831" spans="1:5" x14ac:dyDescent="0.4">
      <c r="C831" t="s">
        <v>719</v>
      </c>
      <c r="D831" s="38">
        <v>40</v>
      </c>
      <c r="E831" s="23">
        <v>22043.73</v>
      </c>
    </row>
    <row r="832" spans="1:5" x14ac:dyDescent="0.4">
      <c r="C832" t="s">
        <v>723</v>
      </c>
      <c r="D832" s="38">
        <v>5</v>
      </c>
      <c r="E832" s="23">
        <v>11289.91</v>
      </c>
    </row>
    <row r="833" spans="1:5" x14ac:dyDescent="0.4">
      <c r="B833" t="s">
        <v>2032</v>
      </c>
      <c r="D833" s="38">
        <v>1723</v>
      </c>
      <c r="E833" s="23">
        <v>306917.56999999995</v>
      </c>
    </row>
    <row r="834" spans="1:5" x14ac:dyDescent="0.4">
      <c r="B834" t="s">
        <v>1907</v>
      </c>
      <c r="C834" t="s">
        <v>720</v>
      </c>
      <c r="D834" s="38">
        <v>120</v>
      </c>
      <c r="E834" s="23">
        <v>0.02</v>
      </c>
    </row>
    <row r="835" spans="1:5" x14ac:dyDescent="0.4">
      <c r="B835" t="s">
        <v>2068</v>
      </c>
      <c r="D835" s="38">
        <v>120</v>
      </c>
      <c r="E835" s="23">
        <v>0.02</v>
      </c>
    </row>
    <row r="836" spans="1:5" x14ac:dyDescent="0.4">
      <c r="B836" t="s">
        <v>1904</v>
      </c>
      <c r="C836" t="s">
        <v>726</v>
      </c>
      <c r="D836" s="38">
        <v>2</v>
      </c>
      <c r="E836" s="23">
        <v>3000</v>
      </c>
    </row>
    <row r="837" spans="1:5" x14ac:dyDescent="0.4">
      <c r="B837" t="s">
        <v>2028</v>
      </c>
      <c r="D837" s="38">
        <v>2</v>
      </c>
      <c r="E837" s="23">
        <v>3000</v>
      </c>
    </row>
    <row r="838" spans="1:5" x14ac:dyDescent="0.4">
      <c r="A838" t="s">
        <v>2069</v>
      </c>
      <c r="D838" s="38">
        <v>1912</v>
      </c>
      <c r="E838" s="23">
        <v>979917.59000000008</v>
      </c>
    </row>
    <row r="839" spans="1:5" x14ac:dyDescent="0.4">
      <c r="A839" t="s">
        <v>2009</v>
      </c>
      <c r="B839" t="s">
        <v>1919</v>
      </c>
      <c r="C839" t="s">
        <v>730</v>
      </c>
      <c r="D839" s="38">
        <v>27</v>
      </c>
      <c r="E839" s="23">
        <v>85277.62</v>
      </c>
    </row>
    <row r="840" spans="1:5" x14ac:dyDescent="0.4">
      <c r="C840" t="s">
        <v>743</v>
      </c>
      <c r="D840" s="38">
        <v>12</v>
      </c>
      <c r="E840" s="23">
        <v>120725.14</v>
      </c>
    </row>
    <row r="841" spans="1:5" x14ac:dyDescent="0.4">
      <c r="C841" t="s">
        <v>750</v>
      </c>
      <c r="D841" s="38">
        <v>1</v>
      </c>
      <c r="E841" s="23">
        <v>75</v>
      </c>
    </row>
    <row r="842" spans="1:5" x14ac:dyDescent="0.4">
      <c r="B842" t="s">
        <v>2040</v>
      </c>
      <c r="D842" s="38">
        <v>40</v>
      </c>
      <c r="E842" s="23">
        <v>206077.76</v>
      </c>
    </row>
    <row r="843" spans="1:5" x14ac:dyDescent="0.4">
      <c r="B843" t="s">
        <v>1908</v>
      </c>
      <c r="C843" t="s">
        <v>751</v>
      </c>
      <c r="D843" s="38">
        <v>3</v>
      </c>
      <c r="E843" s="23">
        <v>144000</v>
      </c>
    </row>
    <row r="844" spans="1:5" x14ac:dyDescent="0.4">
      <c r="C844" t="s">
        <v>752</v>
      </c>
      <c r="D844" s="38">
        <v>2</v>
      </c>
      <c r="E844" s="23">
        <v>96000</v>
      </c>
    </row>
    <row r="845" spans="1:5" x14ac:dyDescent="0.4">
      <c r="B845" t="s">
        <v>2047</v>
      </c>
      <c r="D845" s="38">
        <v>5</v>
      </c>
      <c r="E845" s="23">
        <v>240000</v>
      </c>
    </row>
    <row r="846" spans="1:5" x14ac:dyDescent="0.4">
      <c r="B846" t="s">
        <v>1904</v>
      </c>
      <c r="C846" t="s">
        <v>727</v>
      </c>
      <c r="D846" s="38">
        <v>140</v>
      </c>
      <c r="E846" s="23">
        <v>600153.97</v>
      </c>
    </row>
    <row r="847" spans="1:5" x14ac:dyDescent="0.4">
      <c r="C847" t="s">
        <v>728</v>
      </c>
      <c r="D847" s="38">
        <v>2</v>
      </c>
      <c r="E847" s="23">
        <v>60056.51</v>
      </c>
    </row>
    <row r="848" spans="1:5" x14ac:dyDescent="0.4">
      <c r="C848" t="s">
        <v>729</v>
      </c>
      <c r="D848" s="38">
        <v>301</v>
      </c>
      <c r="E848" s="23">
        <v>1967887.59</v>
      </c>
    </row>
    <row r="849" spans="3:5" x14ac:dyDescent="0.4">
      <c r="C849" t="s">
        <v>731</v>
      </c>
      <c r="D849" s="38">
        <v>570</v>
      </c>
      <c r="E849" s="23">
        <v>1870127.23</v>
      </c>
    </row>
    <row r="850" spans="3:5" x14ac:dyDescent="0.4">
      <c r="C850" t="s">
        <v>732</v>
      </c>
      <c r="D850" s="38">
        <v>2</v>
      </c>
      <c r="E850" s="23">
        <v>154311.9</v>
      </c>
    </row>
    <row r="851" spans="3:5" x14ac:dyDescent="0.4">
      <c r="C851" t="s">
        <v>733</v>
      </c>
      <c r="D851" s="38">
        <v>1</v>
      </c>
      <c r="E851" s="23">
        <v>13988.44</v>
      </c>
    </row>
    <row r="852" spans="3:5" x14ac:dyDescent="0.4">
      <c r="C852" t="s">
        <v>734</v>
      </c>
      <c r="D852" s="38">
        <v>2</v>
      </c>
      <c r="E852" s="23">
        <v>147637.20000000001</v>
      </c>
    </row>
    <row r="853" spans="3:5" x14ac:dyDescent="0.4">
      <c r="C853" t="s">
        <v>735</v>
      </c>
      <c r="D853" s="38">
        <v>6</v>
      </c>
      <c r="E853" s="23">
        <v>150637.96</v>
      </c>
    </row>
    <row r="854" spans="3:5" x14ac:dyDescent="0.4">
      <c r="C854" t="s">
        <v>736</v>
      </c>
      <c r="D854" s="38">
        <v>113</v>
      </c>
      <c r="E854" s="23">
        <v>508782.85</v>
      </c>
    </row>
    <row r="855" spans="3:5" x14ac:dyDescent="0.4">
      <c r="C855" t="s">
        <v>737</v>
      </c>
      <c r="D855" s="38">
        <v>34</v>
      </c>
      <c r="E855" s="23">
        <v>162694.99</v>
      </c>
    </row>
    <row r="856" spans="3:5" x14ac:dyDescent="0.4">
      <c r="C856" t="s">
        <v>738</v>
      </c>
      <c r="D856" s="38">
        <v>97</v>
      </c>
      <c r="E856" s="23">
        <v>405208.89</v>
      </c>
    </row>
    <row r="857" spans="3:5" x14ac:dyDescent="0.4">
      <c r="C857" t="s">
        <v>739</v>
      </c>
      <c r="D857" s="38">
        <v>21</v>
      </c>
      <c r="E857" s="23">
        <v>2116800</v>
      </c>
    </row>
    <row r="858" spans="3:5" x14ac:dyDescent="0.4">
      <c r="C858" t="s">
        <v>740</v>
      </c>
      <c r="D858" s="38">
        <v>278</v>
      </c>
      <c r="E858" s="23">
        <v>918247</v>
      </c>
    </row>
    <row r="859" spans="3:5" x14ac:dyDescent="0.4">
      <c r="C859" t="s">
        <v>741</v>
      </c>
      <c r="D859" s="38">
        <v>9</v>
      </c>
      <c r="E859" s="23">
        <v>294640.42</v>
      </c>
    </row>
    <row r="860" spans="3:5" x14ac:dyDescent="0.4">
      <c r="C860" t="s">
        <v>742</v>
      </c>
      <c r="D860" s="38">
        <v>115</v>
      </c>
      <c r="E860" s="23">
        <v>565758.04</v>
      </c>
    </row>
    <row r="861" spans="3:5" x14ac:dyDescent="0.4">
      <c r="C861" t="s">
        <v>744</v>
      </c>
      <c r="D861" s="38">
        <v>168</v>
      </c>
      <c r="E861" s="23">
        <v>907213.5</v>
      </c>
    </row>
    <row r="862" spans="3:5" x14ac:dyDescent="0.4">
      <c r="C862" t="s">
        <v>745</v>
      </c>
      <c r="D862" s="38">
        <v>53</v>
      </c>
      <c r="E862" s="23">
        <v>205217.49</v>
      </c>
    </row>
    <row r="863" spans="3:5" x14ac:dyDescent="0.4">
      <c r="C863" t="s">
        <v>746</v>
      </c>
      <c r="D863" s="38">
        <v>2</v>
      </c>
      <c r="E863" s="23">
        <v>163677.99</v>
      </c>
    </row>
    <row r="864" spans="3:5" x14ac:dyDescent="0.4">
      <c r="C864" t="s">
        <v>747</v>
      </c>
      <c r="D864" s="38">
        <v>87</v>
      </c>
      <c r="E864" s="23">
        <v>341436.82</v>
      </c>
    </row>
    <row r="865" spans="1:5" x14ac:dyDescent="0.4">
      <c r="C865" t="s">
        <v>748</v>
      </c>
      <c r="D865" s="38">
        <v>87</v>
      </c>
      <c r="E865" s="23">
        <v>183385.69</v>
      </c>
    </row>
    <row r="866" spans="1:5" x14ac:dyDescent="0.4">
      <c r="C866" t="s">
        <v>749</v>
      </c>
      <c r="D866" s="38">
        <v>1</v>
      </c>
      <c r="E866" s="23">
        <v>100800</v>
      </c>
    </row>
    <row r="867" spans="1:5" x14ac:dyDescent="0.4">
      <c r="C867" t="s">
        <v>753</v>
      </c>
      <c r="D867" s="38">
        <v>4</v>
      </c>
      <c r="E867" s="23">
        <v>169713.58</v>
      </c>
    </row>
    <row r="868" spans="1:5" x14ac:dyDescent="0.4">
      <c r="B868" t="s">
        <v>2028</v>
      </c>
      <c r="D868" s="38">
        <v>2093</v>
      </c>
      <c r="E868" s="23">
        <v>12008378.060000002</v>
      </c>
    </row>
    <row r="869" spans="1:5" x14ac:dyDescent="0.4">
      <c r="A869" t="s">
        <v>2070</v>
      </c>
      <c r="D869" s="38">
        <v>2138</v>
      </c>
      <c r="E869" s="23">
        <v>12454455.82</v>
      </c>
    </row>
    <row r="870" spans="1:5" x14ac:dyDescent="0.4">
      <c r="A870" t="s">
        <v>1983</v>
      </c>
      <c r="B870" t="s">
        <v>1904</v>
      </c>
      <c r="C870" t="s">
        <v>754</v>
      </c>
      <c r="D870" s="38">
        <v>345</v>
      </c>
      <c r="E870" s="23">
        <v>470925</v>
      </c>
    </row>
    <row r="871" spans="1:5" x14ac:dyDescent="0.4">
      <c r="C871" t="s">
        <v>755</v>
      </c>
      <c r="D871" s="38">
        <v>18</v>
      </c>
      <c r="E871" s="23">
        <v>45360</v>
      </c>
    </row>
    <row r="872" spans="1:5" x14ac:dyDescent="0.4">
      <c r="C872" t="s">
        <v>756</v>
      </c>
      <c r="D872" s="38">
        <v>1</v>
      </c>
      <c r="E872" s="23">
        <v>6142.5</v>
      </c>
    </row>
    <row r="873" spans="1:5" x14ac:dyDescent="0.4">
      <c r="C873" t="s">
        <v>757</v>
      </c>
      <c r="D873" s="38">
        <v>4</v>
      </c>
      <c r="E873" s="23">
        <v>91554.59</v>
      </c>
    </row>
    <row r="874" spans="1:5" x14ac:dyDescent="0.4">
      <c r="C874" t="s">
        <v>758</v>
      </c>
      <c r="D874" s="38">
        <v>608</v>
      </c>
      <c r="E874" s="23">
        <v>829920</v>
      </c>
    </row>
    <row r="875" spans="1:5" x14ac:dyDescent="0.4">
      <c r="C875" t="s">
        <v>759</v>
      </c>
      <c r="D875" s="38">
        <v>53</v>
      </c>
      <c r="E875" s="23">
        <v>230252.34</v>
      </c>
    </row>
    <row r="876" spans="1:5" x14ac:dyDescent="0.4">
      <c r="C876" t="s">
        <v>760</v>
      </c>
      <c r="D876" s="38">
        <v>4</v>
      </c>
      <c r="E876" s="23">
        <v>333298.34999999998</v>
      </c>
    </row>
    <row r="877" spans="1:5" x14ac:dyDescent="0.4">
      <c r="C877" t="s">
        <v>761</v>
      </c>
      <c r="D877" s="38">
        <v>1453</v>
      </c>
      <c r="E877" s="23">
        <v>3661560</v>
      </c>
    </row>
    <row r="878" spans="1:5" x14ac:dyDescent="0.4">
      <c r="C878" t="s">
        <v>762</v>
      </c>
      <c r="D878" s="38">
        <v>30</v>
      </c>
      <c r="E878" s="23">
        <v>168878.58</v>
      </c>
    </row>
    <row r="879" spans="1:5" x14ac:dyDescent="0.4">
      <c r="C879" t="s">
        <v>763</v>
      </c>
      <c r="D879" s="38">
        <v>71</v>
      </c>
      <c r="E879" s="23">
        <v>178920</v>
      </c>
    </row>
    <row r="880" spans="1:5" x14ac:dyDescent="0.4">
      <c r="C880" t="s">
        <v>764</v>
      </c>
      <c r="D880" s="38">
        <v>14</v>
      </c>
      <c r="E880" s="23">
        <v>85995</v>
      </c>
    </row>
    <row r="881" spans="1:5" x14ac:dyDescent="0.4">
      <c r="C881" t="s">
        <v>765</v>
      </c>
      <c r="D881" s="38">
        <v>53</v>
      </c>
      <c r="E881" s="23">
        <v>72345</v>
      </c>
    </row>
    <row r="882" spans="1:5" x14ac:dyDescent="0.4">
      <c r="C882" t="s">
        <v>766</v>
      </c>
      <c r="D882" s="38">
        <v>37</v>
      </c>
      <c r="E882" s="23">
        <v>86764.89</v>
      </c>
    </row>
    <row r="883" spans="1:5" x14ac:dyDescent="0.4">
      <c r="C883" t="s">
        <v>767</v>
      </c>
      <c r="D883" s="38">
        <v>5</v>
      </c>
      <c r="E883" s="23">
        <v>146250</v>
      </c>
    </row>
    <row r="884" spans="1:5" x14ac:dyDescent="0.4">
      <c r="B884" t="s">
        <v>2028</v>
      </c>
      <c r="D884" s="38">
        <v>2696</v>
      </c>
      <c r="E884" s="23">
        <v>6408166.2499999991</v>
      </c>
    </row>
    <row r="885" spans="1:5" x14ac:dyDescent="0.4">
      <c r="A885" t="s">
        <v>2071</v>
      </c>
      <c r="D885" s="38">
        <v>2696</v>
      </c>
      <c r="E885" s="23">
        <v>6408166.2499999991</v>
      </c>
    </row>
    <row r="886" spans="1:5" x14ac:dyDescent="0.4">
      <c r="A886" t="s">
        <v>1984</v>
      </c>
      <c r="B886" t="s">
        <v>1934</v>
      </c>
      <c r="C886" t="s">
        <v>775</v>
      </c>
      <c r="D886" s="38">
        <v>3</v>
      </c>
      <c r="E886" s="23">
        <v>30000</v>
      </c>
    </row>
    <row r="887" spans="1:5" x14ac:dyDescent="0.4">
      <c r="C887" t="s">
        <v>776</v>
      </c>
      <c r="D887" s="38">
        <v>7</v>
      </c>
      <c r="E887" s="23">
        <v>70000</v>
      </c>
    </row>
    <row r="888" spans="1:5" x14ac:dyDescent="0.4">
      <c r="C888" t="s">
        <v>782</v>
      </c>
      <c r="D888" s="38">
        <v>17</v>
      </c>
      <c r="E888" s="23">
        <v>170000</v>
      </c>
    </row>
    <row r="889" spans="1:5" x14ac:dyDescent="0.4">
      <c r="C889" t="s">
        <v>784</v>
      </c>
      <c r="D889" s="38">
        <v>1</v>
      </c>
      <c r="E889" s="23">
        <v>10000</v>
      </c>
    </row>
    <row r="890" spans="1:5" x14ac:dyDescent="0.4">
      <c r="C890" t="s">
        <v>785</v>
      </c>
      <c r="D890" s="38">
        <v>3</v>
      </c>
      <c r="E890" s="23">
        <v>30000</v>
      </c>
    </row>
    <row r="891" spans="1:5" x14ac:dyDescent="0.4">
      <c r="C891" t="s">
        <v>791</v>
      </c>
      <c r="D891" s="38">
        <v>1</v>
      </c>
      <c r="E891" s="23">
        <v>10000</v>
      </c>
    </row>
    <row r="892" spans="1:5" x14ac:dyDescent="0.4">
      <c r="C892" t="s">
        <v>794</v>
      </c>
      <c r="D892" s="38">
        <v>12</v>
      </c>
      <c r="E892" s="23">
        <v>120000</v>
      </c>
    </row>
    <row r="893" spans="1:5" x14ac:dyDescent="0.4">
      <c r="C893" t="s">
        <v>796</v>
      </c>
      <c r="D893" s="38">
        <v>1</v>
      </c>
      <c r="E893" s="23">
        <v>10000</v>
      </c>
    </row>
    <row r="894" spans="1:5" x14ac:dyDescent="0.4">
      <c r="C894" t="s">
        <v>797</v>
      </c>
      <c r="D894" s="38">
        <v>1</v>
      </c>
      <c r="E894" s="23">
        <v>10000</v>
      </c>
    </row>
    <row r="895" spans="1:5" x14ac:dyDescent="0.4">
      <c r="C895" t="s">
        <v>798</v>
      </c>
      <c r="D895" s="38">
        <v>2</v>
      </c>
      <c r="E895" s="23">
        <v>20000</v>
      </c>
    </row>
    <row r="896" spans="1:5" x14ac:dyDescent="0.4">
      <c r="C896" t="s">
        <v>799</v>
      </c>
      <c r="D896" s="38">
        <v>1</v>
      </c>
      <c r="E896" s="23">
        <v>10000</v>
      </c>
    </row>
    <row r="897" spans="2:5" x14ac:dyDescent="0.4">
      <c r="C897" t="s">
        <v>800</v>
      </c>
      <c r="D897" s="38">
        <v>3</v>
      </c>
      <c r="E897" s="23">
        <v>30000</v>
      </c>
    </row>
    <row r="898" spans="2:5" x14ac:dyDescent="0.4">
      <c r="C898" t="s">
        <v>801</v>
      </c>
      <c r="D898" s="38">
        <v>1</v>
      </c>
      <c r="E898" s="23">
        <v>10000</v>
      </c>
    </row>
    <row r="899" spans="2:5" x14ac:dyDescent="0.4">
      <c r="C899" t="s">
        <v>802</v>
      </c>
      <c r="D899" s="38">
        <v>1</v>
      </c>
      <c r="E899" s="23">
        <v>10000</v>
      </c>
    </row>
    <row r="900" spans="2:5" x14ac:dyDescent="0.4">
      <c r="C900" t="s">
        <v>803</v>
      </c>
      <c r="D900" s="38">
        <v>1</v>
      </c>
      <c r="E900" s="23">
        <v>10000</v>
      </c>
    </row>
    <row r="901" spans="2:5" x14ac:dyDescent="0.4">
      <c r="C901" t="s">
        <v>805</v>
      </c>
      <c r="D901" s="38">
        <v>1</v>
      </c>
      <c r="E901" s="23">
        <v>10000</v>
      </c>
    </row>
    <row r="902" spans="2:5" x14ac:dyDescent="0.4">
      <c r="B902" t="s">
        <v>2027</v>
      </c>
      <c r="D902" s="38">
        <v>56</v>
      </c>
      <c r="E902" s="23">
        <v>560000</v>
      </c>
    </row>
    <row r="903" spans="2:5" x14ac:dyDescent="0.4">
      <c r="B903" t="s">
        <v>1903</v>
      </c>
      <c r="C903" t="s">
        <v>773</v>
      </c>
      <c r="D903" s="38">
        <v>2</v>
      </c>
      <c r="E903" s="23">
        <v>2571.39</v>
      </c>
    </row>
    <row r="904" spans="2:5" x14ac:dyDescent="0.4">
      <c r="C904" t="s">
        <v>787</v>
      </c>
      <c r="D904" s="38">
        <v>6</v>
      </c>
      <c r="E904" s="23">
        <v>2700</v>
      </c>
    </row>
    <row r="905" spans="2:5" x14ac:dyDescent="0.4">
      <c r="B905" t="s">
        <v>2032</v>
      </c>
      <c r="D905" s="38">
        <v>8</v>
      </c>
      <c r="E905" s="23">
        <v>5271.3899999999994</v>
      </c>
    </row>
    <row r="906" spans="2:5" x14ac:dyDescent="0.4">
      <c r="B906" t="s">
        <v>1904</v>
      </c>
      <c r="C906" t="s">
        <v>768</v>
      </c>
      <c r="D906" s="38">
        <v>183</v>
      </c>
      <c r="E906" s="23">
        <v>247050</v>
      </c>
    </row>
    <row r="907" spans="2:5" x14ac:dyDescent="0.4">
      <c r="C907" t="s">
        <v>769</v>
      </c>
      <c r="D907" s="38">
        <v>2</v>
      </c>
      <c r="E907" s="23">
        <v>240000</v>
      </c>
    </row>
    <row r="908" spans="2:5" x14ac:dyDescent="0.4">
      <c r="C908" t="s">
        <v>770</v>
      </c>
      <c r="D908" s="38">
        <v>18</v>
      </c>
      <c r="E908" s="23">
        <v>239049.95</v>
      </c>
    </row>
    <row r="909" spans="2:5" x14ac:dyDescent="0.4">
      <c r="C909" t="s">
        <v>771</v>
      </c>
      <c r="D909" s="38">
        <v>1</v>
      </c>
      <c r="E909" s="23">
        <v>54000</v>
      </c>
    </row>
    <row r="910" spans="2:5" x14ac:dyDescent="0.4">
      <c r="C910" t="s">
        <v>772</v>
      </c>
      <c r="D910" s="38">
        <v>124</v>
      </c>
      <c r="E910" s="23">
        <v>796472.06</v>
      </c>
    </row>
    <row r="911" spans="2:5" x14ac:dyDescent="0.4">
      <c r="C911" t="s">
        <v>774</v>
      </c>
      <c r="D911" s="38">
        <v>15</v>
      </c>
      <c r="E911" s="23">
        <v>1328188.6200000001</v>
      </c>
    </row>
    <row r="912" spans="2:5" x14ac:dyDescent="0.4">
      <c r="C912" t="s">
        <v>777</v>
      </c>
      <c r="D912" s="38">
        <v>354</v>
      </c>
      <c r="E912" s="23">
        <v>1090813.32</v>
      </c>
    </row>
    <row r="913" spans="1:5" x14ac:dyDescent="0.4">
      <c r="C913" t="s">
        <v>778</v>
      </c>
      <c r="D913" s="38">
        <v>8</v>
      </c>
      <c r="E913" s="23">
        <v>960000</v>
      </c>
    </row>
    <row r="914" spans="1:5" x14ac:dyDescent="0.4">
      <c r="C914" t="s">
        <v>779</v>
      </c>
      <c r="D914" s="38">
        <v>1</v>
      </c>
      <c r="E914" s="23">
        <v>1350</v>
      </c>
    </row>
    <row r="915" spans="1:5" x14ac:dyDescent="0.4">
      <c r="C915" t="s">
        <v>780</v>
      </c>
      <c r="D915" s="38">
        <v>21</v>
      </c>
      <c r="E915" s="23">
        <v>28350</v>
      </c>
    </row>
    <row r="916" spans="1:5" x14ac:dyDescent="0.4">
      <c r="C916" t="s">
        <v>781</v>
      </c>
      <c r="D916" s="38">
        <v>47</v>
      </c>
      <c r="E916" s="23">
        <v>361881.58</v>
      </c>
    </row>
    <row r="917" spans="1:5" x14ac:dyDescent="0.4">
      <c r="C917" t="s">
        <v>783</v>
      </c>
      <c r="D917" s="38">
        <v>1</v>
      </c>
      <c r="E917" s="23">
        <v>10869.38</v>
      </c>
    </row>
    <row r="918" spans="1:5" x14ac:dyDescent="0.4">
      <c r="C918" t="s">
        <v>786</v>
      </c>
      <c r="D918" s="38">
        <v>2</v>
      </c>
      <c r="E918" s="23">
        <v>240000</v>
      </c>
    </row>
    <row r="919" spans="1:5" x14ac:dyDescent="0.4">
      <c r="C919" t="s">
        <v>788</v>
      </c>
      <c r="D919" s="38">
        <v>10</v>
      </c>
      <c r="E919" s="23">
        <v>480894.71999999997</v>
      </c>
    </row>
    <row r="920" spans="1:5" x14ac:dyDescent="0.4">
      <c r="C920" t="s">
        <v>789</v>
      </c>
      <c r="D920" s="38">
        <v>13</v>
      </c>
      <c r="E920" s="23">
        <v>1243145.76</v>
      </c>
    </row>
    <row r="921" spans="1:5" x14ac:dyDescent="0.4">
      <c r="C921" t="s">
        <v>790</v>
      </c>
      <c r="D921" s="38">
        <v>57</v>
      </c>
      <c r="E921" s="23">
        <v>76950</v>
      </c>
    </row>
    <row r="922" spans="1:5" x14ac:dyDescent="0.4">
      <c r="C922" t="s">
        <v>792</v>
      </c>
      <c r="D922" s="38">
        <v>7</v>
      </c>
      <c r="E922" s="23">
        <v>9450</v>
      </c>
    </row>
    <row r="923" spans="1:5" x14ac:dyDescent="0.4">
      <c r="C923" t="s">
        <v>793</v>
      </c>
      <c r="D923" s="38">
        <v>28</v>
      </c>
      <c r="E923" s="23">
        <v>253926.62</v>
      </c>
    </row>
    <row r="924" spans="1:5" x14ac:dyDescent="0.4">
      <c r="C924" t="s">
        <v>795</v>
      </c>
      <c r="D924" s="38">
        <v>1</v>
      </c>
      <c r="E924" s="23">
        <v>1350</v>
      </c>
    </row>
    <row r="925" spans="1:5" x14ac:dyDescent="0.4">
      <c r="C925" t="s">
        <v>804</v>
      </c>
      <c r="D925" s="38">
        <v>1</v>
      </c>
      <c r="E925" s="23">
        <v>1350</v>
      </c>
    </row>
    <row r="926" spans="1:5" x14ac:dyDescent="0.4">
      <c r="B926" t="s">
        <v>2028</v>
      </c>
      <c r="D926" s="38">
        <v>894</v>
      </c>
      <c r="E926" s="23">
        <v>7665092.0099999998</v>
      </c>
    </row>
    <row r="927" spans="1:5" x14ac:dyDescent="0.4">
      <c r="A927" t="s">
        <v>2072</v>
      </c>
      <c r="D927" s="38">
        <v>958</v>
      </c>
      <c r="E927" s="23">
        <v>8230363.4000000004</v>
      </c>
    </row>
    <row r="928" spans="1:5" x14ac:dyDescent="0.4">
      <c r="A928" t="s">
        <v>1985</v>
      </c>
      <c r="B928" t="s">
        <v>1934</v>
      </c>
      <c r="C928" t="s">
        <v>819</v>
      </c>
      <c r="D928" s="38">
        <v>2</v>
      </c>
      <c r="E928" s="23">
        <v>20000</v>
      </c>
    </row>
    <row r="929" spans="2:5" x14ac:dyDescent="0.4">
      <c r="C929" t="s">
        <v>825</v>
      </c>
      <c r="D929" s="38">
        <v>2</v>
      </c>
      <c r="E929" s="23">
        <v>20000</v>
      </c>
    </row>
    <row r="930" spans="2:5" x14ac:dyDescent="0.4">
      <c r="C930" t="s">
        <v>826</v>
      </c>
      <c r="D930" s="38">
        <v>3</v>
      </c>
      <c r="E930" s="23">
        <v>30000</v>
      </c>
    </row>
    <row r="931" spans="2:5" x14ac:dyDescent="0.4">
      <c r="C931" t="s">
        <v>828</v>
      </c>
      <c r="D931" s="38">
        <v>1</v>
      </c>
      <c r="E931" s="23">
        <v>10000</v>
      </c>
    </row>
    <row r="932" spans="2:5" x14ac:dyDescent="0.4">
      <c r="C932" t="s">
        <v>830</v>
      </c>
      <c r="D932" s="38">
        <v>1</v>
      </c>
      <c r="E932" s="23">
        <v>10000</v>
      </c>
    </row>
    <row r="933" spans="2:5" x14ac:dyDescent="0.4">
      <c r="C933" t="s">
        <v>831</v>
      </c>
      <c r="D933" s="38">
        <v>2</v>
      </c>
      <c r="E933" s="23">
        <v>20000</v>
      </c>
    </row>
    <row r="934" spans="2:5" x14ac:dyDescent="0.4">
      <c r="C934" t="s">
        <v>832</v>
      </c>
      <c r="D934" s="38">
        <v>1</v>
      </c>
      <c r="E934" s="23">
        <v>10000</v>
      </c>
    </row>
    <row r="935" spans="2:5" x14ac:dyDescent="0.4">
      <c r="B935" t="s">
        <v>2027</v>
      </c>
      <c r="D935" s="38">
        <v>12</v>
      </c>
      <c r="E935" s="23">
        <v>120000</v>
      </c>
    </row>
    <row r="936" spans="2:5" x14ac:dyDescent="0.4">
      <c r="B936" t="s">
        <v>1913</v>
      </c>
      <c r="C936" t="s">
        <v>806</v>
      </c>
      <c r="D936" s="38">
        <v>3</v>
      </c>
      <c r="E936" s="23">
        <v>360000</v>
      </c>
    </row>
    <row r="937" spans="2:5" x14ac:dyDescent="0.4">
      <c r="C937" t="s">
        <v>810</v>
      </c>
      <c r="D937" s="38">
        <v>2</v>
      </c>
      <c r="E937" s="23">
        <v>77873.919999999998</v>
      </c>
    </row>
    <row r="938" spans="2:5" x14ac:dyDescent="0.4">
      <c r="C938" t="s">
        <v>818</v>
      </c>
      <c r="D938" s="38">
        <v>2</v>
      </c>
      <c r="E938" s="23">
        <v>61566.01</v>
      </c>
    </row>
    <row r="939" spans="2:5" x14ac:dyDescent="0.4">
      <c r="C939" t="s">
        <v>824</v>
      </c>
      <c r="D939" s="38">
        <v>2</v>
      </c>
      <c r="E939" s="23">
        <v>57522.879999999997</v>
      </c>
    </row>
    <row r="940" spans="2:5" x14ac:dyDescent="0.4">
      <c r="C940" t="s">
        <v>827</v>
      </c>
      <c r="D940" s="38">
        <v>2</v>
      </c>
      <c r="E940" s="23">
        <v>22209.279999999999</v>
      </c>
    </row>
    <row r="941" spans="2:5" x14ac:dyDescent="0.4">
      <c r="B941" t="s">
        <v>2049</v>
      </c>
      <c r="D941" s="38">
        <v>11</v>
      </c>
      <c r="E941" s="23">
        <v>579172.09</v>
      </c>
    </row>
    <row r="942" spans="2:5" x14ac:dyDescent="0.4">
      <c r="B942" t="s">
        <v>1904</v>
      </c>
      <c r="C942" t="s">
        <v>807</v>
      </c>
      <c r="D942" s="38">
        <v>10</v>
      </c>
      <c r="E942" s="23">
        <v>352767.3</v>
      </c>
    </row>
    <row r="943" spans="2:5" x14ac:dyDescent="0.4">
      <c r="C943" t="s">
        <v>808</v>
      </c>
      <c r="D943" s="38">
        <v>7</v>
      </c>
      <c r="E943" s="23">
        <v>840000</v>
      </c>
    </row>
    <row r="944" spans="2:5" x14ac:dyDescent="0.4">
      <c r="C944" t="s">
        <v>809</v>
      </c>
      <c r="D944" s="38">
        <v>50</v>
      </c>
      <c r="E944" s="23">
        <v>2604766.7799999998</v>
      </c>
    </row>
    <row r="945" spans="1:5" x14ac:dyDescent="0.4">
      <c r="C945" t="s">
        <v>811</v>
      </c>
      <c r="D945" s="38">
        <v>20</v>
      </c>
      <c r="E945" s="23">
        <v>184221.85</v>
      </c>
    </row>
    <row r="946" spans="1:5" x14ac:dyDescent="0.4">
      <c r="C946" t="s">
        <v>812</v>
      </c>
      <c r="D946" s="38">
        <v>1</v>
      </c>
      <c r="E946" s="23">
        <v>21270.880000000001</v>
      </c>
    </row>
    <row r="947" spans="1:5" x14ac:dyDescent="0.4">
      <c r="C947" t="s">
        <v>813</v>
      </c>
      <c r="D947" s="38">
        <v>7</v>
      </c>
      <c r="E947" s="23">
        <v>487805.5</v>
      </c>
    </row>
    <row r="948" spans="1:5" x14ac:dyDescent="0.4">
      <c r="C948" t="s">
        <v>814</v>
      </c>
      <c r="D948" s="38">
        <v>77</v>
      </c>
      <c r="E948" s="23">
        <v>476270.44</v>
      </c>
    </row>
    <row r="949" spans="1:5" x14ac:dyDescent="0.4">
      <c r="C949" t="s">
        <v>815</v>
      </c>
      <c r="D949" s="38">
        <v>9</v>
      </c>
      <c r="E949" s="23">
        <v>1080000</v>
      </c>
    </row>
    <row r="950" spans="1:5" x14ac:dyDescent="0.4">
      <c r="C950" t="s">
        <v>816</v>
      </c>
      <c r="D950" s="38">
        <v>52</v>
      </c>
      <c r="E950" s="23">
        <v>135308.54999999999</v>
      </c>
    </row>
    <row r="951" spans="1:5" x14ac:dyDescent="0.4">
      <c r="C951" t="s">
        <v>817</v>
      </c>
      <c r="D951" s="38">
        <v>2</v>
      </c>
      <c r="E951" s="23">
        <v>240000</v>
      </c>
    </row>
    <row r="952" spans="1:5" x14ac:dyDescent="0.4">
      <c r="C952" t="s">
        <v>820</v>
      </c>
      <c r="D952" s="38">
        <v>38</v>
      </c>
      <c r="E952" s="23">
        <v>374328.49</v>
      </c>
    </row>
    <row r="953" spans="1:5" x14ac:dyDescent="0.4">
      <c r="C953" t="s">
        <v>821</v>
      </c>
      <c r="D953" s="38">
        <v>1</v>
      </c>
      <c r="E953" s="23">
        <v>120000</v>
      </c>
    </row>
    <row r="954" spans="1:5" x14ac:dyDescent="0.4">
      <c r="C954" t="s">
        <v>822</v>
      </c>
      <c r="D954" s="38">
        <v>6</v>
      </c>
      <c r="E954" s="23">
        <v>720000</v>
      </c>
    </row>
    <row r="955" spans="1:5" x14ac:dyDescent="0.4">
      <c r="C955" t="s">
        <v>823</v>
      </c>
      <c r="D955" s="38">
        <v>45</v>
      </c>
      <c r="E955" s="23">
        <v>789893.51</v>
      </c>
    </row>
    <row r="956" spans="1:5" x14ac:dyDescent="0.4">
      <c r="C956" t="s">
        <v>829</v>
      </c>
      <c r="D956" s="38">
        <v>5</v>
      </c>
      <c r="E956" s="23">
        <v>351271.32</v>
      </c>
    </row>
    <row r="957" spans="1:5" x14ac:dyDescent="0.4">
      <c r="B957" t="s">
        <v>2028</v>
      </c>
      <c r="D957" s="38">
        <v>330</v>
      </c>
      <c r="E957" s="23">
        <v>8777904.620000001</v>
      </c>
    </row>
    <row r="958" spans="1:5" x14ac:dyDescent="0.4">
      <c r="A958" t="s">
        <v>2073</v>
      </c>
      <c r="D958" s="38">
        <v>353</v>
      </c>
      <c r="E958" s="23">
        <v>9477076.7100000009</v>
      </c>
    </row>
    <row r="959" spans="1:5" x14ac:dyDescent="0.4">
      <c r="A959" t="s">
        <v>1986</v>
      </c>
      <c r="B959" t="s">
        <v>1934</v>
      </c>
      <c r="C959" t="s">
        <v>845</v>
      </c>
      <c r="D959" s="38">
        <v>43</v>
      </c>
      <c r="E959" s="23">
        <v>430000</v>
      </c>
    </row>
    <row r="960" spans="1:5" x14ac:dyDescent="0.4">
      <c r="C960" t="s">
        <v>847</v>
      </c>
      <c r="D960" s="38">
        <v>3</v>
      </c>
      <c r="E960" s="23">
        <v>30000</v>
      </c>
    </row>
    <row r="961" spans="2:5" x14ac:dyDescent="0.4">
      <c r="C961" t="s">
        <v>849</v>
      </c>
      <c r="D961" s="38">
        <v>29</v>
      </c>
      <c r="E961" s="23">
        <v>290000</v>
      </c>
    </row>
    <row r="962" spans="2:5" x14ac:dyDescent="0.4">
      <c r="C962" t="s">
        <v>854</v>
      </c>
      <c r="D962" s="38">
        <v>11</v>
      </c>
      <c r="E962" s="23">
        <v>110000</v>
      </c>
    </row>
    <row r="963" spans="2:5" x14ac:dyDescent="0.4">
      <c r="C963" t="s">
        <v>856</v>
      </c>
      <c r="D963" s="38">
        <v>1</v>
      </c>
      <c r="E963" s="23">
        <v>10000</v>
      </c>
    </row>
    <row r="964" spans="2:5" x14ac:dyDescent="0.4">
      <c r="B964" t="s">
        <v>2027</v>
      </c>
      <c r="D964" s="38">
        <v>87</v>
      </c>
      <c r="E964" s="23">
        <v>870000</v>
      </c>
    </row>
    <row r="965" spans="2:5" x14ac:dyDescent="0.4">
      <c r="B965" t="s">
        <v>1903</v>
      </c>
      <c r="C965" t="s">
        <v>841</v>
      </c>
      <c r="D965" s="38">
        <v>2</v>
      </c>
      <c r="E965" s="23">
        <v>21600</v>
      </c>
    </row>
    <row r="966" spans="2:5" x14ac:dyDescent="0.4">
      <c r="C966" t="s">
        <v>843</v>
      </c>
      <c r="D966" s="38">
        <v>23</v>
      </c>
      <c r="E966" s="23">
        <v>52164</v>
      </c>
    </row>
    <row r="967" spans="2:5" x14ac:dyDescent="0.4">
      <c r="B967" t="s">
        <v>2032</v>
      </c>
      <c r="D967" s="38">
        <v>25</v>
      </c>
      <c r="E967" s="23">
        <v>73764</v>
      </c>
    </row>
    <row r="968" spans="2:5" x14ac:dyDescent="0.4">
      <c r="B968" t="s">
        <v>1919</v>
      </c>
      <c r="C968" t="s">
        <v>834</v>
      </c>
      <c r="D968" s="38">
        <v>127</v>
      </c>
      <c r="E968" s="23">
        <v>390071.14</v>
      </c>
    </row>
    <row r="969" spans="2:5" x14ac:dyDescent="0.4">
      <c r="C969" t="s">
        <v>840</v>
      </c>
      <c r="D969" s="38">
        <v>2</v>
      </c>
      <c r="E969" s="23">
        <v>12830.74</v>
      </c>
    </row>
    <row r="970" spans="2:5" x14ac:dyDescent="0.4">
      <c r="B970" t="s">
        <v>2040</v>
      </c>
      <c r="D970" s="38">
        <v>129</v>
      </c>
      <c r="E970" s="23">
        <v>402901.88</v>
      </c>
    </row>
    <row r="971" spans="2:5" x14ac:dyDescent="0.4">
      <c r="B971" t="s">
        <v>1906</v>
      </c>
      <c r="C971" t="s">
        <v>833</v>
      </c>
      <c r="D971" s="38">
        <v>631</v>
      </c>
      <c r="E971" s="23">
        <v>2850449.82</v>
      </c>
    </row>
    <row r="972" spans="2:5" x14ac:dyDescent="0.4">
      <c r="C972" t="s">
        <v>837</v>
      </c>
      <c r="D972" s="38">
        <v>170</v>
      </c>
      <c r="E972" s="23">
        <v>642573.88</v>
      </c>
    </row>
    <row r="973" spans="2:5" x14ac:dyDescent="0.4">
      <c r="C973" t="s">
        <v>844</v>
      </c>
      <c r="D973" s="38">
        <v>856</v>
      </c>
      <c r="E973" s="23">
        <v>1746240</v>
      </c>
    </row>
    <row r="974" spans="2:5" x14ac:dyDescent="0.4">
      <c r="B974" t="s">
        <v>2042</v>
      </c>
      <c r="D974" s="38">
        <v>1657</v>
      </c>
      <c r="E974" s="23">
        <v>5239263.6999999993</v>
      </c>
    </row>
    <row r="975" spans="2:5" x14ac:dyDescent="0.4">
      <c r="B975" t="s">
        <v>1904</v>
      </c>
      <c r="C975" t="s">
        <v>836</v>
      </c>
      <c r="D975" s="38">
        <v>667</v>
      </c>
      <c r="E975" s="23">
        <v>1221321.82</v>
      </c>
    </row>
    <row r="976" spans="2:5" x14ac:dyDescent="0.4">
      <c r="C976" t="s">
        <v>842</v>
      </c>
      <c r="D976" s="38">
        <v>9</v>
      </c>
      <c r="E976" s="23">
        <v>263250</v>
      </c>
    </row>
    <row r="977" spans="1:5" x14ac:dyDescent="0.4">
      <c r="C977" t="s">
        <v>848</v>
      </c>
      <c r="D977" s="38">
        <v>248</v>
      </c>
      <c r="E977" s="23">
        <v>338520</v>
      </c>
    </row>
    <row r="978" spans="1:5" x14ac:dyDescent="0.4">
      <c r="C978" t="s">
        <v>853</v>
      </c>
      <c r="D978" s="38">
        <v>17</v>
      </c>
      <c r="E978" s="23">
        <v>379987.43</v>
      </c>
    </row>
    <row r="979" spans="1:5" x14ac:dyDescent="0.4">
      <c r="C979" t="s">
        <v>855</v>
      </c>
      <c r="D979" s="38">
        <v>46</v>
      </c>
      <c r="E979" s="23">
        <v>1256297.56</v>
      </c>
    </row>
    <row r="980" spans="1:5" x14ac:dyDescent="0.4">
      <c r="B980" t="s">
        <v>2028</v>
      </c>
      <c r="D980" s="38">
        <v>987</v>
      </c>
      <c r="E980" s="23">
        <v>3459376.81</v>
      </c>
    </row>
    <row r="981" spans="1:5" x14ac:dyDescent="0.4">
      <c r="B981" t="s">
        <v>1918</v>
      </c>
      <c r="C981" t="s">
        <v>835</v>
      </c>
      <c r="D981" s="38">
        <v>34</v>
      </c>
      <c r="E981" s="23">
        <v>198259.46</v>
      </c>
    </row>
    <row r="982" spans="1:5" x14ac:dyDescent="0.4">
      <c r="C982" t="s">
        <v>838</v>
      </c>
      <c r="D982" s="38">
        <v>11</v>
      </c>
      <c r="E982" s="23">
        <v>116145.14</v>
      </c>
    </row>
    <row r="983" spans="1:5" x14ac:dyDescent="0.4">
      <c r="C983" t="s">
        <v>839</v>
      </c>
      <c r="D983" s="38">
        <v>1</v>
      </c>
      <c r="E983" s="23">
        <v>40735.97</v>
      </c>
    </row>
    <row r="984" spans="1:5" x14ac:dyDescent="0.4">
      <c r="C984" t="s">
        <v>846</v>
      </c>
      <c r="D984" s="38">
        <v>26</v>
      </c>
      <c r="E984" s="23">
        <v>166134.98000000001</v>
      </c>
    </row>
    <row r="985" spans="1:5" x14ac:dyDescent="0.4">
      <c r="C985" t="s">
        <v>850</v>
      </c>
      <c r="D985" s="38">
        <v>11</v>
      </c>
      <c r="E985" s="23">
        <v>112023.91</v>
      </c>
    </row>
    <row r="986" spans="1:5" x14ac:dyDescent="0.4">
      <c r="C986" t="s">
        <v>851</v>
      </c>
      <c r="D986" s="38">
        <v>2</v>
      </c>
      <c r="E986" s="23">
        <v>79696.03</v>
      </c>
    </row>
    <row r="987" spans="1:5" x14ac:dyDescent="0.4">
      <c r="C987" t="s">
        <v>852</v>
      </c>
      <c r="D987" s="38">
        <v>32</v>
      </c>
      <c r="E987" s="23">
        <v>194504.51</v>
      </c>
    </row>
    <row r="988" spans="1:5" x14ac:dyDescent="0.4">
      <c r="B988" t="s">
        <v>2043</v>
      </c>
      <c r="D988" s="38">
        <v>117</v>
      </c>
      <c r="E988" s="23">
        <v>907500</v>
      </c>
    </row>
    <row r="989" spans="1:5" x14ac:dyDescent="0.4">
      <c r="A989" t="s">
        <v>2074</v>
      </c>
      <c r="D989" s="38">
        <v>3002</v>
      </c>
      <c r="E989" s="23">
        <v>10952806.390000002</v>
      </c>
    </row>
    <row r="990" spans="1:5" x14ac:dyDescent="0.4">
      <c r="A990" t="s">
        <v>1987</v>
      </c>
      <c r="B990" t="s">
        <v>1934</v>
      </c>
      <c r="C990" t="s">
        <v>858</v>
      </c>
      <c r="D990" s="38">
        <v>6</v>
      </c>
      <c r="E990" s="23">
        <v>60000</v>
      </c>
    </row>
    <row r="991" spans="1:5" x14ac:dyDescent="0.4">
      <c r="C991" t="s">
        <v>860</v>
      </c>
      <c r="D991" s="38">
        <v>5</v>
      </c>
      <c r="E991" s="23">
        <v>50000</v>
      </c>
    </row>
    <row r="992" spans="1:5" x14ac:dyDescent="0.4">
      <c r="C992" t="s">
        <v>863</v>
      </c>
      <c r="D992" s="38">
        <v>20</v>
      </c>
      <c r="E992" s="23">
        <v>200000</v>
      </c>
    </row>
    <row r="993" spans="1:5" x14ac:dyDescent="0.4">
      <c r="C993" t="s">
        <v>867</v>
      </c>
      <c r="D993" s="38">
        <v>6</v>
      </c>
      <c r="E993" s="23">
        <v>60000</v>
      </c>
    </row>
    <row r="994" spans="1:5" x14ac:dyDescent="0.4">
      <c r="B994" t="s">
        <v>2027</v>
      </c>
      <c r="D994" s="38">
        <v>37</v>
      </c>
      <c r="E994" s="23">
        <v>370000</v>
      </c>
    </row>
    <row r="995" spans="1:5" x14ac:dyDescent="0.4">
      <c r="B995" t="s">
        <v>1903</v>
      </c>
      <c r="C995" t="s">
        <v>862</v>
      </c>
      <c r="D995" s="38">
        <v>101</v>
      </c>
      <c r="E995" s="23">
        <v>370065.3</v>
      </c>
    </row>
    <row r="996" spans="1:5" x14ac:dyDescent="0.4">
      <c r="C996" t="s">
        <v>868</v>
      </c>
      <c r="D996" s="38">
        <v>180</v>
      </c>
      <c r="E996" s="23">
        <v>1326921.18</v>
      </c>
    </row>
    <row r="997" spans="1:5" x14ac:dyDescent="0.4">
      <c r="B997" t="s">
        <v>2032</v>
      </c>
      <c r="D997" s="38">
        <v>281</v>
      </c>
      <c r="E997" s="23">
        <v>1696986.48</v>
      </c>
    </row>
    <row r="998" spans="1:5" x14ac:dyDescent="0.4">
      <c r="B998" t="s">
        <v>1904</v>
      </c>
      <c r="C998" t="s">
        <v>857</v>
      </c>
      <c r="D998" s="38">
        <v>81</v>
      </c>
      <c r="E998" s="23">
        <v>305792.65000000002</v>
      </c>
    </row>
    <row r="999" spans="1:5" x14ac:dyDescent="0.4">
      <c r="C999" t="s">
        <v>859</v>
      </c>
      <c r="D999" s="38">
        <v>245</v>
      </c>
      <c r="E999" s="23">
        <v>704323.74</v>
      </c>
    </row>
    <row r="1000" spans="1:5" x14ac:dyDescent="0.4">
      <c r="C1000" t="s">
        <v>861</v>
      </c>
      <c r="D1000" s="38">
        <v>640</v>
      </c>
      <c r="E1000" s="23">
        <v>864000</v>
      </c>
    </row>
    <row r="1001" spans="1:5" x14ac:dyDescent="0.4">
      <c r="C1001" t="s">
        <v>864</v>
      </c>
      <c r="D1001" s="38">
        <v>191</v>
      </c>
      <c r="E1001" s="23">
        <v>1328911.77</v>
      </c>
    </row>
    <row r="1002" spans="1:5" x14ac:dyDescent="0.4">
      <c r="C1002" t="s">
        <v>865</v>
      </c>
      <c r="D1002" s="38">
        <v>10</v>
      </c>
      <c r="E1002" s="23">
        <v>57795.13</v>
      </c>
    </row>
    <row r="1003" spans="1:5" x14ac:dyDescent="0.4">
      <c r="C1003" t="s">
        <v>866</v>
      </c>
      <c r="D1003" s="38">
        <v>34</v>
      </c>
      <c r="E1003" s="23">
        <v>1498119.54</v>
      </c>
    </row>
    <row r="1004" spans="1:5" x14ac:dyDescent="0.4">
      <c r="C1004" t="s">
        <v>869</v>
      </c>
      <c r="D1004" s="38">
        <v>142</v>
      </c>
      <c r="E1004" s="23">
        <v>772750.12</v>
      </c>
    </row>
    <row r="1005" spans="1:5" x14ac:dyDescent="0.4">
      <c r="C1005" t="s">
        <v>870</v>
      </c>
      <c r="D1005" s="38">
        <v>1</v>
      </c>
      <c r="E1005" s="23">
        <v>1350</v>
      </c>
    </row>
    <row r="1006" spans="1:5" x14ac:dyDescent="0.4">
      <c r="C1006" t="s">
        <v>871</v>
      </c>
      <c r="D1006" s="38">
        <v>1</v>
      </c>
      <c r="E1006" s="23">
        <v>120000</v>
      </c>
    </row>
    <row r="1007" spans="1:5" x14ac:dyDescent="0.4">
      <c r="B1007" t="s">
        <v>2028</v>
      </c>
      <c r="D1007" s="38">
        <v>1345</v>
      </c>
      <c r="E1007" s="23">
        <v>5653042.9500000002</v>
      </c>
    </row>
    <row r="1008" spans="1:5" x14ac:dyDescent="0.4">
      <c r="A1008" t="s">
        <v>2075</v>
      </c>
      <c r="D1008" s="38">
        <v>1663</v>
      </c>
      <c r="E1008" s="23">
        <v>7720029.4300000006</v>
      </c>
    </row>
    <row r="1009" spans="1:5" x14ac:dyDescent="0.4">
      <c r="A1009" t="s">
        <v>1988</v>
      </c>
      <c r="B1009" t="s">
        <v>1913</v>
      </c>
      <c r="C1009" t="s">
        <v>872</v>
      </c>
      <c r="D1009" s="38">
        <v>11</v>
      </c>
      <c r="E1009" s="23">
        <v>454483.21</v>
      </c>
    </row>
    <row r="1010" spans="1:5" x14ac:dyDescent="0.4">
      <c r="C1010" t="s">
        <v>873</v>
      </c>
      <c r="D1010" s="38">
        <v>20</v>
      </c>
      <c r="E1010" s="23">
        <v>419844.48</v>
      </c>
    </row>
    <row r="1011" spans="1:5" x14ac:dyDescent="0.4">
      <c r="C1011" t="s">
        <v>874</v>
      </c>
      <c r="D1011" s="38">
        <v>28</v>
      </c>
      <c r="E1011" s="23">
        <v>841017.47</v>
      </c>
    </row>
    <row r="1012" spans="1:5" x14ac:dyDescent="0.4">
      <c r="C1012" t="s">
        <v>875</v>
      </c>
      <c r="D1012" s="38">
        <v>22</v>
      </c>
      <c r="E1012" s="23">
        <v>159004.5</v>
      </c>
    </row>
    <row r="1013" spans="1:5" x14ac:dyDescent="0.4">
      <c r="C1013" t="s">
        <v>876</v>
      </c>
      <c r="D1013" s="38">
        <v>1</v>
      </c>
      <c r="E1013" s="23">
        <v>48700.74</v>
      </c>
    </row>
    <row r="1014" spans="1:5" x14ac:dyDescent="0.4">
      <c r="C1014" t="s">
        <v>877</v>
      </c>
      <c r="D1014" s="38">
        <v>5</v>
      </c>
      <c r="E1014" s="23">
        <v>285000</v>
      </c>
    </row>
    <row r="1015" spans="1:5" x14ac:dyDescent="0.4">
      <c r="C1015" t="s">
        <v>878</v>
      </c>
      <c r="D1015" s="38">
        <v>6</v>
      </c>
      <c r="E1015" s="23">
        <v>170641.34</v>
      </c>
    </row>
    <row r="1016" spans="1:5" x14ac:dyDescent="0.4">
      <c r="C1016" t="s">
        <v>879</v>
      </c>
      <c r="D1016" s="38">
        <v>21</v>
      </c>
      <c r="E1016" s="23">
        <v>340790.1</v>
      </c>
    </row>
    <row r="1017" spans="1:5" x14ac:dyDescent="0.4">
      <c r="C1017" t="s">
        <v>880</v>
      </c>
      <c r="D1017" s="38">
        <v>69</v>
      </c>
      <c r="E1017" s="23">
        <v>598511.18000000005</v>
      </c>
    </row>
    <row r="1018" spans="1:5" x14ac:dyDescent="0.4">
      <c r="C1018" t="s">
        <v>881</v>
      </c>
      <c r="D1018" s="38">
        <v>8</v>
      </c>
      <c r="E1018" s="23">
        <v>388100.01</v>
      </c>
    </row>
    <row r="1019" spans="1:5" x14ac:dyDescent="0.4">
      <c r="C1019" t="s">
        <v>882</v>
      </c>
      <c r="D1019" s="38">
        <v>30</v>
      </c>
      <c r="E1019" s="23">
        <v>590390.77</v>
      </c>
    </row>
    <row r="1020" spans="1:5" x14ac:dyDescent="0.4">
      <c r="C1020" t="s">
        <v>883</v>
      </c>
      <c r="D1020" s="38">
        <v>7</v>
      </c>
      <c r="E1020" s="23">
        <v>359264.96</v>
      </c>
    </row>
    <row r="1021" spans="1:5" x14ac:dyDescent="0.4">
      <c r="C1021" t="s">
        <v>884</v>
      </c>
      <c r="D1021" s="38">
        <v>4</v>
      </c>
      <c r="E1021" s="23">
        <v>199753.65</v>
      </c>
    </row>
    <row r="1022" spans="1:5" x14ac:dyDescent="0.4">
      <c r="C1022" t="s">
        <v>885</v>
      </c>
      <c r="D1022" s="38">
        <v>1</v>
      </c>
      <c r="E1022" s="23">
        <v>34826.42</v>
      </c>
    </row>
    <row r="1023" spans="1:5" x14ac:dyDescent="0.4">
      <c r="C1023" t="s">
        <v>886</v>
      </c>
      <c r="D1023" s="38">
        <v>1</v>
      </c>
      <c r="E1023" s="23">
        <v>57000</v>
      </c>
    </row>
    <row r="1024" spans="1:5" x14ac:dyDescent="0.4">
      <c r="C1024" t="s">
        <v>887</v>
      </c>
      <c r="D1024" s="38">
        <v>2</v>
      </c>
      <c r="E1024" s="23">
        <v>114000</v>
      </c>
    </row>
    <row r="1025" spans="1:5" x14ac:dyDescent="0.4">
      <c r="C1025" t="s">
        <v>888</v>
      </c>
      <c r="D1025" s="38">
        <v>16</v>
      </c>
      <c r="E1025" s="23">
        <v>912000</v>
      </c>
    </row>
    <row r="1026" spans="1:5" x14ac:dyDescent="0.4">
      <c r="C1026" t="s">
        <v>889</v>
      </c>
      <c r="D1026" s="38">
        <v>9</v>
      </c>
      <c r="E1026" s="23">
        <v>513000</v>
      </c>
    </row>
    <row r="1027" spans="1:5" x14ac:dyDescent="0.4">
      <c r="C1027" t="s">
        <v>890</v>
      </c>
      <c r="D1027" s="38">
        <v>2</v>
      </c>
      <c r="E1027" s="23">
        <v>18976.04</v>
      </c>
    </row>
    <row r="1028" spans="1:5" x14ac:dyDescent="0.4">
      <c r="C1028" t="s">
        <v>891</v>
      </c>
      <c r="D1028" s="38">
        <v>24</v>
      </c>
      <c r="E1028" s="23">
        <v>41414.300000000003</v>
      </c>
    </row>
    <row r="1029" spans="1:5" x14ac:dyDescent="0.4">
      <c r="C1029" t="s">
        <v>892</v>
      </c>
      <c r="D1029" s="38">
        <v>4</v>
      </c>
      <c r="E1029" s="23">
        <v>56114.69</v>
      </c>
    </row>
    <row r="1030" spans="1:5" x14ac:dyDescent="0.4">
      <c r="C1030" t="s">
        <v>893</v>
      </c>
      <c r="D1030" s="38">
        <v>2</v>
      </c>
      <c r="E1030" s="23">
        <v>83403.03</v>
      </c>
    </row>
    <row r="1031" spans="1:5" x14ac:dyDescent="0.4">
      <c r="C1031" t="s">
        <v>894</v>
      </c>
      <c r="D1031" s="38">
        <v>31</v>
      </c>
      <c r="E1031" s="23">
        <v>582561.43999999994</v>
      </c>
    </row>
    <row r="1032" spans="1:5" x14ac:dyDescent="0.4">
      <c r="C1032" t="s">
        <v>895</v>
      </c>
      <c r="D1032" s="38">
        <v>12</v>
      </c>
      <c r="E1032" s="23">
        <v>372839.53</v>
      </c>
    </row>
    <row r="1033" spans="1:5" x14ac:dyDescent="0.4">
      <c r="C1033" t="s">
        <v>896</v>
      </c>
      <c r="D1033" s="38">
        <v>16</v>
      </c>
      <c r="E1033" s="23">
        <v>912000</v>
      </c>
    </row>
    <row r="1034" spans="1:5" x14ac:dyDescent="0.4">
      <c r="C1034" t="s">
        <v>897</v>
      </c>
      <c r="D1034" s="38">
        <v>1</v>
      </c>
      <c r="E1034" s="23">
        <v>13410.67</v>
      </c>
    </row>
    <row r="1035" spans="1:5" x14ac:dyDescent="0.4">
      <c r="C1035" t="s">
        <v>898</v>
      </c>
      <c r="D1035" s="38">
        <v>1</v>
      </c>
      <c r="E1035" s="23">
        <v>57000</v>
      </c>
    </row>
    <row r="1036" spans="1:5" x14ac:dyDescent="0.4">
      <c r="C1036" t="s">
        <v>899</v>
      </c>
      <c r="D1036" s="38">
        <v>1</v>
      </c>
      <c r="E1036" s="23">
        <v>57000</v>
      </c>
    </row>
    <row r="1037" spans="1:5" x14ac:dyDescent="0.4">
      <c r="B1037" t="s">
        <v>2049</v>
      </c>
      <c r="D1037" s="38">
        <v>355</v>
      </c>
      <c r="E1037" s="23">
        <v>8681048.5300000031</v>
      </c>
    </row>
    <row r="1038" spans="1:5" x14ac:dyDescent="0.4">
      <c r="A1038" t="s">
        <v>2076</v>
      </c>
      <c r="D1038" s="38">
        <v>355</v>
      </c>
      <c r="E1038" s="23">
        <v>8681048.5300000031</v>
      </c>
    </row>
    <row r="1039" spans="1:5" x14ac:dyDescent="0.4">
      <c r="A1039" t="s">
        <v>1989</v>
      </c>
      <c r="B1039" t="s">
        <v>1934</v>
      </c>
      <c r="C1039" t="s">
        <v>904</v>
      </c>
      <c r="D1039" s="38">
        <v>4</v>
      </c>
      <c r="E1039" s="23">
        <v>40000</v>
      </c>
    </row>
    <row r="1040" spans="1:5" x14ac:dyDescent="0.4">
      <c r="C1040" t="s">
        <v>912</v>
      </c>
      <c r="D1040" s="38">
        <v>2</v>
      </c>
      <c r="E1040" s="23">
        <v>20000</v>
      </c>
    </row>
    <row r="1041" spans="2:5" x14ac:dyDescent="0.4">
      <c r="C1041" t="s">
        <v>913</v>
      </c>
      <c r="D1041" s="38">
        <v>5</v>
      </c>
      <c r="E1041" s="23">
        <v>50000</v>
      </c>
    </row>
    <row r="1042" spans="2:5" x14ac:dyDescent="0.4">
      <c r="C1042" t="s">
        <v>921</v>
      </c>
      <c r="D1042" s="38">
        <v>2</v>
      </c>
      <c r="E1042" s="23">
        <v>20000</v>
      </c>
    </row>
    <row r="1043" spans="2:5" x14ac:dyDescent="0.4">
      <c r="B1043" t="s">
        <v>2027</v>
      </c>
      <c r="D1043" s="38">
        <v>13</v>
      </c>
      <c r="E1043" s="23">
        <v>130000</v>
      </c>
    </row>
    <row r="1044" spans="2:5" x14ac:dyDescent="0.4">
      <c r="B1044" t="s">
        <v>1906</v>
      </c>
      <c r="C1044" t="s">
        <v>910</v>
      </c>
      <c r="D1044" s="38">
        <v>123</v>
      </c>
      <c r="E1044" s="23">
        <v>1179075.1100000001</v>
      </c>
    </row>
    <row r="1045" spans="2:5" x14ac:dyDescent="0.4">
      <c r="C1045" t="s">
        <v>915</v>
      </c>
      <c r="D1045" s="38">
        <v>8</v>
      </c>
      <c r="E1045" s="23">
        <v>320611.90000000002</v>
      </c>
    </row>
    <row r="1046" spans="2:5" x14ac:dyDescent="0.4">
      <c r="B1046" t="s">
        <v>2042</v>
      </c>
      <c r="D1046" s="38">
        <v>131</v>
      </c>
      <c r="E1046" s="23">
        <v>1499687.0100000002</v>
      </c>
    </row>
    <row r="1047" spans="2:5" x14ac:dyDescent="0.4">
      <c r="B1047" t="s">
        <v>1913</v>
      </c>
      <c r="C1047" t="s">
        <v>900</v>
      </c>
      <c r="D1047" s="38">
        <v>11</v>
      </c>
      <c r="E1047" s="23">
        <v>186000.06</v>
      </c>
    </row>
    <row r="1048" spans="2:5" x14ac:dyDescent="0.4">
      <c r="C1048" t="s">
        <v>901</v>
      </c>
      <c r="D1048" s="38">
        <v>11</v>
      </c>
      <c r="E1048" s="23">
        <v>176168.46</v>
      </c>
    </row>
    <row r="1049" spans="2:5" x14ac:dyDescent="0.4">
      <c r="C1049" t="s">
        <v>905</v>
      </c>
      <c r="D1049" s="38">
        <v>2</v>
      </c>
      <c r="E1049" s="23">
        <v>30000</v>
      </c>
    </row>
    <row r="1050" spans="2:5" x14ac:dyDescent="0.4">
      <c r="C1050" t="s">
        <v>906</v>
      </c>
      <c r="D1050" s="38">
        <v>1</v>
      </c>
      <c r="E1050" s="23">
        <v>15000</v>
      </c>
    </row>
    <row r="1051" spans="2:5" x14ac:dyDescent="0.4">
      <c r="C1051" t="s">
        <v>907</v>
      </c>
      <c r="D1051" s="38">
        <v>3</v>
      </c>
      <c r="E1051" s="23">
        <v>180000</v>
      </c>
    </row>
    <row r="1052" spans="2:5" x14ac:dyDescent="0.4">
      <c r="C1052" t="s">
        <v>908</v>
      </c>
      <c r="D1052" s="38">
        <v>69</v>
      </c>
      <c r="E1052" s="23">
        <v>1035000</v>
      </c>
    </row>
    <row r="1053" spans="2:5" x14ac:dyDescent="0.4">
      <c r="C1053" t="s">
        <v>909</v>
      </c>
      <c r="D1053" s="38">
        <v>3</v>
      </c>
      <c r="E1053" s="23">
        <v>73439.649999999994</v>
      </c>
    </row>
    <row r="1054" spans="2:5" x14ac:dyDescent="0.4">
      <c r="C1054" t="s">
        <v>911</v>
      </c>
      <c r="D1054" s="38">
        <v>2</v>
      </c>
      <c r="E1054" s="23">
        <v>77594.179999999993</v>
      </c>
    </row>
    <row r="1055" spans="2:5" x14ac:dyDescent="0.4">
      <c r="C1055" t="s">
        <v>914</v>
      </c>
      <c r="D1055" s="38">
        <v>37</v>
      </c>
      <c r="E1055" s="23">
        <v>341862.81</v>
      </c>
    </row>
    <row r="1056" spans="2:5" x14ac:dyDescent="0.4">
      <c r="C1056" t="s">
        <v>916</v>
      </c>
      <c r="D1056" s="38">
        <v>1</v>
      </c>
      <c r="E1056" s="23">
        <v>42659.56</v>
      </c>
    </row>
    <row r="1057" spans="1:5" x14ac:dyDescent="0.4">
      <c r="C1057" t="s">
        <v>917</v>
      </c>
      <c r="D1057" s="38">
        <v>1</v>
      </c>
      <c r="E1057" s="23">
        <v>60000</v>
      </c>
    </row>
    <row r="1058" spans="1:5" x14ac:dyDescent="0.4">
      <c r="C1058" t="s">
        <v>922</v>
      </c>
      <c r="D1058" s="38">
        <v>1</v>
      </c>
      <c r="E1058" s="23">
        <v>60000</v>
      </c>
    </row>
    <row r="1059" spans="1:5" x14ac:dyDescent="0.4">
      <c r="B1059" t="s">
        <v>2049</v>
      </c>
      <c r="D1059" s="38">
        <v>142</v>
      </c>
      <c r="E1059" s="23">
        <v>2277724.7199999997</v>
      </c>
    </row>
    <row r="1060" spans="1:5" x14ac:dyDescent="0.4">
      <c r="B1060" t="s">
        <v>1904</v>
      </c>
      <c r="C1060" t="s">
        <v>903</v>
      </c>
      <c r="D1060" s="38">
        <v>223</v>
      </c>
      <c r="E1060" s="23">
        <v>400519.43</v>
      </c>
    </row>
    <row r="1061" spans="1:5" x14ac:dyDescent="0.4">
      <c r="B1061" t="s">
        <v>2028</v>
      </c>
      <c r="D1061" s="38">
        <v>223</v>
      </c>
      <c r="E1061" s="23">
        <v>400519.43</v>
      </c>
    </row>
    <row r="1062" spans="1:5" x14ac:dyDescent="0.4">
      <c r="B1062" t="s">
        <v>1912</v>
      </c>
      <c r="C1062" t="s">
        <v>918</v>
      </c>
      <c r="D1062" s="38">
        <v>1</v>
      </c>
      <c r="E1062" s="23">
        <v>23.92</v>
      </c>
    </row>
    <row r="1063" spans="1:5" x14ac:dyDescent="0.4">
      <c r="C1063" t="s">
        <v>920</v>
      </c>
      <c r="D1063" s="38">
        <v>1</v>
      </c>
      <c r="E1063" s="23">
        <v>23.92</v>
      </c>
    </row>
    <row r="1064" spans="1:5" x14ac:dyDescent="0.4">
      <c r="B1064" t="s">
        <v>2056</v>
      </c>
      <c r="D1064" s="38">
        <v>2</v>
      </c>
      <c r="E1064" s="23">
        <v>47.84</v>
      </c>
    </row>
    <row r="1065" spans="1:5" x14ac:dyDescent="0.4">
      <c r="B1065" t="s">
        <v>1911</v>
      </c>
      <c r="C1065" t="s">
        <v>902</v>
      </c>
      <c r="D1065" s="38">
        <v>1</v>
      </c>
      <c r="E1065" s="23">
        <v>45000</v>
      </c>
    </row>
    <row r="1066" spans="1:5" x14ac:dyDescent="0.4">
      <c r="C1066" t="s">
        <v>919</v>
      </c>
      <c r="D1066" s="38">
        <v>1</v>
      </c>
      <c r="E1066" s="23">
        <v>60000</v>
      </c>
    </row>
    <row r="1067" spans="1:5" x14ac:dyDescent="0.4">
      <c r="B1067" t="s">
        <v>2062</v>
      </c>
      <c r="D1067" s="38">
        <v>2</v>
      </c>
      <c r="E1067" s="23">
        <v>105000</v>
      </c>
    </row>
    <row r="1068" spans="1:5" x14ac:dyDescent="0.4">
      <c r="A1068" t="s">
        <v>2077</v>
      </c>
      <c r="D1068" s="38">
        <v>513</v>
      </c>
      <c r="E1068" s="23">
        <v>4412979</v>
      </c>
    </row>
    <row r="1069" spans="1:5" x14ac:dyDescent="0.4">
      <c r="A1069" t="s">
        <v>1990</v>
      </c>
      <c r="B1069" t="s">
        <v>1934</v>
      </c>
      <c r="C1069" t="s">
        <v>941</v>
      </c>
      <c r="D1069" s="38">
        <v>2</v>
      </c>
      <c r="E1069" s="23">
        <v>20000</v>
      </c>
    </row>
    <row r="1070" spans="1:5" x14ac:dyDescent="0.4">
      <c r="B1070" t="s">
        <v>2027</v>
      </c>
      <c r="D1070" s="38">
        <v>2</v>
      </c>
      <c r="E1070" s="23">
        <v>20000</v>
      </c>
    </row>
    <row r="1071" spans="1:5" x14ac:dyDescent="0.4">
      <c r="B1071" t="s">
        <v>1904</v>
      </c>
      <c r="C1071" t="s">
        <v>923</v>
      </c>
      <c r="D1071" s="38">
        <v>66</v>
      </c>
      <c r="E1071" s="23">
        <v>1358495.91</v>
      </c>
    </row>
    <row r="1072" spans="1:5" x14ac:dyDescent="0.4">
      <c r="C1072" t="s">
        <v>924</v>
      </c>
      <c r="D1072" s="38">
        <v>10</v>
      </c>
      <c r="E1072" s="23">
        <v>181514.6</v>
      </c>
    </row>
    <row r="1073" spans="3:5" x14ac:dyDescent="0.4">
      <c r="C1073" t="s">
        <v>925</v>
      </c>
      <c r="D1073" s="38">
        <v>49</v>
      </c>
      <c r="E1073" s="23">
        <v>1020747.92</v>
      </c>
    </row>
    <row r="1074" spans="3:5" x14ac:dyDescent="0.4">
      <c r="C1074" t="s">
        <v>926</v>
      </c>
      <c r="D1074" s="38">
        <v>1</v>
      </c>
      <c r="E1074" s="23">
        <v>8139.83</v>
      </c>
    </row>
    <row r="1075" spans="3:5" x14ac:dyDescent="0.4">
      <c r="C1075" t="s">
        <v>927</v>
      </c>
      <c r="D1075" s="38">
        <v>6</v>
      </c>
      <c r="E1075" s="23">
        <v>720000</v>
      </c>
    </row>
    <row r="1076" spans="3:5" x14ac:dyDescent="0.4">
      <c r="C1076" t="s">
        <v>928</v>
      </c>
      <c r="D1076" s="38">
        <v>6</v>
      </c>
      <c r="E1076" s="23">
        <v>289371.75</v>
      </c>
    </row>
    <row r="1077" spans="3:5" x14ac:dyDescent="0.4">
      <c r="C1077" t="s">
        <v>929</v>
      </c>
      <c r="D1077" s="38">
        <v>5</v>
      </c>
      <c r="E1077" s="23">
        <v>352908.6</v>
      </c>
    </row>
    <row r="1078" spans="3:5" x14ac:dyDescent="0.4">
      <c r="C1078" t="s">
        <v>932</v>
      </c>
      <c r="D1078" s="38">
        <v>70</v>
      </c>
      <c r="E1078" s="23">
        <v>505844.01</v>
      </c>
    </row>
    <row r="1079" spans="3:5" x14ac:dyDescent="0.4">
      <c r="C1079" t="s">
        <v>933</v>
      </c>
      <c r="D1079" s="38">
        <v>3</v>
      </c>
      <c r="E1079" s="23">
        <v>360000</v>
      </c>
    </row>
    <row r="1080" spans="3:5" x14ac:dyDescent="0.4">
      <c r="C1080" t="s">
        <v>934</v>
      </c>
      <c r="D1080" s="38">
        <v>4</v>
      </c>
      <c r="E1080" s="23">
        <v>129460.65</v>
      </c>
    </row>
    <row r="1081" spans="3:5" x14ac:dyDescent="0.4">
      <c r="C1081" t="s">
        <v>935</v>
      </c>
      <c r="D1081" s="38">
        <v>454</v>
      </c>
      <c r="E1081" s="23">
        <v>2036044.68</v>
      </c>
    </row>
    <row r="1082" spans="3:5" x14ac:dyDescent="0.4">
      <c r="C1082" t="s">
        <v>936</v>
      </c>
      <c r="D1082" s="38">
        <v>2</v>
      </c>
      <c r="E1082" s="23">
        <v>32881.589999999997</v>
      </c>
    </row>
    <row r="1083" spans="3:5" x14ac:dyDescent="0.4">
      <c r="C1083" t="s">
        <v>937</v>
      </c>
      <c r="D1083" s="38">
        <v>269</v>
      </c>
      <c r="E1083" s="23">
        <v>570837.77</v>
      </c>
    </row>
    <row r="1084" spans="3:5" x14ac:dyDescent="0.4">
      <c r="C1084" t="s">
        <v>938</v>
      </c>
      <c r="D1084" s="38">
        <v>1</v>
      </c>
      <c r="E1084" s="23">
        <v>120000</v>
      </c>
    </row>
    <row r="1085" spans="3:5" x14ac:dyDescent="0.4">
      <c r="C1085" t="s">
        <v>939</v>
      </c>
      <c r="D1085" s="38">
        <v>5</v>
      </c>
      <c r="E1085" s="23">
        <v>56329.83</v>
      </c>
    </row>
    <row r="1086" spans="3:5" x14ac:dyDescent="0.4">
      <c r="C1086" t="s">
        <v>940</v>
      </c>
      <c r="D1086" s="38">
        <v>203</v>
      </c>
      <c r="E1086" s="23">
        <v>1507479.13</v>
      </c>
    </row>
    <row r="1087" spans="3:5" x14ac:dyDescent="0.4">
      <c r="C1087" t="s">
        <v>942</v>
      </c>
      <c r="D1087" s="38">
        <v>2</v>
      </c>
      <c r="E1087" s="23">
        <v>36182.69</v>
      </c>
    </row>
    <row r="1088" spans="3:5" x14ac:dyDescent="0.4">
      <c r="C1088" t="s">
        <v>943</v>
      </c>
      <c r="D1088" s="38">
        <v>2</v>
      </c>
      <c r="E1088" s="23">
        <v>159931.51</v>
      </c>
    </row>
    <row r="1089" spans="3:5" x14ac:dyDescent="0.4">
      <c r="C1089" t="s">
        <v>944</v>
      </c>
      <c r="D1089" s="38">
        <v>217</v>
      </c>
      <c r="E1089" s="23">
        <v>653805.62</v>
      </c>
    </row>
    <row r="1090" spans="3:5" x14ac:dyDescent="0.4">
      <c r="C1090" t="s">
        <v>945</v>
      </c>
      <c r="D1090" s="38">
        <v>6</v>
      </c>
      <c r="E1090" s="23">
        <v>129643.34</v>
      </c>
    </row>
    <row r="1091" spans="3:5" x14ac:dyDescent="0.4">
      <c r="C1091" t="s">
        <v>946</v>
      </c>
      <c r="D1091" s="38">
        <v>2</v>
      </c>
      <c r="E1091" s="23">
        <v>73517.09</v>
      </c>
    </row>
    <row r="1092" spans="3:5" x14ac:dyDescent="0.4">
      <c r="C1092" t="s">
        <v>948</v>
      </c>
      <c r="D1092" s="38">
        <v>1</v>
      </c>
      <c r="E1092" s="23">
        <v>51161.77</v>
      </c>
    </row>
    <row r="1093" spans="3:5" x14ac:dyDescent="0.4">
      <c r="C1093" t="s">
        <v>949</v>
      </c>
      <c r="D1093" s="38">
        <v>181</v>
      </c>
      <c r="E1093" s="23">
        <v>473063.19</v>
      </c>
    </row>
    <row r="1094" spans="3:5" x14ac:dyDescent="0.4">
      <c r="C1094" t="s">
        <v>950</v>
      </c>
      <c r="D1094" s="38">
        <v>2</v>
      </c>
      <c r="E1094" s="23">
        <v>19794.87</v>
      </c>
    </row>
    <row r="1095" spans="3:5" x14ac:dyDescent="0.4">
      <c r="C1095" t="s">
        <v>951</v>
      </c>
      <c r="D1095" s="38">
        <v>2</v>
      </c>
      <c r="E1095" s="23">
        <v>240000</v>
      </c>
    </row>
    <row r="1096" spans="3:5" x14ac:dyDescent="0.4">
      <c r="C1096" t="s">
        <v>952</v>
      </c>
      <c r="D1096" s="38">
        <v>1</v>
      </c>
      <c r="E1096" s="23">
        <v>30217.39</v>
      </c>
    </row>
    <row r="1097" spans="3:5" x14ac:dyDescent="0.4">
      <c r="C1097" t="s">
        <v>953</v>
      </c>
      <c r="D1097" s="38">
        <v>6</v>
      </c>
      <c r="E1097" s="23">
        <v>65183</v>
      </c>
    </row>
    <row r="1098" spans="3:5" x14ac:dyDescent="0.4">
      <c r="C1098" t="s">
        <v>954</v>
      </c>
      <c r="D1098" s="38">
        <v>2</v>
      </c>
      <c r="E1098" s="23">
        <v>8722.83</v>
      </c>
    </row>
    <row r="1099" spans="3:5" x14ac:dyDescent="0.4">
      <c r="C1099" t="s">
        <v>955</v>
      </c>
      <c r="D1099" s="38">
        <v>26</v>
      </c>
      <c r="E1099" s="23">
        <v>2047034.64</v>
      </c>
    </row>
    <row r="1100" spans="3:5" x14ac:dyDescent="0.4">
      <c r="C1100" t="s">
        <v>956</v>
      </c>
      <c r="D1100" s="38">
        <v>8</v>
      </c>
      <c r="E1100" s="23">
        <v>960000</v>
      </c>
    </row>
    <row r="1101" spans="3:5" x14ac:dyDescent="0.4">
      <c r="C1101" t="s">
        <v>957</v>
      </c>
      <c r="D1101" s="38">
        <v>15</v>
      </c>
      <c r="E1101" s="23">
        <v>1059926.6200000001</v>
      </c>
    </row>
    <row r="1102" spans="3:5" x14ac:dyDescent="0.4">
      <c r="C1102" t="s">
        <v>958</v>
      </c>
      <c r="D1102" s="38">
        <v>2</v>
      </c>
      <c r="E1102" s="23">
        <v>37779.300000000003</v>
      </c>
    </row>
    <row r="1103" spans="3:5" x14ac:dyDescent="0.4">
      <c r="C1103" t="s">
        <v>959</v>
      </c>
      <c r="D1103" s="38">
        <v>7</v>
      </c>
      <c r="E1103" s="23">
        <v>533539.14</v>
      </c>
    </row>
    <row r="1104" spans="3:5" x14ac:dyDescent="0.4">
      <c r="C1104" t="s">
        <v>960</v>
      </c>
      <c r="D1104" s="38">
        <v>2</v>
      </c>
      <c r="E1104" s="23">
        <v>240000</v>
      </c>
    </row>
    <row r="1105" spans="1:5" x14ac:dyDescent="0.4">
      <c r="C1105" t="s">
        <v>961</v>
      </c>
      <c r="D1105" s="38">
        <v>2</v>
      </c>
      <c r="E1105" s="23">
        <v>240000</v>
      </c>
    </row>
    <row r="1106" spans="1:5" x14ac:dyDescent="0.4">
      <c r="C1106" t="s">
        <v>962</v>
      </c>
      <c r="D1106" s="38">
        <v>2</v>
      </c>
      <c r="E1106" s="23">
        <v>68503.64</v>
      </c>
    </row>
    <row r="1107" spans="1:5" x14ac:dyDescent="0.4">
      <c r="C1107" t="s">
        <v>963</v>
      </c>
      <c r="D1107" s="38">
        <v>4</v>
      </c>
      <c r="E1107" s="23">
        <v>332596.14</v>
      </c>
    </row>
    <row r="1108" spans="1:5" x14ac:dyDescent="0.4">
      <c r="C1108" t="s">
        <v>964</v>
      </c>
      <c r="D1108" s="38">
        <v>1</v>
      </c>
      <c r="E1108" s="23">
        <v>90396.33</v>
      </c>
    </row>
    <row r="1109" spans="1:5" x14ac:dyDescent="0.4">
      <c r="C1109" t="s">
        <v>965</v>
      </c>
      <c r="D1109" s="38">
        <v>1</v>
      </c>
      <c r="E1109" s="23">
        <v>120000</v>
      </c>
    </row>
    <row r="1110" spans="1:5" x14ac:dyDescent="0.4">
      <c r="C1110" t="s">
        <v>966</v>
      </c>
      <c r="D1110" s="38">
        <v>1</v>
      </c>
      <c r="E1110" s="23">
        <v>105050.01</v>
      </c>
    </row>
    <row r="1111" spans="1:5" x14ac:dyDescent="0.4">
      <c r="B1111" t="s">
        <v>2028</v>
      </c>
      <c r="D1111" s="38">
        <v>1649</v>
      </c>
      <c r="E1111" s="23">
        <v>17026105.390000001</v>
      </c>
    </row>
    <row r="1112" spans="1:5" x14ac:dyDescent="0.4">
      <c r="B1112" t="s">
        <v>1912</v>
      </c>
      <c r="C1112" t="s">
        <v>930</v>
      </c>
      <c r="D1112" s="38">
        <v>1</v>
      </c>
      <c r="E1112" s="23">
        <v>18.010000000000002</v>
      </c>
    </row>
    <row r="1113" spans="1:5" x14ac:dyDescent="0.4">
      <c r="C1113" t="s">
        <v>931</v>
      </c>
      <c r="D1113" s="38">
        <v>7</v>
      </c>
      <c r="E1113" s="23">
        <v>310.49</v>
      </c>
    </row>
    <row r="1114" spans="1:5" x14ac:dyDescent="0.4">
      <c r="C1114" t="s">
        <v>947</v>
      </c>
      <c r="D1114" s="38">
        <v>244</v>
      </c>
      <c r="E1114" s="23">
        <v>1907609.22</v>
      </c>
    </row>
    <row r="1115" spans="1:5" x14ac:dyDescent="0.4">
      <c r="C1115" t="s">
        <v>967</v>
      </c>
      <c r="D1115" s="38">
        <v>1</v>
      </c>
      <c r="E1115" s="23">
        <v>26.23</v>
      </c>
    </row>
    <row r="1116" spans="1:5" x14ac:dyDescent="0.4">
      <c r="B1116" t="s">
        <v>2056</v>
      </c>
      <c r="D1116" s="38">
        <v>253</v>
      </c>
      <c r="E1116" s="23">
        <v>1907963.95</v>
      </c>
    </row>
    <row r="1117" spans="1:5" x14ac:dyDescent="0.4">
      <c r="A1117" t="s">
        <v>2078</v>
      </c>
      <c r="D1117" s="38">
        <v>1904</v>
      </c>
      <c r="E1117" s="23">
        <v>18954069.34</v>
      </c>
    </row>
    <row r="1118" spans="1:5" x14ac:dyDescent="0.4">
      <c r="A1118" t="s">
        <v>1991</v>
      </c>
      <c r="B1118" t="s">
        <v>1934</v>
      </c>
      <c r="C1118" t="s">
        <v>970</v>
      </c>
      <c r="D1118" s="38">
        <v>88</v>
      </c>
      <c r="E1118" s="23">
        <v>880000</v>
      </c>
    </row>
    <row r="1119" spans="1:5" x14ac:dyDescent="0.4">
      <c r="C1119" t="s">
        <v>977</v>
      </c>
      <c r="D1119" s="38">
        <v>1</v>
      </c>
      <c r="E1119" s="23">
        <v>10000</v>
      </c>
    </row>
    <row r="1120" spans="1:5" x14ac:dyDescent="0.4">
      <c r="C1120" t="s">
        <v>978</v>
      </c>
      <c r="D1120" s="38">
        <v>2</v>
      </c>
      <c r="E1120" s="23">
        <v>20000</v>
      </c>
    </row>
    <row r="1121" spans="1:5" x14ac:dyDescent="0.4">
      <c r="B1121" t="s">
        <v>2027</v>
      </c>
      <c r="D1121" s="38">
        <v>91</v>
      </c>
      <c r="E1121" s="23">
        <v>910000</v>
      </c>
    </row>
    <row r="1122" spans="1:5" x14ac:dyDescent="0.4">
      <c r="B1122" t="s">
        <v>1903</v>
      </c>
      <c r="C1122" t="s">
        <v>969</v>
      </c>
      <c r="D1122" s="38">
        <v>128</v>
      </c>
      <c r="E1122" s="23">
        <v>26300.59</v>
      </c>
    </row>
    <row r="1123" spans="1:5" x14ac:dyDescent="0.4">
      <c r="C1123" t="s">
        <v>974</v>
      </c>
      <c r="D1123" s="38">
        <v>1</v>
      </c>
      <c r="E1123" s="23">
        <v>17775.650000000001</v>
      </c>
    </row>
    <row r="1124" spans="1:5" x14ac:dyDescent="0.4">
      <c r="C1124" t="s">
        <v>976</v>
      </c>
      <c r="D1124" s="38">
        <v>1</v>
      </c>
      <c r="E1124" s="23">
        <v>55191.88</v>
      </c>
    </row>
    <row r="1125" spans="1:5" x14ac:dyDescent="0.4">
      <c r="B1125" t="s">
        <v>2032</v>
      </c>
      <c r="D1125" s="38">
        <v>130</v>
      </c>
      <c r="E1125" s="23">
        <v>99268.12</v>
      </c>
    </row>
    <row r="1126" spans="1:5" x14ac:dyDescent="0.4">
      <c r="B1126" t="s">
        <v>1907</v>
      </c>
      <c r="C1126" t="s">
        <v>968</v>
      </c>
      <c r="D1126" s="38">
        <v>224</v>
      </c>
      <c r="E1126" s="23">
        <v>0.34</v>
      </c>
    </row>
    <row r="1127" spans="1:5" x14ac:dyDescent="0.4">
      <c r="C1127" t="s">
        <v>971</v>
      </c>
      <c r="D1127" s="38">
        <v>75</v>
      </c>
      <c r="E1127" s="23">
        <v>580737.66</v>
      </c>
    </row>
    <row r="1128" spans="1:5" x14ac:dyDescent="0.4">
      <c r="C1128" t="s">
        <v>972</v>
      </c>
      <c r="D1128" s="38">
        <v>104</v>
      </c>
      <c r="E1128" s="23">
        <v>1.1299999999999999</v>
      </c>
    </row>
    <row r="1129" spans="1:5" x14ac:dyDescent="0.4">
      <c r="C1129" t="s">
        <v>973</v>
      </c>
      <c r="D1129" s="38">
        <v>51</v>
      </c>
      <c r="E1129" s="23">
        <v>0.03</v>
      </c>
    </row>
    <row r="1130" spans="1:5" x14ac:dyDescent="0.4">
      <c r="C1130" t="s">
        <v>975</v>
      </c>
      <c r="D1130" s="38">
        <v>80</v>
      </c>
      <c r="E1130" s="23">
        <v>26214.31</v>
      </c>
    </row>
    <row r="1131" spans="1:5" x14ac:dyDescent="0.4">
      <c r="B1131" t="s">
        <v>2068</v>
      </c>
      <c r="D1131" s="38">
        <v>534</v>
      </c>
      <c r="E1131" s="23">
        <v>606953.47000000009</v>
      </c>
    </row>
    <row r="1132" spans="1:5" x14ac:dyDescent="0.4">
      <c r="A1132" t="s">
        <v>2079</v>
      </c>
      <c r="D1132" s="38">
        <v>755</v>
      </c>
      <c r="E1132" s="23">
        <v>1616221.59</v>
      </c>
    </row>
    <row r="1133" spans="1:5" x14ac:dyDescent="0.4">
      <c r="A1133" t="s">
        <v>1992</v>
      </c>
      <c r="B1133" t="s">
        <v>1902</v>
      </c>
      <c r="C1133" t="s">
        <v>983</v>
      </c>
      <c r="D1133" s="38">
        <v>1016</v>
      </c>
      <c r="E1133" s="23">
        <v>1341120</v>
      </c>
    </row>
    <row r="1134" spans="1:5" x14ac:dyDescent="0.4">
      <c r="C1134" t="s">
        <v>987</v>
      </c>
      <c r="D1134" s="38">
        <v>1053</v>
      </c>
      <c r="E1134" s="23">
        <v>1389960</v>
      </c>
    </row>
    <row r="1135" spans="1:5" x14ac:dyDescent="0.4">
      <c r="B1135" t="s">
        <v>2080</v>
      </c>
      <c r="D1135" s="38">
        <v>2069</v>
      </c>
      <c r="E1135" s="23">
        <v>2731080</v>
      </c>
    </row>
    <row r="1136" spans="1:5" x14ac:dyDescent="0.4">
      <c r="B1136" t="s">
        <v>1934</v>
      </c>
      <c r="C1136" t="s">
        <v>986</v>
      </c>
      <c r="D1136" s="38">
        <v>4</v>
      </c>
      <c r="E1136" s="23">
        <v>40000</v>
      </c>
    </row>
    <row r="1137" spans="2:5" x14ac:dyDescent="0.4">
      <c r="C1137" t="s">
        <v>995</v>
      </c>
      <c r="D1137" s="38">
        <v>4</v>
      </c>
      <c r="E1137" s="23">
        <v>40000</v>
      </c>
    </row>
    <row r="1138" spans="2:5" x14ac:dyDescent="0.4">
      <c r="B1138" t="s">
        <v>2027</v>
      </c>
      <c r="D1138" s="38">
        <v>8</v>
      </c>
      <c r="E1138" s="23">
        <v>80000</v>
      </c>
    </row>
    <row r="1139" spans="2:5" x14ac:dyDescent="0.4">
      <c r="B1139" t="s">
        <v>1903</v>
      </c>
      <c r="C1139" t="s">
        <v>982</v>
      </c>
      <c r="D1139" s="38">
        <v>4</v>
      </c>
      <c r="E1139" s="23">
        <v>155185.78</v>
      </c>
    </row>
    <row r="1140" spans="2:5" x14ac:dyDescent="0.4">
      <c r="C1140" t="s">
        <v>989</v>
      </c>
      <c r="D1140" s="38">
        <v>20</v>
      </c>
      <c r="E1140" s="23">
        <v>234934.57</v>
      </c>
    </row>
    <row r="1141" spans="2:5" x14ac:dyDescent="0.4">
      <c r="C1141" t="s">
        <v>990</v>
      </c>
      <c r="D1141" s="38">
        <v>471</v>
      </c>
      <c r="E1141" s="23">
        <v>163842.51</v>
      </c>
    </row>
    <row r="1142" spans="2:5" x14ac:dyDescent="0.4">
      <c r="C1142" t="s">
        <v>997</v>
      </c>
      <c r="D1142" s="38">
        <v>1</v>
      </c>
      <c r="E1142" s="23">
        <v>2268</v>
      </c>
    </row>
    <row r="1143" spans="2:5" x14ac:dyDescent="0.4">
      <c r="C1143" t="s">
        <v>999</v>
      </c>
      <c r="D1143" s="38">
        <v>123</v>
      </c>
      <c r="E1143" s="23">
        <v>18450</v>
      </c>
    </row>
    <row r="1144" spans="2:5" x14ac:dyDescent="0.4">
      <c r="C1144" t="s">
        <v>1000</v>
      </c>
      <c r="D1144" s="38">
        <v>112</v>
      </c>
      <c r="E1144" s="23">
        <v>314838.42</v>
      </c>
    </row>
    <row r="1145" spans="2:5" x14ac:dyDescent="0.4">
      <c r="C1145" t="s">
        <v>1001</v>
      </c>
      <c r="D1145" s="38">
        <v>27</v>
      </c>
      <c r="E1145" s="23">
        <v>333517.03999999998</v>
      </c>
    </row>
    <row r="1146" spans="2:5" x14ac:dyDescent="0.4">
      <c r="C1146" t="s">
        <v>1003</v>
      </c>
      <c r="D1146" s="38">
        <v>28</v>
      </c>
      <c r="E1146" s="23">
        <v>63504</v>
      </c>
    </row>
    <row r="1147" spans="2:5" x14ac:dyDescent="0.4">
      <c r="C1147" t="s">
        <v>1004</v>
      </c>
      <c r="D1147" s="38">
        <v>23</v>
      </c>
      <c r="E1147" s="23">
        <v>96933.56</v>
      </c>
    </row>
    <row r="1148" spans="2:5" x14ac:dyDescent="0.4">
      <c r="C1148" t="s">
        <v>1005</v>
      </c>
      <c r="D1148" s="38">
        <v>17</v>
      </c>
      <c r="E1148" s="23">
        <v>12134.37</v>
      </c>
    </row>
    <row r="1149" spans="2:5" x14ac:dyDescent="0.4">
      <c r="C1149" t="s">
        <v>1008</v>
      </c>
      <c r="D1149" s="38">
        <v>1</v>
      </c>
      <c r="E1149" s="23">
        <v>43200</v>
      </c>
    </row>
    <row r="1150" spans="2:5" x14ac:dyDescent="0.4">
      <c r="B1150" t="s">
        <v>2032</v>
      </c>
      <c r="D1150" s="38">
        <v>827</v>
      </c>
      <c r="E1150" s="23">
        <v>1438808.2500000002</v>
      </c>
    </row>
    <row r="1151" spans="2:5" x14ac:dyDescent="0.4">
      <c r="B1151" t="s">
        <v>1919</v>
      </c>
      <c r="C1151" t="s">
        <v>980</v>
      </c>
      <c r="D1151" s="38">
        <v>251</v>
      </c>
      <c r="E1151" s="23">
        <v>562598.81000000006</v>
      </c>
    </row>
    <row r="1152" spans="2:5" x14ac:dyDescent="0.4">
      <c r="B1152" t="s">
        <v>2040</v>
      </c>
      <c r="D1152" s="38">
        <v>251</v>
      </c>
      <c r="E1152" s="23">
        <v>562598.81000000006</v>
      </c>
    </row>
    <row r="1153" spans="2:5" x14ac:dyDescent="0.4">
      <c r="B1153" t="s">
        <v>1906</v>
      </c>
      <c r="C1153" t="s">
        <v>984</v>
      </c>
      <c r="D1153" s="38">
        <v>209</v>
      </c>
      <c r="E1153" s="23">
        <v>1485109.9</v>
      </c>
    </row>
    <row r="1154" spans="2:5" x14ac:dyDescent="0.4">
      <c r="C1154" t="s">
        <v>985</v>
      </c>
      <c r="D1154" s="38">
        <v>2</v>
      </c>
      <c r="E1154" s="23">
        <v>137202.46</v>
      </c>
    </row>
    <row r="1155" spans="2:5" x14ac:dyDescent="0.4">
      <c r="C1155" t="s">
        <v>988</v>
      </c>
      <c r="D1155" s="38">
        <v>137</v>
      </c>
      <c r="E1155" s="23">
        <v>474229.85</v>
      </c>
    </row>
    <row r="1156" spans="2:5" x14ac:dyDescent="0.4">
      <c r="C1156" t="s">
        <v>991</v>
      </c>
      <c r="D1156" s="38">
        <v>22</v>
      </c>
      <c r="E1156" s="23">
        <v>449572.21</v>
      </c>
    </row>
    <row r="1157" spans="2:5" x14ac:dyDescent="0.4">
      <c r="C1157" t="s">
        <v>992</v>
      </c>
      <c r="D1157" s="38">
        <v>99</v>
      </c>
      <c r="E1157" s="23">
        <v>533885.59</v>
      </c>
    </row>
    <row r="1158" spans="2:5" x14ac:dyDescent="0.4">
      <c r="C1158" t="s">
        <v>994</v>
      </c>
      <c r="D1158" s="38">
        <v>3</v>
      </c>
      <c r="E1158" s="23">
        <v>65677.38</v>
      </c>
    </row>
    <row r="1159" spans="2:5" x14ac:dyDescent="0.4">
      <c r="C1159" t="s">
        <v>998</v>
      </c>
      <c r="D1159" s="38">
        <v>646</v>
      </c>
      <c r="E1159" s="23">
        <v>1182180</v>
      </c>
    </row>
    <row r="1160" spans="2:5" x14ac:dyDescent="0.4">
      <c r="B1160" t="s">
        <v>2042</v>
      </c>
      <c r="D1160" s="38">
        <v>1118</v>
      </c>
      <c r="E1160" s="23">
        <v>4327857.3899999997</v>
      </c>
    </row>
    <row r="1161" spans="2:5" x14ac:dyDescent="0.4">
      <c r="B1161" t="s">
        <v>1923</v>
      </c>
      <c r="C1161" t="s">
        <v>993</v>
      </c>
      <c r="D1161" s="38">
        <v>1</v>
      </c>
      <c r="E1161" s="23">
        <v>0</v>
      </c>
    </row>
    <row r="1162" spans="2:5" x14ac:dyDescent="0.4">
      <c r="C1162" t="s">
        <v>996</v>
      </c>
      <c r="D1162" s="38">
        <v>3</v>
      </c>
      <c r="E1162" s="23">
        <v>0</v>
      </c>
    </row>
    <row r="1163" spans="2:5" x14ac:dyDescent="0.4">
      <c r="C1163" t="s">
        <v>1006</v>
      </c>
      <c r="D1163" s="38">
        <v>11</v>
      </c>
      <c r="E1163" s="23">
        <v>93468.4</v>
      </c>
    </row>
    <row r="1164" spans="2:5" x14ac:dyDescent="0.4">
      <c r="C1164" t="s">
        <v>1007</v>
      </c>
      <c r="D1164" s="38">
        <v>38</v>
      </c>
      <c r="E1164" s="23">
        <v>461928</v>
      </c>
    </row>
    <row r="1165" spans="2:5" x14ac:dyDescent="0.4">
      <c r="B1165" t="s">
        <v>2045</v>
      </c>
      <c r="D1165" s="38">
        <v>53</v>
      </c>
      <c r="E1165" s="23">
        <v>555396.4</v>
      </c>
    </row>
    <row r="1166" spans="2:5" x14ac:dyDescent="0.4">
      <c r="B1166" t="s">
        <v>1904</v>
      </c>
      <c r="C1166" t="s">
        <v>979</v>
      </c>
      <c r="D1166" s="38">
        <v>142</v>
      </c>
      <c r="E1166" s="23">
        <v>426593.9</v>
      </c>
    </row>
    <row r="1167" spans="2:5" x14ac:dyDescent="0.4">
      <c r="C1167" t="s">
        <v>981</v>
      </c>
      <c r="D1167" s="38">
        <v>17</v>
      </c>
      <c r="E1167" s="23">
        <v>54449.22</v>
      </c>
    </row>
    <row r="1168" spans="2:5" x14ac:dyDescent="0.4">
      <c r="C1168" t="s">
        <v>1002</v>
      </c>
      <c r="D1168" s="38">
        <v>183</v>
      </c>
      <c r="E1168" s="23">
        <v>956039.58</v>
      </c>
    </row>
    <row r="1169" spans="1:5" x14ac:dyDescent="0.4">
      <c r="B1169" t="s">
        <v>2028</v>
      </c>
      <c r="D1169" s="38">
        <v>342</v>
      </c>
      <c r="E1169" s="23">
        <v>1437082.7</v>
      </c>
    </row>
    <row r="1170" spans="1:5" x14ac:dyDescent="0.4">
      <c r="A1170" t="s">
        <v>2081</v>
      </c>
      <c r="D1170" s="38">
        <v>4668</v>
      </c>
      <c r="E1170" s="23">
        <v>11132823.550000001</v>
      </c>
    </row>
    <row r="1171" spans="1:5" x14ac:dyDescent="0.4">
      <c r="A1171" t="s">
        <v>1993</v>
      </c>
      <c r="B1171" t="s">
        <v>1934</v>
      </c>
      <c r="C1171" t="s">
        <v>1010</v>
      </c>
      <c r="D1171" s="38">
        <v>3</v>
      </c>
      <c r="E1171" s="23">
        <v>30000</v>
      </c>
    </row>
    <row r="1172" spans="1:5" x14ac:dyDescent="0.4">
      <c r="C1172" t="s">
        <v>1012</v>
      </c>
      <c r="D1172" s="38">
        <v>17</v>
      </c>
      <c r="E1172" s="23">
        <v>170000</v>
      </c>
    </row>
    <row r="1173" spans="1:5" x14ac:dyDescent="0.4">
      <c r="C1173" t="s">
        <v>1013</v>
      </c>
      <c r="D1173" s="38">
        <v>4</v>
      </c>
      <c r="E1173" s="23">
        <v>40000</v>
      </c>
    </row>
    <row r="1174" spans="1:5" x14ac:dyDescent="0.4">
      <c r="C1174" t="s">
        <v>1016</v>
      </c>
      <c r="D1174" s="38">
        <v>1</v>
      </c>
      <c r="E1174" s="23">
        <v>10000</v>
      </c>
    </row>
    <row r="1175" spans="1:5" x14ac:dyDescent="0.4">
      <c r="C1175" t="s">
        <v>1025</v>
      </c>
      <c r="D1175" s="38">
        <v>1</v>
      </c>
      <c r="E1175" s="23">
        <v>10000</v>
      </c>
    </row>
    <row r="1176" spans="1:5" x14ac:dyDescent="0.4">
      <c r="C1176" t="s">
        <v>1027</v>
      </c>
      <c r="D1176" s="38">
        <v>1</v>
      </c>
      <c r="E1176" s="23">
        <v>10000</v>
      </c>
    </row>
    <row r="1177" spans="1:5" x14ac:dyDescent="0.4">
      <c r="C1177" t="s">
        <v>1031</v>
      </c>
      <c r="D1177" s="38">
        <v>2</v>
      </c>
      <c r="E1177" s="23">
        <v>20000</v>
      </c>
    </row>
    <row r="1178" spans="1:5" x14ac:dyDescent="0.4">
      <c r="C1178" t="s">
        <v>1033</v>
      </c>
      <c r="D1178" s="38">
        <v>1</v>
      </c>
      <c r="E1178" s="23">
        <v>10000</v>
      </c>
    </row>
    <row r="1179" spans="1:5" x14ac:dyDescent="0.4">
      <c r="C1179" t="s">
        <v>1034</v>
      </c>
      <c r="D1179" s="38">
        <v>4</v>
      </c>
      <c r="E1179" s="23">
        <v>40000</v>
      </c>
    </row>
    <row r="1180" spans="1:5" x14ac:dyDescent="0.4">
      <c r="C1180" t="s">
        <v>1037</v>
      </c>
      <c r="D1180" s="38">
        <v>2</v>
      </c>
      <c r="E1180" s="23">
        <v>20000</v>
      </c>
    </row>
    <row r="1181" spans="1:5" x14ac:dyDescent="0.4">
      <c r="C1181" t="s">
        <v>1039</v>
      </c>
      <c r="D1181" s="38">
        <v>1</v>
      </c>
      <c r="E1181" s="23">
        <v>10000</v>
      </c>
    </row>
    <row r="1182" spans="1:5" x14ac:dyDescent="0.4">
      <c r="C1182" t="s">
        <v>1041</v>
      </c>
      <c r="D1182" s="38">
        <v>6</v>
      </c>
      <c r="E1182" s="23">
        <v>60000</v>
      </c>
    </row>
    <row r="1183" spans="1:5" x14ac:dyDescent="0.4">
      <c r="C1183" t="s">
        <v>1042</v>
      </c>
      <c r="D1183" s="38">
        <v>7</v>
      </c>
      <c r="E1183" s="23">
        <v>70000</v>
      </c>
    </row>
    <row r="1184" spans="1:5" x14ac:dyDescent="0.4">
      <c r="C1184" t="s">
        <v>1050</v>
      </c>
      <c r="D1184" s="38">
        <v>1</v>
      </c>
      <c r="E1184" s="23">
        <v>10000</v>
      </c>
    </row>
    <row r="1185" spans="2:5" x14ac:dyDescent="0.4">
      <c r="C1185" t="s">
        <v>1051</v>
      </c>
      <c r="D1185" s="38">
        <v>2</v>
      </c>
      <c r="E1185" s="23">
        <v>20000</v>
      </c>
    </row>
    <row r="1186" spans="2:5" x14ac:dyDescent="0.4">
      <c r="C1186" t="s">
        <v>1052</v>
      </c>
      <c r="D1186" s="38">
        <v>1</v>
      </c>
      <c r="E1186" s="23">
        <v>10000</v>
      </c>
    </row>
    <row r="1187" spans="2:5" x14ac:dyDescent="0.4">
      <c r="C1187" t="s">
        <v>1053</v>
      </c>
      <c r="D1187" s="38">
        <v>1</v>
      </c>
      <c r="E1187" s="23">
        <v>10000</v>
      </c>
    </row>
    <row r="1188" spans="2:5" x14ac:dyDescent="0.4">
      <c r="C1188" t="s">
        <v>1054</v>
      </c>
      <c r="D1188" s="38">
        <v>1</v>
      </c>
      <c r="E1188" s="23">
        <v>10000</v>
      </c>
    </row>
    <row r="1189" spans="2:5" x14ac:dyDescent="0.4">
      <c r="C1189" t="s">
        <v>1055</v>
      </c>
      <c r="D1189" s="38">
        <v>1</v>
      </c>
      <c r="E1189" s="23">
        <v>10000</v>
      </c>
    </row>
    <row r="1190" spans="2:5" x14ac:dyDescent="0.4">
      <c r="C1190" t="s">
        <v>1056</v>
      </c>
      <c r="D1190" s="38">
        <v>1</v>
      </c>
      <c r="E1190" s="23">
        <v>10000</v>
      </c>
    </row>
    <row r="1191" spans="2:5" x14ac:dyDescent="0.4">
      <c r="C1191" t="s">
        <v>1057</v>
      </c>
      <c r="D1191" s="38">
        <v>1</v>
      </c>
      <c r="E1191" s="23">
        <v>10000</v>
      </c>
    </row>
    <row r="1192" spans="2:5" x14ac:dyDescent="0.4">
      <c r="C1192" t="s">
        <v>1058</v>
      </c>
      <c r="D1192" s="38">
        <v>2</v>
      </c>
      <c r="E1192" s="23">
        <v>20000</v>
      </c>
    </row>
    <row r="1193" spans="2:5" x14ac:dyDescent="0.4">
      <c r="C1193" t="s">
        <v>1059</v>
      </c>
      <c r="D1193" s="38">
        <v>1</v>
      </c>
      <c r="E1193" s="23">
        <v>10000</v>
      </c>
    </row>
    <row r="1194" spans="2:5" x14ac:dyDescent="0.4">
      <c r="C1194" t="s">
        <v>1060</v>
      </c>
      <c r="D1194" s="38">
        <v>3</v>
      </c>
      <c r="E1194" s="23">
        <v>30000</v>
      </c>
    </row>
    <row r="1195" spans="2:5" x14ac:dyDescent="0.4">
      <c r="C1195" t="s">
        <v>1061</v>
      </c>
      <c r="D1195" s="38">
        <v>3</v>
      </c>
      <c r="E1195" s="23">
        <v>30000</v>
      </c>
    </row>
    <row r="1196" spans="2:5" x14ac:dyDescent="0.4">
      <c r="C1196" t="s">
        <v>1062</v>
      </c>
      <c r="D1196" s="38">
        <v>1</v>
      </c>
      <c r="E1196" s="23">
        <v>10000</v>
      </c>
    </row>
    <row r="1197" spans="2:5" x14ac:dyDescent="0.4">
      <c r="C1197" t="s">
        <v>1063</v>
      </c>
      <c r="D1197" s="38">
        <v>1</v>
      </c>
      <c r="E1197" s="23">
        <v>10000</v>
      </c>
    </row>
    <row r="1198" spans="2:5" x14ac:dyDescent="0.4">
      <c r="B1198" t="s">
        <v>2027</v>
      </c>
      <c r="D1198" s="38">
        <v>70</v>
      </c>
      <c r="E1198" s="23">
        <v>700000</v>
      </c>
    </row>
    <row r="1199" spans="2:5" x14ac:dyDescent="0.4">
      <c r="B1199" t="s">
        <v>1903</v>
      </c>
      <c r="C1199" t="s">
        <v>1009</v>
      </c>
      <c r="D1199" s="38">
        <v>34</v>
      </c>
      <c r="E1199" s="23">
        <v>51000</v>
      </c>
    </row>
    <row r="1200" spans="2:5" x14ac:dyDescent="0.4">
      <c r="C1200" t="s">
        <v>1011</v>
      </c>
      <c r="D1200" s="38">
        <v>131</v>
      </c>
      <c r="E1200" s="23">
        <v>384897.22</v>
      </c>
    </row>
    <row r="1201" spans="3:5" x14ac:dyDescent="0.4">
      <c r="C1201" t="s">
        <v>1014</v>
      </c>
      <c r="D1201" s="38">
        <v>121</v>
      </c>
      <c r="E1201" s="23">
        <v>1054815.3700000001</v>
      </c>
    </row>
    <row r="1202" spans="3:5" x14ac:dyDescent="0.4">
      <c r="C1202" t="s">
        <v>1015</v>
      </c>
      <c r="D1202" s="38">
        <v>125</v>
      </c>
      <c r="E1202" s="23">
        <v>1106544.1000000001</v>
      </c>
    </row>
    <row r="1203" spans="3:5" x14ac:dyDescent="0.4">
      <c r="C1203" t="s">
        <v>1017</v>
      </c>
      <c r="D1203" s="38">
        <v>30</v>
      </c>
      <c r="E1203" s="23">
        <v>475674.39</v>
      </c>
    </row>
    <row r="1204" spans="3:5" x14ac:dyDescent="0.4">
      <c r="C1204" t="s">
        <v>1018</v>
      </c>
      <c r="D1204" s="38">
        <v>29</v>
      </c>
      <c r="E1204" s="23">
        <v>152065.82999999999</v>
      </c>
    </row>
    <row r="1205" spans="3:5" x14ac:dyDescent="0.4">
      <c r="C1205" t="s">
        <v>1019</v>
      </c>
      <c r="D1205" s="38">
        <v>23</v>
      </c>
      <c r="E1205" s="23">
        <v>209374.07999999999</v>
      </c>
    </row>
    <row r="1206" spans="3:5" x14ac:dyDescent="0.4">
      <c r="C1206" t="s">
        <v>1020</v>
      </c>
      <c r="D1206" s="38">
        <v>104</v>
      </c>
      <c r="E1206" s="23">
        <v>878512.26</v>
      </c>
    </row>
    <row r="1207" spans="3:5" x14ac:dyDescent="0.4">
      <c r="C1207" t="s">
        <v>1021</v>
      </c>
      <c r="D1207" s="38">
        <v>123</v>
      </c>
      <c r="E1207" s="23">
        <v>18450</v>
      </c>
    </row>
    <row r="1208" spans="3:5" x14ac:dyDescent="0.4">
      <c r="C1208" t="s">
        <v>1022</v>
      </c>
      <c r="D1208" s="38">
        <v>312</v>
      </c>
      <c r="E1208" s="23">
        <v>719657.81</v>
      </c>
    </row>
    <row r="1209" spans="3:5" x14ac:dyDescent="0.4">
      <c r="C1209" t="s">
        <v>1024</v>
      </c>
      <c r="D1209" s="38">
        <v>204</v>
      </c>
      <c r="E1209" s="23">
        <v>847808.68</v>
      </c>
    </row>
    <row r="1210" spans="3:5" x14ac:dyDescent="0.4">
      <c r="C1210" t="s">
        <v>1026</v>
      </c>
      <c r="D1210" s="38">
        <v>394</v>
      </c>
      <c r="E1210" s="23">
        <v>1147740.54</v>
      </c>
    </row>
    <row r="1211" spans="3:5" x14ac:dyDescent="0.4">
      <c r="C1211" t="s">
        <v>1028</v>
      </c>
      <c r="D1211" s="38">
        <v>88</v>
      </c>
      <c r="E1211" s="23">
        <v>237443.07</v>
      </c>
    </row>
    <row r="1212" spans="3:5" x14ac:dyDescent="0.4">
      <c r="C1212" t="s">
        <v>1029</v>
      </c>
      <c r="D1212" s="38">
        <v>10</v>
      </c>
      <c r="E1212" s="23">
        <v>90767.3</v>
      </c>
    </row>
    <row r="1213" spans="3:5" x14ac:dyDescent="0.4">
      <c r="C1213" t="s">
        <v>1030</v>
      </c>
      <c r="D1213" s="38">
        <v>65</v>
      </c>
      <c r="E1213" s="23">
        <v>921575.64</v>
      </c>
    </row>
    <row r="1214" spans="3:5" x14ac:dyDescent="0.4">
      <c r="C1214" t="s">
        <v>1036</v>
      </c>
      <c r="D1214" s="38">
        <v>52</v>
      </c>
      <c r="E1214" s="23">
        <v>555131.37</v>
      </c>
    </row>
    <row r="1215" spans="3:5" x14ac:dyDescent="0.4">
      <c r="C1215" t="s">
        <v>1044</v>
      </c>
      <c r="D1215" s="38">
        <v>102</v>
      </c>
      <c r="E1215" s="23">
        <v>660516.35</v>
      </c>
    </row>
    <row r="1216" spans="3:5" x14ac:dyDescent="0.4">
      <c r="C1216" t="s">
        <v>1049</v>
      </c>
      <c r="D1216" s="38">
        <v>4</v>
      </c>
      <c r="E1216" s="23">
        <v>172800</v>
      </c>
    </row>
    <row r="1217" spans="1:5" x14ac:dyDescent="0.4">
      <c r="B1217" t="s">
        <v>2032</v>
      </c>
      <c r="D1217" s="38">
        <v>1951</v>
      </c>
      <c r="E1217" s="23">
        <v>9684774.0099999998</v>
      </c>
    </row>
    <row r="1218" spans="1:5" x14ac:dyDescent="0.4">
      <c r="B1218" t="s">
        <v>1905</v>
      </c>
      <c r="C1218" t="s">
        <v>1032</v>
      </c>
      <c r="D1218" s="38">
        <v>18</v>
      </c>
      <c r="E1218" s="23">
        <v>299050.71999999997</v>
      </c>
    </row>
    <row r="1219" spans="1:5" x14ac:dyDescent="0.4">
      <c r="C1219" t="s">
        <v>1038</v>
      </c>
      <c r="D1219" s="38">
        <v>268</v>
      </c>
      <c r="E1219" s="23">
        <v>1970721.49</v>
      </c>
    </row>
    <row r="1220" spans="1:5" x14ac:dyDescent="0.4">
      <c r="C1220" t="s">
        <v>1040</v>
      </c>
      <c r="D1220" s="38">
        <v>229</v>
      </c>
      <c r="E1220" s="23">
        <v>1682651.49</v>
      </c>
    </row>
    <row r="1221" spans="1:5" x14ac:dyDescent="0.4">
      <c r="C1221" t="s">
        <v>1043</v>
      </c>
      <c r="D1221" s="38">
        <v>530</v>
      </c>
      <c r="E1221" s="23">
        <v>2728790.36</v>
      </c>
    </row>
    <row r="1222" spans="1:5" x14ac:dyDescent="0.4">
      <c r="C1222" t="s">
        <v>1045</v>
      </c>
      <c r="D1222" s="38">
        <v>29</v>
      </c>
      <c r="E1222" s="23">
        <v>1798514.74</v>
      </c>
    </row>
    <row r="1223" spans="1:5" x14ac:dyDescent="0.4">
      <c r="C1223" t="s">
        <v>1046</v>
      </c>
      <c r="D1223" s="38">
        <v>386</v>
      </c>
      <c r="E1223" s="23">
        <v>1717677.32</v>
      </c>
    </row>
    <row r="1224" spans="1:5" x14ac:dyDescent="0.4">
      <c r="C1224" t="s">
        <v>1048</v>
      </c>
      <c r="D1224" s="38">
        <v>274</v>
      </c>
      <c r="E1224" s="23">
        <v>1115619.7</v>
      </c>
    </row>
    <row r="1225" spans="1:5" x14ac:dyDescent="0.4">
      <c r="B1225" t="s">
        <v>2082</v>
      </c>
      <c r="D1225" s="38">
        <v>1734</v>
      </c>
      <c r="E1225" s="23">
        <v>11313025.82</v>
      </c>
    </row>
    <row r="1226" spans="1:5" x14ac:dyDescent="0.4">
      <c r="B1226" t="s">
        <v>1904</v>
      </c>
      <c r="C1226" t="s">
        <v>1023</v>
      </c>
      <c r="D1226" s="38">
        <v>2</v>
      </c>
      <c r="E1226" s="23">
        <v>240000</v>
      </c>
    </row>
    <row r="1227" spans="1:5" x14ac:dyDescent="0.4">
      <c r="C1227" t="s">
        <v>1035</v>
      </c>
      <c r="D1227" s="38">
        <v>12</v>
      </c>
      <c r="E1227" s="23">
        <v>72751.86</v>
      </c>
    </row>
    <row r="1228" spans="1:5" x14ac:dyDescent="0.4">
      <c r="C1228" t="s">
        <v>1047</v>
      </c>
      <c r="D1228" s="38">
        <v>2</v>
      </c>
      <c r="E1228" s="23">
        <v>240000</v>
      </c>
    </row>
    <row r="1229" spans="1:5" x14ac:dyDescent="0.4">
      <c r="B1229" t="s">
        <v>2028</v>
      </c>
      <c r="D1229" s="38">
        <v>16</v>
      </c>
      <c r="E1229" s="23">
        <v>552751.86</v>
      </c>
    </row>
    <row r="1230" spans="1:5" x14ac:dyDescent="0.4">
      <c r="A1230" t="s">
        <v>2083</v>
      </c>
      <c r="D1230" s="38">
        <v>3771</v>
      </c>
      <c r="E1230" s="23">
        <v>22250551.689999998</v>
      </c>
    </row>
    <row r="1231" spans="1:5" x14ac:dyDescent="0.4">
      <c r="A1231" t="s">
        <v>2010</v>
      </c>
      <c r="B1231" t="s">
        <v>1915</v>
      </c>
      <c r="C1231" t="s">
        <v>1093</v>
      </c>
      <c r="D1231" s="38">
        <v>2</v>
      </c>
      <c r="E1231" s="23">
        <v>79107.740000000005</v>
      </c>
    </row>
    <row r="1232" spans="1:5" x14ac:dyDescent="0.4">
      <c r="B1232" t="s">
        <v>2034</v>
      </c>
      <c r="D1232" s="38">
        <v>2</v>
      </c>
      <c r="E1232" s="23">
        <v>79107.740000000005</v>
      </c>
    </row>
    <row r="1233" spans="2:5" x14ac:dyDescent="0.4">
      <c r="B1233" t="s">
        <v>1934</v>
      </c>
      <c r="C1233" t="s">
        <v>1072</v>
      </c>
      <c r="D1233" s="38">
        <v>3</v>
      </c>
      <c r="E1233" s="23">
        <v>30000</v>
      </c>
    </row>
    <row r="1234" spans="2:5" x14ac:dyDescent="0.4">
      <c r="C1234" t="s">
        <v>1075</v>
      </c>
      <c r="D1234" s="38">
        <v>1</v>
      </c>
      <c r="E1234" s="23">
        <v>10000</v>
      </c>
    </row>
    <row r="1235" spans="2:5" x14ac:dyDescent="0.4">
      <c r="C1235" t="s">
        <v>1088</v>
      </c>
      <c r="D1235" s="38">
        <v>4</v>
      </c>
      <c r="E1235" s="23">
        <v>40000</v>
      </c>
    </row>
    <row r="1236" spans="2:5" x14ac:dyDescent="0.4">
      <c r="B1236" t="s">
        <v>2027</v>
      </c>
      <c r="D1236" s="38">
        <v>8</v>
      </c>
      <c r="E1236" s="23">
        <v>80000</v>
      </c>
    </row>
    <row r="1237" spans="2:5" x14ac:dyDescent="0.4">
      <c r="B1237" t="s">
        <v>1916</v>
      </c>
      <c r="C1237" t="s">
        <v>1066</v>
      </c>
      <c r="D1237" s="38">
        <v>1</v>
      </c>
      <c r="E1237" s="23">
        <v>94800</v>
      </c>
    </row>
    <row r="1238" spans="2:5" x14ac:dyDescent="0.4">
      <c r="C1238" t="s">
        <v>1067</v>
      </c>
      <c r="D1238" s="38">
        <v>3</v>
      </c>
      <c r="E1238" s="23">
        <v>178200</v>
      </c>
    </row>
    <row r="1239" spans="2:5" x14ac:dyDescent="0.4">
      <c r="C1239" t="s">
        <v>1068</v>
      </c>
      <c r="D1239" s="38">
        <v>137</v>
      </c>
      <c r="E1239" s="23">
        <v>1086361.83</v>
      </c>
    </row>
    <row r="1240" spans="2:5" x14ac:dyDescent="0.4">
      <c r="C1240" t="s">
        <v>1069</v>
      </c>
      <c r="D1240" s="38">
        <v>2</v>
      </c>
      <c r="E1240" s="23">
        <v>158400</v>
      </c>
    </row>
    <row r="1241" spans="2:5" x14ac:dyDescent="0.4">
      <c r="C1241" t="s">
        <v>1070</v>
      </c>
      <c r="D1241" s="38">
        <v>21</v>
      </c>
      <c r="E1241" s="23">
        <v>1247400</v>
      </c>
    </row>
    <row r="1242" spans="2:5" x14ac:dyDescent="0.4">
      <c r="C1242" t="s">
        <v>1071</v>
      </c>
      <c r="D1242" s="38">
        <v>14</v>
      </c>
      <c r="E1242" s="23">
        <v>183418.2</v>
      </c>
    </row>
    <row r="1243" spans="2:5" x14ac:dyDescent="0.4">
      <c r="C1243" t="s">
        <v>1073</v>
      </c>
      <c r="D1243" s="38">
        <v>4</v>
      </c>
      <c r="E1243" s="23">
        <v>33257.15</v>
      </c>
    </row>
    <row r="1244" spans="2:5" x14ac:dyDescent="0.4">
      <c r="C1244" t="s">
        <v>1074</v>
      </c>
      <c r="D1244" s="38">
        <v>127</v>
      </c>
      <c r="E1244" s="23">
        <v>709144.88</v>
      </c>
    </row>
    <row r="1245" spans="2:5" x14ac:dyDescent="0.4">
      <c r="C1245" t="s">
        <v>1076</v>
      </c>
      <c r="D1245" s="38">
        <v>67</v>
      </c>
      <c r="E1245" s="23">
        <v>1337857.97</v>
      </c>
    </row>
    <row r="1246" spans="2:5" x14ac:dyDescent="0.4">
      <c r="C1246" t="s">
        <v>1079</v>
      </c>
      <c r="D1246" s="38">
        <v>2</v>
      </c>
      <c r="E1246" s="23">
        <v>118365.3</v>
      </c>
    </row>
    <row r="1247" spans="2:5" x14ac:dyDescent="0.4">
      <c r="C1247" t="s">
        <v>1083</v>
      </c>
      <c r="D1247" s="38">
        <v>22</v>
      </c>
      <c r="E1247" s="23">
        <v>189442.35</v>
      </c>
    </row>
    <row r="1248" spans="2:5" x14ac:dyDescent="0.4">
      <c r="C1248" t="s">
        <v>1084</v>
      </c>
      <c r="D1248" s="38">
        <v>138</v>
      </c>
      <c r="E1248" s="23">
        <v>470287.55</v>
      </c>
    </row>
    <row r="1249" spans="2:5" x14ac:dyDescent="0.4">
      <c r="C1249" t="s">
        <v>1085</v>
      </c>
      <c r="D1249" s="38">
        <v>1</v>
      </c>
      <c r="E1249" s="23">
        <v>3931.27</v>
      </c>
    </row>
    <row r="1250" spans="2:5" x14ac:dyDescent="0.4">
      <c r="C1250" t="s">
        <v>1086</v>
      </c>
      <c r="D1250" s="38">
        <v>61</v>
      </c>
      <c r="E1250" s="23">
        <v>463294.31</v>
      </c>
    </row>
    <row r="1251" spans="2:5" x14ac:dyDescent="0.4">
      <c r="C1251" t="s">
        <v>1087</v>
      </c>
      <c r="D1251" s="38">
        <v>1</v>
      </c>
      <c r="E1251" s="23">
        <v>101400</v>
      </c>
    </row>
    <row r="1252" spans="2:5" x14ac:dyDescent="0.4">
      <c r="C1252" t="s">
        <v>1089</v>
      </c>
      <c r="D1252" s="38">
        <v>2</v>
      </c>
      <c r="E1252" s="23">
        <v>202800</v>
      </c>
    </row>
    <row r="1253" spans="2:5" x14ac:dyDescent="0.4">
      <c r="C1253" t="s">
        <v>1090</v>
      </c>
      <c r="D1253" s="38">
        <v>5</v>
      </c>
      <c r="E1253" s="23">
        <v>336000</v>
      </c>
    </row>
    <row r="1254" spans="2:5" x14ac:dyDescent="0.4">
      <c r="C1254" t="s">
        <v>1091</v>
      </c>
      <c r="D1254" s="38">
        <v>16</v>
      </c>
      <c r="E1254" s="23">
        <v>323238.84999999998</v>
      </c>
    </row>
    <row r="1255" spans="2:5" x14ac:dyDescent="0.4">
      <c r="C1255" t="s">
        <v>1092</v>
      </c>
      <c r="D1255" s="38">
        <v>1</v>
      </c>
      <c r="E1255" s="23">
        <v>59400</v>
      </c>
    </row>
    <row r="1256" spans="2:5" x14ac:dyDescent="0.4">
      <c r="B1256" t="s">
        <v>2036</v>
      </c>
      <c r="D1256" s="38">
        <v>625</v>
      </c>
      <c r="E1256" s="23">
        <v>7296999.6599999983</v>
      </c>
    </row>
    <row r="1257" spans="2:5" x14ac:dyDescent="0.4">
      <c r="B1257" t="s">
        <v>1904</v>
      </c>
      <c r="C1257" t="s">
        <v>1064</v>
      </c>
      <c r="D1257" s="38">
        <v>164</v>
      </c>
      <c r="E1257" s="23">
        <v>873318.11</v>
      </c>
    </row>
    <row r="1258" spans="2:5" x14ac:dyDescent="0.4">
      <c r="C1258" t="s">
        <v>1065</v>
      </c>
      <c r="D1258" s="38">
        <v>105</v>
      </c>
      <c r="E1258" s="23">
        <v>284767.75</v>
      </c>
    </row>
    <row r="1259" spans="2:5" x14ac:dyDescent="0.4">
      <c r="C1259" t="s">
        <v>1077</v>
      </c>
      <c r="D1259" s="38">
        <v>18</v>
      </c>
      <c r="E1259" s="23">
        <v>117804.58</v>
      </c>
    </row>
    <row r="1260" spans="2:5" x14ac:dyDescent="0.4">
      <c r="C1260" t="s">
        <v>1078</v>
      </c>
      <c r="D1260" s="38">
        <v>223</v>
      </c>
      <c r="E1260" s="23">
        <v>1688468.63</v>
      </c>
    </row>
    <row r="1261" spans="2:5" x14ac:dyDescent="0.4">
      <c r="C1261" t="s">
        <v>1080</v>
      </c>
      <c r="D1261" s="38">
        <v>3</v>
      </c>
      <c r="E1261" s="23">
        <v>162000</v>
      </c>
    </row>
    <row r="1262" spans="2:5" x14ac:dyDescent="0.4">
      <c r="C1262" t="s">
        <v>1081</v>
      </c>
      <c r="D1262" s="38">
        <v>61</v>
      </c>
      <c r="E1262" s="23">
        <v>629224.09</v>
      </c>
    </row>
    <row r="1263" spans="2:5" x14ac:dyDescent="0.4">
      <c r="C1263" t="s">
        <v>1082</v>
      </c>
      <c r="D1263" s="38">
        <v>26</v>
      </c>
      <c r="E1263" s="23">
        <v>111894.96</v>
      </c>
    </row>
    <row r="1264" spans="2:5" x14ac:dyDescent="0.4">
      <c r="B1264" t="s">
        <v>2028</v>
      </c>
      <c r="D1264" s="38">
        <v>600</v>
      </c>
      <c r="E1264" s="23">
        <v>3867478.1199999996</v>
      </c>
    </row>
    <row r="1265" spans="1:5" x14ac:dyDescent="0.4">
      <c r="A1265" t="s">
        <v>2084</v>
      </c>
      <c r="D1265" s="38">
        <v>1235</v>
      </c>
      <c r="E1265" s="23">
        <v>11323585.52</v>
      </c>
    </row>
    <row r="1266" spans="1:5" x14ac:dyDescent="0.4">
      <c r="A1266" t="s">
        <v>1994</v>
      </c>
      <c r="B1266" t="s">
        <v>1934</v>
      </c>
      <c r="C1266" t="s">
        <v>1096</v>
      </c>
      <c r="D1266" s="38">
        <v>6</v>
      </c>
      <c r="E1266" s="23">
        <v>60000</v>
      </c>
    </row>
    <row r="1267" spans="1:5" x14ac:dyDescent="0.4">
      <c r="C1267" t="s">
        <v>1098</v>
      </c>
      <c r="D1267" s="38">
        <v>1</v>
      </c>
      <c r="E1267" s="23">
        <v>10000</v>
      </c>
    </row>
    <row r="1268" spans="1:5" x14ac:dyDescent="0.4">
      <c r="C1268" t="s">
        <v>1118</v>
      </c>
      <c r="D1268" s="38">
        <v>1</v>
      </c>
      <c r="E1268" s="23">
        <v>10000</v>
      </c>
    </row>
    <row r="1269" spans="1:5" x14ac:dyDescent="0.4">
      <c r="C1269" t="s">
        <v>1123</v>
      </c>
      <c r="D1269" s="38">
        <v>2</v>
      </c>
      <c r="E1269" s="23">
        <v>20000</v>
      </c>
    </row>
    <row r="1270" spans="1:5" x14ac:dyDescent="0.4">
      <c r="C1270" t="s">
        <v>1126</v>
      </c>
      <c r="D1270" s="38">
        <v>2</v>
      </c>
      <c r="E1270" s="23">
        <v>20000</v>
      </c>
    </row>
    <row r="1271" spans="1:5" x14ac:dyDescent="0.4">
      <c r="C1271" t="s">
        <v>1127</v>
      </c>
      <c r="D1271" s="38">
        <v>4</v>
      </c>
      <c r="E1271" s="23">
        <v>40000</v>
      </c>
    </row>
    <row r="1272" spans="1:5" x14ac:dyDescent="0.4">
      <c r="C1272" t="s">
        <v>1131</v>
      </c>
      <c r="D1272" s="38">
        <v>3</v>
      </c>
      <c r="E1272" s="23">
        <v>30000</v>
      </c>
    </row>
    <row r="1273" spans="1:5" x14ac:dyDescent="0.4">
      <c r="C1273" t="s">
        <v>1135</v>
      </c>
      <c r="D1273" s="38">
        <v>1</v>
      </c>
      <c r="E1273" s="23">
        <v>10000</v>
      </c>
    </row>
    <row r="1274" spans="1:5" x14ac:dyDescent="0.4">
      <c r="C1274" t="s">
        <v>1137</v>
      </c>
      <c r="D1274" s="38">
        <v>2</v>
      </c>
      <c r="E1274" s="23">
        <v>20000</v>
      </c>
    </row>
    <row r="1275" spans="1:5" x14ac:dyDescent="0.4">
      <c r="C1275" t="s">
        <v>1138</v>
      </c>
      <c r="D1275" s="38">
        <v>4</v>
      </c>
      <c r="E1275" s="23">
        <v>40000</v>
      </c>
    </row>
    <row r="1276" spans="1:5" x14ac:dyDescent="0.4">
      <c r="C1276" t="s">
        <v>1142</v>
      </c>
      <c r="D1276" s="38">
        <v>3</v>
      </c>
      <c r="E1276" s="23">
        <v>30000</v>
      </c>
    </row>
    <row r="1277" spans="1:5" x14ac:dyDescent="0.4">
      <c r="C1277" t="s">
        <v>1145</v>
      </c>
      <c r="D1277" s="38">
        <v>1</v>
      </c>
      <c r="E1277" s="23">
        <v>10000</v>
      </c>
    </row>
    <row r="1278" spans="1:5" x14ac:dyDescent="0.4">
      <c r="C1278" t="s">
        <v>1146</v>
      </c>
      <c r="D1278" s="38">
        <v>7</v>
      </c>
      <c r="E1278" s="23">
        <v>70000</v>
      </c>
    </row>
    <row r="1279" spans="1:5" x14ac:dyDescent="0.4">
      <c r="C1279" t="s">
        <v>1153</v>
      </c>
      <c r="D1279" s="38">
        <v>4</v>
      </c>
      <c r="E1279" s="23">
        <v>40000</v>
      </c>
    </row>
    <row r="1280" spans="1:5" x14ac:dyDescent="0.4">
      <c r="C1280" t="s">
        <v>1162</v>
      </c>
      <c r="D1280" s="38">
        <v>1</v>
      </c>
      <c r="E1280" s="23">
        <v>10000</v>
      </c>
    </row>
    <row r="1281" spans="2:5" x14ac:dyDescent="0.4">
      <c r="C1281" t="s">
        <v>1163</v>
      </c>
      <c r="D1281" s="38">
        <v>1</v>
      </c>
      <c r="E1281" s="23">
        <v>10000</v>
      </c>
    </row>
    <row r="1282" spans="2:5" x14ac:dyDescent="0.4">
      <c r="C1282" t="s">
        <v>1164</v>
      </c>
      <c r="D1282" s="38">
        <v>1</v>
      </c>
      <c r="E1282" s="23">
        <v>10000</v>
      </c>
    </row>
    <row r="1283" spans="2:5" x14ac:dyDescent="0.4">
      <c r="B1283" t="s">
        <v>2027</v>
      </c>
      <c r="D1283" s="38">
        <v>44</v>
      </c>
      <c r="E1283" s="23">
        <v>440000</v>
      </c>
    </row>
    <row r="1284" spans="2:5" x14ac:dyDescent="0.4">
      <c r="B1284" t="s">
        <v>1903</v>
      </c>
      <c r="C1284" t="s">
        <v>1130</v>
      </c>
      <c r="D1284" s="38">
        <v>4</v>
      </c>
      <c r="E1284" s="23">
        <v>1800</v>
      </c>
    </row>
    <row r="1285" spans="2:5" x14ac:dyDescent="0.4">
      <c r="B1285" t="s">
        <v>2032</v>
      </c>
      <c r="D1285" s="38">
        <v>4</v>
      </c>
      <c r="E1285" s="23">
        <v>1800</v>
      </c>
    </row>
    <row r="1286" spans="2:5" x14ac:dyDescent="0.4">
      <c r="B1286" t="s">
        <v>1919</v>
      </c>
      <c r="C1286" t="s">
        <v>1119</v>
      </c>
      <c r="D1286" s="38">
        <v>5</v>
      </c>
      <c r="E1286" s="23">
        <v>77627.740000000005</v>
      </c>
    </row>
    <row r="1287" spans="2:5" x14ac:dyDescent="0.4">
      <c r="B1287" t="s">
        <v>2040</v>
      </c>
      <c r="D1287" s="38">
        <v>5</v>
      </c>
      <c r="E1287" s="23">
        <v>77627.740000000005</v>
      </c>
    </row>
    <row r="1288" spans="2:5" x14ac:dyDescent="0.4">
      <c r="B1288" t="s">
        <v>1917</v>
      </c>
      <c r="C1288" t="s">
        <v>1156</v>
      </c>
      <c r="D1288" s="38">
        <v>1</v>
      </c>
      <c r="E1288" s="23">
        <v>1500</v>
      </c>
    </row>
    <row r="1289" spans="2:5" x14ac:dyDescent="0.4">
      <c r="B1289" t="s">
        <v>2038</v>
      </c>
      <c r="D1289" s="38">
        <v>1</v>
      </c>
      <c r="E1289" s="23">
        <v>1500</v>
      </c>
    </row>
    <row r="1290" spans="2:5" x14ac:dyDescent="0.4">
      <c r="B1290" t="s">
        <v>1904</v>
      </c>
      <c r="C1290" t="s">
        <v>1094</v>
      </c>
      <c r="D1290" s="38">
        <v>1238</v>
      </c>
      <c r="E1290" s="23">
        <v>1689870</v>
      </c>
    </row>
    <row r="1291" spans="2:5" x14ac:dyDescent="0.4">
      <c r="C1291" t="s">
        <v>1095</v>
      </c>
      <c r="D1291" s="38">
        <v>219</v>
      </c>
      <c r="E1291" s="23">
        <v>546111.26</v>
      </c>
    </row>
    <row r="1292" spans="2:5" x14ac:dyDescent="0.4">
      <c r="C1292" t="s">
        <v>1097</v>
      </c>
      <c r="D1292" s="38">
        <v>52</v>
      </c>
      <c r="E1292" s="23">
        <v>189406.63</v>
      </c>
    </row>
    <row r="1293" spans="2:5" x14ac:dyDescent="0.4">
      <c r="C1293" t="s">
        <v>1099</v>
      </c>
      <c r="D1293" s="38">
        <v>2</v>
      </c>
      <c r="E1293" s="23">
        <v>240000</v>
      </c>
    </row>
    <row r="1294" spans="2:5" x14ac:dyDescent="0.4">
      <c r="C1294" t="s">
        <v>1100</v>
      </c>
      <c r="D1294" s="38">
        <v>1</v>
      </c>
      <c r="E1294" s="23">
        <v>120000</v>
      </c>
    </row>
    <row r="1295" spans="2:5" x14ac:dyDescent="0.4">
      <c r="C1295" t="s">
        <v>1101</v>
      </c>
      <c r="D1295" s="38">
        <v>12</v>
      </c>
      <c r="E1295" s="23">
        <v>240524.07</v>
      </c>
    </row>
    <row r="1296" spans="2:5" x14ac:dyDescent="0.4">
      <c r="C1296" t="s">
        <v>1102</v>
      </c>
      <c r="D1296" s="38">
        <v>15</v>
      </c>
      <c r="E1296" s="23">
        <v>59255.43</v>
      </c>
    </row>
    <row r="1297" spans="3:5" x14ac:dyDescent="0.4">
      <c r="C1297" t="s">
        <v>1103</v>
      </c>
      <c r="D1297" s="38">
        <v>11</v>
      </c>
      <c r="E1297" s="23">
        <v>120778.53</v>
      </c>
    </row>
    <row r="1298" spans="3:5" x14ac:dyDescent="0.4">
      <c r="C1298" t="s">
        <v>1104</v>
      </c>
      <c r="D1298" s="38">
        <v>1</v>
      </c>
      <c r="E1298" s="23">
        <v>120000</v>
      </c>
    </row>
    <row r="1299" spans="3:5" x14ac:dyDescent="0.4">
      <c r="C1299" t="s">
        <v>1105</v>
      </c>
      <c r="D1299" s="38">
        <v>328</v>
      </c>
      <c r="E1299" s="23">
        <v>447720</v>
      </c>
    </row>
    <row r="1300" spans="3:5" x14ac:dyDescent="0.4">
      <c r="C1300" t="s">
        <v>1106</v>
      </c>
      <c r="D1300" s="38">
        <v>1</v>
      </c>
      <c r="E1300" s="23">
        <v>117194.63</v>
      </c>
    </row>
    <row r="1301" spans="3:5" x14ac:dyDescent="0.4">
      <c r="C1301" t="s">
        <v>1107</v>
      </c>
      <c r="D1301" s="38">
        <v>23</v>
      </c>
      <c r="E1301" s="23">
        <v>86833.600000000006</v>
      </c>
    </row>
    <row r="1302" spans="3:5" x14ac:dyDescent="0.4">
      <c r="C1302" t="s">
        <v>1108</v>
      </c>
      <c r="D1302" s="38">
        <v>38</v>
      </c>
      <c r="E1302" s="23">
        <v>162090.5</v>
      </c>
    </row>
    <row r="1303" spans="3:5" x14ac:dyDescent="0.4">
      <c r="C1303" t="s">
        <v>1109</v>
      </c>
      <c r="D1303" s="38">
        <v>27</v>
      </c>
      <c r="E1303" s="23">
        <v>800017.68</v>
      </c>
    </row>
    <row r="1304" spans="3:5" x14ac:dyDescent="0.4">
      <c r="C1304" t="s">
        <v>1110</v>
      </c>
      <c r="D1304" s="38">
        <v>14</v>
      </c>
      <c r="E1304" s="23">
        <v>121350.34</v>
      </c>
    </row>
    <row r="1305" spans="3:5" x14ac:dyDescent="0.4">
      <c r="C1305" t="s">
        <v>1111</v>
      </c>
      <c r="D1305" s="38">
        <v>1</v>
      </c>
      <c r="E1305" s="23">
        <v>61676.61</v>
      </c>
    </row>
    <row r="1306" spans="3:5" x14ac:dyDescent="0.4">
      <c r="C1306" t="s">
        <v>1112</v>
      </c>
      <c r="D1306" s="38">
        <v>14</v>
      </c>
      <c r="E1306" s="23">
        <v>97744.09</v>
      </c>
    </row>
    <row r="1307" spans="3:5" x14ac:dyDescent="0.4">
      <c r="C1307" t="s">
        <v>1113</v>
      </c>
      <c r="D1307" s="38">
        <v>2</v>
      </c>
      <c r="E1307" s="23">
        <v>169409.18</v>
      </c>
    </row>
    <row r="1308" spans="3:5" x14ac:dyDescent="0.4">
      <c r="C1308" t="s">
        <v>1114</v>
      </c>
      <c r="D1308" s="38">
        <v>630</v>
      </c>
      <c r="E1308" s="23">
        <v>1264668.7</v>
      </c>
    </row>
    <row r="1309" spans="3:5" x14ac:dyDescent="0.4">
      <c r="C1309" t="s">
        <v>1115</v>
      </c>
      <c r="D1309" s="38">
        <v>150</v>
      </c>
      <c r="E1309" s="23">
        <v>204750</v>
      </c>
    </row>
    <row r="1310" spans="3:5" x14ac:dyDescent="0.4">
      <c r="C1310" t="s">
        <v>1116</v>
      </c>
      <c r="D1310" s="38">
        <v>6</v>
      </c>
      <c r="E1310" s="23">
        <v>81621.240000000005</v>
      </c>
    </row>
    <row r="1311" spans="3:5" x14ac:dyDescent="0.4">
      <c r="C1311" t="s">
        <v>1117</v>
      </c>
      <c r="D1311" s="38">
        <v>65</v>
      </c>
      <c r="E1311" s="23">
        <v>511761.89</v>
      </c>
    </row>
    <row r="1312" spans="3:5" x14ac:dyDescent="0.4">
      <c r="C1312" t="s">
        <v>1120</v>
      </c>
      <c r="D1312" s="38">
        <v>818</v>
      </c>
      <c r="E1312" s="23">
        <v>2454000</v>
      </c>
    </row>
    <row r="1313" spans="3:5" x14ac:dyDescent="0.4">
      <c r="C1313" t="s">
        <v>1121</v>
      </c>
      <c r="D1313" s="38">
        <v>45</v>
      </c>
      <c r="E1313" s="23">
        <v>135000</v>
      </c>
    </row>
    <row r="1314" spans="3:5" x14ac:dyDescent="0.4">
      <c r="C1314" t="s">
        <v>1122</v>
      </c>
      <c r="D1314" s="38">
        <v>3</v>
      </c>
      <c r="E1314" s="23">
        <v>127823.03</v>
      </c>
    </row>
    <row r="1315" spans="3:5" x14ac:dyDescent="0.4">
      <c r="C1315" t="s">
        <v>1124</v>
      </c>
      <c r="D1315" s="38">
        <v>2</v>
      </c>
      <c r="E1315" s="23">
        <v>240000</v>
      </c>
    </row>
    <row r="1316" spans="3:5" x14ac:dyDescent="0.4">
      <c r="C1316" t="s">
        <v>1125</v>
      </c>
      <c r="D1316" s="38">
        <v>22</v>
      </c>
      <c r="E1316" s="23">
        <v>66000</v>
      </c>
    </row>
    <row r="1317" spans="3:5" x14ac:dyDescent="0.4">
      <c r="C1317" t="s">
        <v>1128</v>
      </c>
      <c r="D1317" s="38">
        <v>10</v>
      </c>
      <c r="E1317" s="23">
        <v>302876.28000000003</v>
      </c>
    </row>
    <row r="1318" spans="3:5" x14ac:dyDescent="0.4">
      <c r="C1318" t="s">
        <v>1129</v>
      </c>
      <c r="D1318" s="38">
        <v>11</v>
      </c>
      <c r="E1318" s="23">
        <v>61925.66</v>
      </c>
    </row>
    <row r="1319" spans="3:5" x14ac:dyDescent="0.4">
      <c r="C1319" t="s">
        <v>1132</v>
      </c>
      <c r="D1319" s="38">
        <v>370</v>
      </c>
      <c r="E1319" s="23">
        <v>1653793.95</v>
      </c>
    </row>
    <row r="1320" spans="3:5" x14ac:dyDescent="0.4">
      <c r="C1320" t="s">
        <v>1133</v>
      </c>
      <c r="D1320" s="38">
        <v>302</v>
      </c>
      <c r="E1320" s="23">
        <v>1663836.73</v>
      </c>
    </row>
    <row r="1321" spans="3:5" x14ac:dyDescent="0.4">
      <c r="C1321" t="s">
        <v>1134</v>
      </c>
      <c r="D1321" s="38">
        <v>3</v>
      </c>
      <c r="E1321" s="23">
        <v>82370.86</v>
      </c>
    </row>
    <row r="1322" spans="3:5" x14ac:dyDescent="0.4">
      <c r="C1322" t="s">
        <v>1136</v>
      </c>
      <c r="D1322" s="38">
        <v>156</v>
      </c>
      <c r="E1322" s="23">
        <v>1253209.4099999999</v>
      </c>
    </row>
    <row r="1323" spans="3:5" x14ac:dyDescent="0.4">
      <c r="C1323" t="s">
        <v>1139</v>
      </c>
      <c r="D1323" s="38">
        <v>35</v>
      </c>
      <c r="E1323" s="23">
        <v>644517.80000000005</v>
      </c>
    </row>
    <row r="1324" spans="3:5" x14ac:dyDescent="0.4">
      <c r="C1324" t="s">
        <v>1140</v>
      </c>
      <c r="D1324" s="38">
        <v>10</v>
      </c>
      <c r="E1324" s="23">
        <v>81592.039999999994</v>
      </c>
    </row>
    <row r="1325" spans="3:5" x14ac:dyDescent="0.4">
      <c r="C1325" t="s">
        <v>1141</v>
      </c>
      <c r="D1325" s="38">
        <v>919</v>
      </c>
      <c r="E1325" s="23">
        <v>1254435</v>
      </c>
    </row>
    <row r="1326" spans="3:5" x14ac:dyDescent="0.4">
      <c r="C1326" t="s">
        <v>1143</v>
      </c>
      <c r="D1326" s="38">
        <v>274</v>
      </c>
      <c r="E1326" s="23">
        <v>528091.16</v>
      </c>
    </row>
    <row r="1327" spans="3:5" x14ac:dyDescent="0.4">
      <c r="C1327" t="s">
        <v>1144</v>
      </c>
      <c r="D1327" s="38">
        <v>564</v>
      </c>
      <c r="E1327" s="23">
        <v>2666302.16</v>
      </c>
    </row>
    <row r="1328" spans="3:5" x14ac:dyDescent="0.4">
      <c r="C1328" t="s">
        <v>1147</v>
      </c>
      <c r="D1328" s="38">
        <v>23</v>
      </c>
      <c r="E1328" s="23">
        <v>489000.14</v>
      </c>
    </row>
    <row r="1329" spans="1:5" x14ac:dyDescent="0.4">
      <c r="C1329" t="s">
        <v>1148</v>
      </c>
      <c r="D1329" s="38">
        <v>23</v>
      </c>
      <c r="E1329" s="23">
        <v>69000</v>
      </c>
    </row>
    <row r="1330" spans="1:5" x14ac:dyDescent="0.4">
      <c r="C1330" t="s">
        <v>1149</v>
      </c>
      <c r="D1330" s="38">
        <v>15</v>
      </c>
      <c r="E1330" s="23">
        <v>287971.90000000002</v>
      </c>
    </row>
    <row r="1331" spans="1:5" x14ac:dyDescent="0.4">
      <c r="C1331" t="s">
        <v>1150</v>
      </c>
      <c r="D1331" s="38">
        <v>1134</v>
      </c>
      <c r="E1331" s="23">
        <v>4671750.13</v>
      </c>
    </row>
    <row r="1332" spans="1:5" x14ac:dyDescent="0.4">
      <c r="C1332" t="s">
        <v>1151</v>
      </c>
      <c r="D1332" s="38">
        <v>180</v>
      </c>
      <c r="E1332" s="23">
        <v>961349.64</v>
      </c>
    </row>
    <row r="1333" spans="1:5" x14ac:dyDescent="0.4">
      <c r="C1333" t="s">
        <v>1152</v>
      </c>
      <c r="D1333" s="38">
        <v>432</v>
      </c>
      <c r="E1333" s="23">
        <v>1055966.8500000001</v>
      </c>
    </row>
    <row r="1334" spans="1:5" x14ac:dyDescent="0.4">
      <c r="C1334" t="s">
        <v>1154</v>
      </c>
      <c r="D1334" s="38">
        <v>513</v>
      </c>
      <c r="E1334" s="23">
        <v>2028740.54</v>
      </c>
    </row>
    <row r="1335" spans="1:5" x14ac:dyDescent="0.4">
      <c r="C1335" t="s">
        <v>1155</v>
      </c>
      <c r="D1335" s="38">
        <v>2</v>
      </c>
      <c r="E1335" s="23">
        <v>200514.38</v>
      </c>
    </row>
    <row r="1336" spans="1:5" x14ac:dyDescent="0.4">
      <c r="C1336" t="s">
        <v>1157</v>
      </c>
      <c r="D1336" s="38">
        <v>1</v>
      </c>
      <c r="E1336" s="23">
        <v>5711.83</v>
      </c>
    </row>
    <row r="1337" spans="1:5" x14ac:dyDescent="0.4">
      <c r="C1337" t="s">
        <v>1158</v>
      </c>
      <c r="D1337" s="38">
        <v>1</v>
      </c>
      <c r="E1337" s="23">
        <v>92475.63</v>
      </c>
    </row>
    <row r="1338" spans="1:5" x14ac:dyDescent="0.4">
      <c r="C1338" t="s">
        <v>1159</v>
      </c>
      <c r="D1338" s="38">
        <v>1</v>
      </c>
      <c r="E1338" s="23">
        <v>9000</v>
      </c>
    </row>
    <row r="1339" spans="1:5" x14ac:dyDescent="0.4">
      <c r="C1339" t="s">
        <v>1160</v>
      </c>
      <c r="D1339" s="38">
        <v>1</v>
      </c>
      <c r="E1339" s="23">
        <v>97231.54</v>
      </c>
    </row>
    <row r="1340" spans="1:5" x14ac:dyDescent="0.4">
      <c r="C1340" t="s">
        <v>1161</v>
      </c>
      <c r="D1340" s="38">
        <v>2</v>
      </c>
      <c r="E1340" s="23">
        <v>59655.05</v>
      </c>
    </row>
    <row r="1341" spans="1:5" x14ac:dyDescent="0.4">
      <c r="C1341" t="s">
        <v>1165</v>
      </c>
      <c r="D1341" s="38">
        <v>7</v>
      </c>
      <c r="E1341" s="23">
        <v>109593.09</v>
      </c>
    </row>
    <row r="1342" spans="1:5" x14ac:dyDescent="0.4">
      <c r="B1342" t="s">
        <v>2028</v>
      </c>
      <c r="D1342" s="38">
        <v>8729</v>
      </c>
      <c r="E1342" s="23">
        <v>30806519.179999992</v>
      </c>
    </row>
    <row r="1343" spans="1:5" x14ac:dyDescent="0.4">
      <c r="A1343" t="s">
        <v>2085</v>
      </c>
      <c r="D1343" s="38">
        <v>8783</v>
      </c>
      <c r="E1343" s="23">
        <v>31327446.919999991</v>
      </c>
    </row>
    <row r="1344" spans="1:5" x14ac:dyDescent="0.4">
      <c r="A1344" t="s">
        <v>2011</v>
      </c>
      <c r="B1344" t="s">
        <v>1903</v>
      </c>
      <c r="C1344" t="s">
        <v>1180</v>
      </c>
      <c r="D1344" s="38">
        <v>5</v>
      </c>
      <c r="E1344" s="23">
        <v>66475.67</v>
      </c>
    </row>
    <row r="1345" spans="2:5" x14ac:dyDescent="0.4">
      <c r="C1345" t="s">
        <v>1183</v>
      </c>
      <c r="D1345" s="38">
        <v>39</v>
      </c>
      <c r="E1345" s="23">
        <v>294936.33</v>
      </c>
    </row>
    <row r="1346" spans="2:5" x14ac:dyDescent="0.4">
      <c r="C1346" t="s">
        <v>1184</v>
      </c>
      <c r="D1346" s="38">
        <v>2</v>
      </c>
      <c r="E1346" s="23">
        <v>120000</v>
      </c>
    </row>
    <row r="1347" spans="2:5" x14ac:dyDescent="0.4">
      <c r="B1347" t="s">
        <v>2032</v>
      </c>
      <c r="D1347" s="38">
        <v>46</v>
      </c>
      <c r="E1347" s="23">
        <v>481412</v>
      </c>
    </row>
    <row r="1348" spans="2:5" x14ac:dyDescent="0.4">
      <c r="B1348" t="s">
        <v>1904</v>
      </c>
      <c r="C1348" t="s">
        <v>1166</v>
      </c>
      <c r="D1348" s="38">
        <v>21</v>
      </c>
      <c r="E1348" s="23">
        <v>220194.94</v>
      </c>
    </row>
    <row r="1349" spans="2:5" x14ac:dyDescent="0.4">
      <c r="C1349" t="s">
        <v>1167</v>
      </c>
      <c r="D1349" s="38">
        <v>16</v>
      </c>
      <c r="E1349" s="23">
        <v>403059.09</v>
      </c>
    </row>
    <row r="1350" spans="2:5" x14ac:dyDescent="0.4">
      <c r="C1350" t="s">
        <v>1168</v>
      </c>
      <c r="D1350" s="38">
        <v>7</v>
      </c>
      <c r="E1350" s="23">
        <v>161457.01</v>
      </c>
    </row>
    <row r="1351" spans="2:5" x14ac:dyDescent="0.4">
      <c r="C1351" t="s">
        <v>1169</v>
      </c>
      <c r="D1351" s="38">
        <v>66</v>
      </c>
      <c r="E1351" s="23">
        <v>198000</v>
      </c>
    </row>
    <row r="1352" spans="2:5" x14ac:dyDescent="0.4">
      <c r="C1352" t="s">
        <v>1170</v>
      </c>
      <c r="D1352" s="38">
        <v>35</v>
      </c>
      <c r="E1352" s="23">
        <v>301508.47999999998</v>
      </c>
    </row>
    <row r="1353" spans="2:5" x14ac:dyDescent="0.4">
      <c r="C1353" t="s">
        <v>1171</v>
      </c>
      <c r="D1353" s="38">
        <v>68</v>
      </c>
      <c r="E1353" s="23">
        <v>161544.46</v>
      </c>
    </row>
    <row r="1354" spans="2:5" x14ac:dyDescent="0.4">
      <c r="C1354" t="s">
        <v>1172</v>
      </c>
      <c r="D1354" s="38">
        <v>45</v>
      </c>
      <c r="E1354" s="23">
        <v>251489.99</v>
      </c>
    </row>
    <row r="1355" spans="2:5" x14ac:dyDescent="0.4">
      <c r="C1355" t="s">
        <v>1173</v>
      </c>
      <c r="D1355" s="38">
        <v>1</v>
      </c>
      <c r="E1355" s="23">
        <v>3000</v>
      </c>
    </row>
    <row r="1356" spans="2:5" x14ac:dyDescent="0.4">
      <c r="C1356" t="s">
        <v>1174</v>
      </c>
      <c r="D1356" s="38">
        <v>2</v>
      </c>
      <c r="E1356" s="23">
        <v>6000</v>
      </c>
    </row>
    <row r="1357" spans="2:5" x14ac:dyDescent="0.4">
      <c r="C1357" t="s">
        <v>1176</v>
      </c>
      <c r="D1357" s="38">
        <v>1</v>
      </c>
      <c r="E1357" s="23">
        <v>120000</v>
      </c>
    </row>
    <row r="1358" spans="2:5" x14ac:dyDescent="0.4">
      <c r="C1358" t="s">
        <v>1177</v>
      </c>
      <c r="D1358" s="38">
        <v>12</v>
      </c>
      <c r="E1358" s="23">
        <v>365492.04</v>
      </c>
    </row>
    <row r="1359" spans="2:5" x14ac:dyDescent="0.4">
      <c r="C1359" t="s">
        <v>1178</v>
      </c>
      <c r="D1359" s="38">
        <v>22</v>
      </c>
      <c r="E1359" s="23">
        <v>2080031.14</v>
      </c>
    </row>
    <row r="1360" spans="2:5" x14ac:dyDescent="0.4">
      <c r="C1360" t="s">
        <v>1179</v>
      </c>
      <c r="D1360" s="38">
        <v>7</v>
      </c>
      <c r="E1360" s="23">
        <v>194718.93</v>
      </c>
    </row>
    <row r="1361" spans="1:5" x14ac:dyDescent="0.4">
      <c r="C1361" t="s">
        <v>1181</v>
      </c>
      <c r="D1361" s="38">
        <v>2</v>
      </c>
      <c r="E1361" s="23">
        <v>240000</v>
      </c>
    </row>
    <row r="1362" spans="1:5" x14ac:dyDescent="0.4">
      <c r="C1362" t="s">
        <v>1182</v>
      </c>
      <c r="D1362" s="38">
        <v>2</v>
      </c>
      <c r="E1362" s="23">
        <v>143738.57</v>
      </c>
    </row>
    <row r="1363" spans="1:5" x14ac:dyDescent="0.4">
      <c r="C1363" t="s">
        <v>1185</v>
      </c>
      <c r="D1363" s="38">
        <v>2</v>
      </c>
      <c r="E1363" s="23">
        <v>240000</v>
      </c>
    </row>
    <row r="1364" spans="1:5" x14ac:dyDescent="0.4">
      <c r="B1364" t="s">
        <v>2028</v>
      </c>
      <c r="D1364" s="38">
        <v>309</v>
      </c>
      <c r="E1364" s="23">
        <v>5090234.6499999994</v>
      </c>
    </row>
    <row r="1365" spans="1:5" x14ac:dyDescent="0.4">
      <c r="B1365" t="s">
        <v>1912</v>
      </c>
      <c r="C1365" t="s">
        <v>1175</v>
      </c>
      <c r="D1365" s="38">
        <v>1044</v>
      </c>
      <c r="E1365" s="23">
        <v>2301322.4300000002</v>
      </c>
    </row>
    <row r="1366" spans="1:5" x14ac:dyDescent="0.4">
      <c r="B1366" t="s">
        <v>2056</v>
      </c>
      <c r="D1366" s="38">
        <v>1044</v>
      </c>
      <c r="E1366" s="23">
        <v>2301322.4300000002</v>
      </c>
    </row>
    <row r="1367" spans="1:5" x14ac:dyDescent="0.4">
      <c r="A1367" t="s">
        <v>2086</v>
      </c>
      <c r="D1367" s="38">
        <v>1399</v>
      </c>
      <c r="E1367" s="23">
        <v>7872969.0800000001</v>
      </c>
    </row>
    <row r="1368" spans="1:5" x14ac:dyDescent="0.4">
      <c r="A1368" t="s">
        <v>1995</v>
      </c>
      <c r="B1368" t="s">
        <v>1934</v>
      </c>
      <c r="C1368" t="s">
        <v>1193</v>
      </c>
      <c r="D1368" s="38">
        <v>1</v>
      </c>
      <c r="E1368" s="23">
        <v>10000</v>
      </c>
    </row>
    <row r="1369" spans="1:5" x14ac:dyDescent="0.4">
      <c r="C1369" t="s">
        <v>1194</v>
      </c>
      <c r="D1369" s="38">
        <v>2</v>
      </c>
      <c r="E1369" s="23">
        <v>20000</v>
      </c>
    </row>
    <row r="1370" spans="1:5" x14ac:dyDescent="0.4">
      <c r="C1370" t="s">
        <v>1198</v>
      </c>
      <c r="D1370" s="38">
        <v>4</v>
      </c>
      <c r="E1370" s="23">
        <v>40000</v>
      </c>
    </row>
    <row r="1371" spans="1:5" x14ac:dyDescent="0.4">
      <c r="C1371" t="s">
        <v>1203</v>
      </c>
      <c r="D1371" s="38">
        <v>1</v>
      </c>
      <c r="E1371" s="23">
        <v>10000</v>
      </c>
    </row>
    <row r="1372" spans="1:5" x14ac:dyDescent="0.4">
      <c r="B1372" t="s">
        <v>2027</v>
      </c>
      <c r="D1372" s="38">
        <v>8</v>
      </c>
      <c r="E1372" s="23">
        <v>80000</v>
      </c>
    </row>
    <row r="1373" spans="1:5" x14ac:dyDescent="0.4">
      <c r="B1373" t="s">
        <v>1906</v>
      </c>
      <c r="C1373" t="s">
        <v>1211</v>
      </c>
      <c r="D1373" s="38">
        <v>1</v>
      </c>
      <c r="E1373" s="23">
        <v>61800</v>
      </c>
    </row>
    <row r="1374" spans="1:5" x14ac:dyDescent="0.4">
      <c r="B1374" t="s">
        <v>2042</v>
      </c>
      <c r="D1374" s="38">
        <v>1</v>
      </c>
      <c r="E1374" s="23">
        <v>61800</v>
      </c>
    </row>
    <row r="1375" spans="1:5" x14ac:dyDescent="0.4">
      <c r="B1375" t="s">
        <v>1913</v>
      </c>
      <c r="C1375" t="s">
        <v>1186</v>
      </c>
      <c r="D1375" s="38">
        <v>222</v>
      </c>
      <c r="E1375" s="23">
        <v>924924.23</v>
      </c>
    </row>
    <row r="1376" spans="1:5" x14ac:dyDescent="0.4">
      <c r="C1376" t="s">
        <v>1189</v>
      </c>
      <c r="D1376" s="38">
        <v>400</v>
      </c>
      <c r="E1376" s="23">
        <v>1907616.98</v>
      </c>
    </row>
    <row r="1377" spans="2:5" x14ac:dyDescent="0.4">
      <c r="C1377" t="s">
        <v>1191</v>
      </c>
      <c r="D1377" s="38">
        <v>102</v>
      </c>
      <c r="E1377" s="23">
        <v>514890.57</v>
      </c>
    </row>
    <row r="1378" spans="2:5" x14ac:dyDescent="0.4">
      <c r="C1378" t="s">
        <v>1196</v>
      </c>
      <c r="D1378" s="38">
        <v>10</v>
      </c>
      <c r="E1378" s="23">
        <v>71326.81</v>
      </c>
    </row>
    <row r="1379" spans="2:5" x14ac:dyDescent="0.4">
      <c r="C1379" t="s">
        <v>1197</v>
      </c>
      <c r="D1379" s="38">
        <v>23</v>
      </c>
      <c r="E1379" s="23">
        <v>972922.65</v>
      </c>
    </row>
    <row r="1380" spans="2:5" x14ac:dyDescent="0.4">
      <c r="C1380" t="s">
        <v>1199</v>
      </c>
      <c r="D1380" s="38">
        <v>107</v>
      </c>
      <c r="E1380" s="23">
        <v>827600.08</v>
      </c>
    </row>
    <row r="1381" spans="2:5" x14ac:dyDescent="0.4">
      <c r="C1381" t="s">
        <v>1200</v>
      </c>
      <c r="D1381" s="38">
        <v>1</v>
      </c>
      <c r="E1381" s="23">
        <v>52631.71</v>
      </c>
    </row>
    <row r="1382" spans="2:5" x14ac:dyDescent="0.4">
      <c r="C1382" t="s">
        <v>1201</v>
      </c>
      <c r="D1382" s="38">
        <v>43</v>
      </c>
      <c r="E1382" s="23">
        <v>61275</v>
      </c>
    </row>
    <row r="1383" spans="2:5" x14ac:dyDescent="0.4">
      <c r="C1383" t="s">
        <v>1202</v>
      </c>
      <c r="D1383" s="38">
        <v>162</v>
      </c>
      <c r="E1383" s="23">
        <v>701099.48</v>
      </c>
    </row>
    <row r="1384" spans="2:5" x14ac:dyDescent="0.4">
      <c r="C1384" t="s">
        <v>1204</v>
      </c>
      <c r="D1384" s="38">
        <v>14</v>
      </c>
      <c r="E1384" s="23">
        <v>798000</v>
      </c>
    </row>
    <row r="1385" spans="2:5" x14ac:dyDescent="0.4">
      <c r="C1385" t="s">
        <v>1205</v>
      </c>
      <c r="D1385" s="38">
        <v>380</v>
      </c>
      <c r="E1385" s="23">
        <v>541500</v>
      </c>
    </row>
    <row r="1386" spans="2:5" x14ac:dyDescent="0.4">
      <c r="C1386" t="s">
        <v>1212</v>
      </c>
      <c r="D1386" s="38">
        <v>2</v>
      </c>
      <c r="E1386" s="23">
        <v>69522.73</v>
      </c>
    </row>
    <row r="1387" spans="2:5" x14ac:dyDescent="0.4">
      <c r="C1387" t="s">
        <v>1213</v>
      </c>
      <c r="D1387" s="38">
        <v>1</v>
      </c>
      <c r="E1387" s="23">
        <v>6931.59</v>
      </c>
    </row>
    <row r="1388" spans="2:5" x14ac:dyDescent="0.4">
      <c r="B1388" t="s">
        <v>2049</v>
      </c>
      <c r="D1388" s="38">
        <v>1467</v>
      </c>
      <c r="E1388" s="23">
        <v>7450241.8300000001</v>
      </c>
    </row>
    <row r="1389" spans="2:5" x14ac:dyDescent="0.4">
      <c r="B1389" t="s">
        <v>1918</v>
      </c>
      <c r="C1389" t="s">
        <v>1190</v>
      </c>
      <c r="D1389" s="38">
        <v>2</v>
      </c>
      <c r="E1389" s="23">
        <v>30000</v>
      </c>
    </row>
    <row r="1390" spans="2:5" x14ac:dyDescent="0.4">
      <c r="C1390" t="s">
        <v>1195</v>
      </c>
      <c r="D1390" s="38">
        <v>2</v>
      </c>
      <c r="E1390" s="23">
        <v>11773.04</v>
      </c>
    </row>
    <row r="1391" spans="2:5" x14ac:dyDescent="0.4">
      <c r="C1391" t="s">
        <v>1206</v>
      </c>
      <c r="D1391" s="38">
        <v>1</v>
      </c>
      <c r="E1391" s="23">
        <v>3690.59</v>
      </c>
    </row>
    <row r="1392" spans="2:5" x14ac:dyDescent="0.4">
      <c r="B1392" t="s">
        <v>2043</v>
      </c>
      <c r="D1392" s="38">
        <v>5</v>
      </c>
      <c r="E1392" s="23">
        <v>45463.630000000005</v>
      </c>
    </row>
    <row r="1393" spans="1:5" x14ac:dyDescent="0.4">
      <c r="B1393" t="s">
        <v>1911</v>
      </c>
      <c r="C1393" t="s">
        <v>1187</v>
      </c>
      <c r="D1393" s="38">
        <v>22</v>
      </c>
      <c r="E1393" s="23">
        <v>179743.96</v>
      </c>
    </row>
    <row r="1394" spans="1:5" x14ac:dyDescent="0.4">
      <c r="C1394" t="s">
        <v>1188</v>
      </c>
      <c r="D1394" s="38">
        <v>6</v>
      </c>
      <c r="E1394" s="23">
        <v>450000</v>
      </c>
    </row>
    <row r="1395" spans="1:5" x14ac:dyDescent="0.4">
      <c r="C1395" t="s">
        <v>1192</v>
      </c>
      <c r="D1395" s="38">
        <v>10</v>
      </c>
      <c r="E1395" s="23">
        <v>71217.440000000002</v>
      </c>
    </row>
    <row r="1396" spans="1:5" x14ac:dyDescent="0.4">
      <c r="C1396" t="s">
        <v>1207</v>
      </c>
      <c r="D1396" s="38">
        <v>29</v>
      </c>
      <c r="E1396" s="23">
        <v>42959.07</v>
      </c>
    </row>
    <row r="1397" spans="1:5" x14ac:dyDescent="0.4">
      <c r="C1397" t="s">
        <v>1208</v>
      </c>
      <c r="D1397" s="38">
        <v>26</v>
      </c>
      <c r="E1397" s="23">
        <v>173421.02</v>
      </c>
    </row>
    <row r="1398" spans="1:5" x14ac:dyDescent="0.4">
      <c r="C1398" t="s">
        <v>1209</v>
      </c>
      <c r="D1398" s="38">
        <v>26</v>
      </c>
      <c r="E1398" s="23">
        <v>150934.20000000001</v>
      </c>
    </row>
    <row r="1399" spans="1:5" x14ac:dyDescent="0.4">
      <c r="C1399" t="s">
        <v>1210</v>
      </c>
      <c r="D1399" s="38">
        <v>1</v>
      </c>
      <c r="E1399" s="23">
        <v>12193.24</v>
      </c>
    </row>
    <row r="1400" spans="1:5" x14ac:dyDescent="0.4">
      <c r="B1400" t="s">
        <v>2062</v>
      </c>
      <c r="D1400" s="38">
        <v>120</v>
      </c>
      <c r="E1400" s="23">
        <v>1080468.93</v>
      </c>
    </row>
    <row r="1401" spans="1:5" x14ac:dyDescent="0.4">
      <c r="A1401" t="s">
        <v>2087</v>
      </c>
      <c r="D1401" s="38">
        <v>1601</v>
      </c>
      <c r="E1401" s="23">
        <v>8717974.3900000006</v>
      </c>
    </row>
    <row r="1402" spans="1:5" x14ac:dyDescent="0.4">
      <c r="A1402" t="s">
        <v>1996</v>
      </c>
      <c r="B1402" t="s">
        <v>1904</v>
      </c>
      <c r="C1402" t="s">
        <v>1214</v>
      </c>
      <c r="D1402" s="38">
        <v>391</v>
      </c>
      <c r="E1402" s="23">
        <v>1909583.28</v>
      </c>
    </row>
    <row r="1403" spans="1:5" x14ac:dyDescent="0.4">
      <c r="C1403" t="s">
        <v>1215</v>
      </c>
      <c r="D1403" s="38">
        <v>5</v>
      </c>
      <c r="E1403" s="23">
        <v>65342.37</v>
      </c>
    </row>
    <row r="1404" spans="1:5" x14ac:dyDescent="0.4">
      <c r="C1404" t="s">
        <v>1216</v>
      </c>
      <c r="D1404" s="38">
        <v>15</v>
      </c>
      <c r="E1404" s="23">
        <v>1305072.22</v>
      </c>
    </row>
    <row r="1405" spans="1:5" x14ac:dyDescent="0.4">
      <c r="C1405" t="s">
        <v>1217</v>
      </c>
      <c r="D1405" s="38">
        <v>2</v>
      </c>
      <c r="E1405" s="23">
        <v>57058.11</v>
      </c>
    </row>
    <row r="1406" spans="1:5" x14ac:dyDescent="0.4">
      <c r="C1406" t="s">
        <v>1218</v>
      </c>
      <c r="D1406" s="38">
        <v>4</v>
      </c>
      <c r="E1406" s="23">
        <v>480000</v>
      </c>
    </row>
    <row r="1407" spans="1:5" x14ac:dyDescent="0.4">
      <c r="C1407" t="s">
        <v>1219</v>
      </c>
      <c r="D1407" s="38">
        <v>1</v>
      </c>
      <c r="E1407" s="23">
        <v>120000</v>
      </c>
    </row>
    <row r="1408" spans="1:5" x14ac:dyDescent="0.4">
      <c r="C1408" t="s">
        <v>1220</v>
      </c>
      <c r="D1408" s="38">
        <v>1</v>
      </c>
      <c r="E1408" s="23">
        <v>120000</v>
      </c>
    </row>
    <row r="1409" spans="3:5" x14ac:dyDescent="0.4">
      <c r="C1409" t="s">
        <v>1221</v>
      </c>
      <c r="D1409" s="38">
        <v>6</v>
      </c>
      <c r="E1409" s="23">
        <v>720000</v>
      </c>
    </row>
    <row r="1410" spans="3:5" x14ac:dyDescent="0.4">
      <c r="C1410" t="s">
        <v>1222</v>
      </c>
      <c r="D1410" s="38">
        <v>1</v>
      </c>
      <c r="E1410" s="23">
        <v>120000</v>
      </c>
    </row>
    <row r="1411" spans="3:5" x14ac:dyDescent="0.4">
      <c r="C1411" t="s">
        <v>1223</v>
      </c>
      <c r="D1411" s="38">
        <v>159</v>
      </c>
      <c r="E1411" s="23">
        <v>2421742.5099999998</v>
      </c>
    </row>
    <row r="1412" spans="3:5" x14ac:dyDescent="0.4">
      <c r="C1412" t="s">
        <v>1224</v>
      </c>
      <c r="D1412" s="38">
        <v>2</v>
      </c>
      <c r="E1412" s="23">
        <v>54525.03</v>
      </c>
    </row>
    <row r="1413" spans="3:5" x14ac:dyDescent="0.4">
      <c r="C1413" t="s">
        <v>1225</v>
      </c>
      <c r="D1413" s="38">
        <v>1</v>
      </c>
      <c r="E1413" s="23">
        <v>85786.05</v>
      </c>
    </row>
    <row r="1414" spans="3:5" x14ac:dyDescent="0.4">
      <c r="C1414" t="s">
        <v>1226</v>
      </c>
      <c r="D1414" s="38">
        <v>11</v>
      </c>
      <c r="E1414" s="23">
        <v>605105.78</v>
      </c>
    </row>
    <row r="1415" spans="3:5" x14ac:dyDescent="0.4">
      <c r="C1415" t="s">
        <v>1227</v>
      </c>
      <c r="D1415" s="38">
        <v>166</v>
      </c>
      <c r="E1415" s="23">
        <v>706290.6</v>
      </c>
    </row>
    <row r="1416" spans="3:5" x14ac:dyDescent="0.4">
      <c r="C1416" t="s">
        <v>1228</v>
      </c>
      <c r="D1416" s="38">
        <v>4</v>
      </c>
      <c r="E1416" s="23">
        <v>295621.09000000003</v>
      </c>
    </row>
    <row r="1417" spans="3:5" x14ac:dyDescent="0.4">
      <c r="C1417" t="s">
        <v>1229</v>
      </c>
      <c r="D1417" s="38">
        <v>148</v>
      </c>
      <c r="E1417" s="23">
        <v>702929.32</v>
      </c>
    </row>
    <row r="1418" spans="3:5" x14ac:dyDescent="0.4">
      <c r="C1418" t="s">
        <v>1230</v>
      </c>
      <c r="D1418" s="38">
        <v>64</v>
      </c>
      <c r="E1418" s="23">
        <v>1064119.24</v>
      </c>
    </row>
    <row r="1419" spans="3:5" x14ac:dyDescent="0.4">
      <c r="C1419" t="s">
        <v>1231</v>
      </c>
      <c r="D1419" s="38">
        <v>269</v>
      </c>
      <c r="E1419" s="23">
        <v>985986.67</v>
      </c>
    </row>
    <row r="1420" spans="3:5" x14ac:dyDescent="0.4">
      <c r="C1420" t="s">
        <v>1232</v>
      </c>
      <c r="D1420" s="38">
        <v>29</v>
      </c>
      <c r="E1420" s="23">
        <v>120517.6</v>
      </c>
    </row>
    <row r="1421" spans="3:5" x14ac:dyDescent="0.4">
      <c r="C1421" t="s">
        <v>1233</v>
      </c>
      <c r="D1421" s="38">
        <v>13</v>
      </c>
      <c r="E1421" s="23">
        <v>592251.81999999995</v>
      </c>
    </row>
    <row r="1422" spans="3:5" x14ac:dyDescent="0.4">
      <c r="C1422" t="s">
        <v>1234</v>
      </c>
      <c r="D1422" s="38">
        <v>4</v>
      </c>
      <c r="E1422" s="23">
        <v>65396.5</v>
      </c>
    </row>
    <row r="1423" spans="3:5" x14ac:dyDescent="0.4">
      <c r="C1423" t="s">
        <v>1235</v>
      </c>
      <c r="D1423" s="38">
        <v>150</v>
      </c>
      <c r="E1423" s="23">
        <v>593761.91</v>
      </c>
    </row>
    <row r="1424" spans="3:5" x14ac:dyDescent="0.4">
      <c r="C1424" t="s">
        <v>1236</v>
      </c>
      <c r="D1424" s="38">
        <v>4</v>
      </c>
      <c r="E1424" s="23">
        <v>50442.82</v>
      </c>
    </row>
    <row r="1425" spans="3:5" x14ac:dyDescent="0.4">
      <c r="C1425" t="s">
        <v>1237</v>
      </c>
      <c r="D1425" s="38">
        <v>174</v>
      </c>
      <c r="E1425" s="23">
        <v>1899780.16</v>
      </c>
    </row>
    <row r="1426" spans="3:5" x14ac:dyDescent="0.4">
      <c r="C1426" t="s">
        <v>1238</v>
      </c>
      <c r="D1426" s="38">
        <v>7</v>
      </c>
      <c r="E1426" s="23">
        <v>93146.97</v>
      </c>
    </row>
    <row r="1427" spans="3:5" x14ac:dyDescent="0.4">
      <c r="C1427" t="s">
        <v>1239</v>
      </c>
      <c r="D1427" s="38">
        <v>9</v>
      </c>
      <c r="E1427" s="23">
        <v>58628.2</v>
      </c>
    </row>
    <row r="1428" spans="3:5" x14ac:dyDescent="0.4">
      <c r="C1428" t="s">
        <v>1240</v>
      </c>
      <c r="D1428" s="38">
        <v>159</v>
      </c>
      <c r="E1428" s="23">
        <v>477000</v>
      </c>
    </row>
    <row r="1429" spans="3:5" x14ac:dyDescent="0.4">
      <c r="C1429" t="s">
        <v>1241</v>
      </c>
      <c r="D1429" s="38">
        <v>22</v>
      </c>
      <c r="E1429" s="23">
        <v>66000</v>
      </c>
    </row>
    <row r="1430" spans="3:5" x14ac:dyDescent="0.4">
      <c r="C1430" t="s">
        <v>1242</v>
      </c>
      <c r="D1430" s="38">
        <v>1</v>
      </c>
      <c r="E1430" s="23">
        <v>120000</v>
      </c>
    </row>
    <row r="1431" spans="3:5" x14ac:dyDescent="0.4">
      <c r="C1431" t="s">
        <v>1243</v>
      </c>
      <c r="D1431" s="38">
        <v>3</v>
      </c>
      <c r="E1431" s="23">
        <v>360000</v>
      </c>
    </row>
    <row r="1432" spans="3:5" x14ac:dyDescent="0.4">
      <c r="C1432" t="s">
        <v>1244</v>
      </c>
      <c r="D1432" s="38">
        <v>3</v>
      </c>
      <c r="E1432" s="23">
        <v>9000</v>
      </c>
    </row>
    <row r="1433" spans="3:5" x14ac:dyDescent="0.4">
      <c r="C1433" t="s">
        <v>1245</v>
      </c>
      <c r="D1433" s="38">
        <v>147</v>
      </c>
      <c r="E1433" s="23">
        <v>985392.18</v>
      </c>
    </row>
    <row r="1434" spans="3:5" x14ac:dyDescent="0.4">
      <c r="C1434" t="s">
        <v>1246</v>
      </c>
      <c r="D1434" s="38">
        <v>184</v>
      </c>
      <c r="E1434" s="23">
        <v>552000</v>
      </c>
    </row>
    <row r="1435" spans="3:5" x14ac:dyDescent="0.4">
      <c r="C1435" t="s">
        <v>1247</v>
      </c>
      <c r="D1435" s="38">
        <v>55</v>
      </c>
      <c r="E1435" s="23">
        <v>880717.2</v>
      </c>
    </row>
    <row r="1436" spans="3:5" x14ac:dyDescent="0.4">
      <c r="C1436" t="s">
        <v>1248</v>
      </c>
      <c r="D1436" s="38">
        <v>5</v>
      </c>
      <c r="E1436" s="23">
        <v>95704.66</v>
      </c>
    </row>
    <row r="1437" spans="3:5" x14ac:dyDescent="0.4">
      <c r="C1437" t="s">
        <v>1249</v>
      </c>
      <c r="D1437" s="38">
        <v>145</v>
      </c>
      <c r="E1437" s="23">
        <v>666397.09</v>
      </c>
    </row>
    <row r="1438" spans="3:5" x14ac:dyDescent="0.4">
      <c r="C1438" t="s">
        <v>1250</v>
      </c>
      <c r="D1438" s="38">
        <v>9</v>
      </c>
      <c r="E1438" s="23">
        <v>368298.42</v>
      </c>
    </row>
    <row r="1439" spans="3:5" x14ac:dyDescent="0.4">
      <c r="C1439" t="s">
        <v>1251</v>
      </c>
      <c r="D1439" s="38">
        <v>22</v>
      </c>
      <c r="E1439" s="23">
        <v>271830.13</v>
      </c>
    </row>
    <row r="1440" spans="3:5" x14ac:dyDescent="0.4">
      <c r="C1440" t="s">
        <v>1252</v>
      </c>
      <c r="D1440" s="38">
        <v>10</v>
      </c>
      <c r="E1440" s="23">
        <v>114233.09</v>
      </c>
    </row>
    <row r="1441" spans="1:5" x14ac:dyDescent="0.4">
      <c r="C1441" t="s">
        <v>1253</v>
      </c>
      <c r="D1441" s="38">
        <v>255</v>
      </c>
      <c r="E1441" s="23">
        <v>1869572.8</v>
      </c>
    </row>
    <row r="1442" spans="1:5" x14ac:dyDescent="0.4">
      <c r="C1442" t="s">
        <v>1254</v>
      </c>
      <c r="D1442" s="38">
        <v>49</v>
      </c>
      <c r="E1442" s="23">
        <v>147000</v>
      </c>
    </row>
    <row r="1443" spans="1:5" x14ac:dyDescent="0.4">
      <c r="C1443" t="s">
        <v>1256</v>
      </c>
      <c r="D1443" s="38">
        <v>1</v>
      </c>
      <c r="E1443" s="23">
        <v>7776.94</v>
      </c>
    </row>
    <row r="1444" spans="1:5" x14ac:dyDescent="0.4">
      <c r="C1444" t="s">
        <v>1257</v>
      </c>
      <c r="D1444" s="38">
        <v>1</v>
      </c>
      <c r="E1444" s="23">
        <v>26931.27</v>
      </c>
    </row>
    <row r="1445" spans="1:5" x14ac:dyDescent="0.4">
      <c r="C1445" t="s">
        <v>1258</v>
      </c>
      <c r="D1445" s="38">
        <v>3</v>
      </c>
      <c r="E1445" s="23">
        <v>7414.13</v>
      </c>
    </row>
    <row r="1446" spans="1:5" x14ac:dyDescent="0.4">
      <c r="C1446" t="s">
        <v>1259</v>
      </c>
      <c r="D1446" s="38">
        <v>20</v>
      </c>
      <c r="E1446" s="23">
        <v>27300</v>
      </c>
    </row>
    <row r="1447" spans="1:5" x14ac:dyDescent="0.4">
      <c r="C1447" t="s">
        <v>1260</v>
      </c>
      <c r="D1447" s="38">
        <v>4</v>
      </c>
      <c r="E1447" s="23">
        <v>79334.429999999993</v>
      </c>
    </row>
    <row r="1448" spans="1:5" x14ac:dyDescent="0.4">
      <c r="C1448" t="s">
        <v>1261</v>
      </c>
      <c r="D1448" s="38">
        <v>5</v>
      </c>
      <c r="E1448" s="23">
        <v>46069.91</v>
      </c>
    </row>
    <row r="1449" spans="1:5" x14ac:dyDescent="0.4">
      <c r="C1449" t="s">
        <v>1262</v>
      </c>
      <c r="D1449" s="38">
        <v>2</v>
      </c>
      <c r="E1449" s="23">
        <v>5957.47</v>
      </c>
    </row>
    <row r="1450" spans="1:5" x14ac:dyDescent="0.4">
      <c r="C1450" t="s">
        <v>1263</v>
      </c>
      <c r="D1450" s="38">
        <v>1</v>
      </c>
      <c r="E1450" s="23">
        <v>21563.41</v>
      </c>
    </row>
    <row r="1451" spans="1:5" x14ac:dyDescent="0.4">
      <c r="B1451" t="s">
        <v>2028</v>
      </c>
      <c r="D1451" s="38">
        <v>2746</v>
      </c>
      <c r="E1451" s="23">
        <v>22498581.380000003</v>
      </c>
    </row>
    <row r="1452" spans="1:5" x14ac:dyDescent="0.4">
      <c r="B1452" t="s">
        <v>1912</v>
      </c>
      <c r="C1452" t="s">
        <v>1255</v>
      </c>
      <c r="D1452" s="38">
        <v>4</v>
      </c>
      <c r="E1452" s="23">
        <v>81.819999999999993</v>
      </c>
    </row>
    <row r="1453" spans="1:5" x14ac:dyDescent="0.4">
      <c r="B1453" t="s">
        <v>2056</v>
      </c>
      <c r="D1453" s="38">
        <v>4</v>
      </c>
      <c r="E1453" s="23">
        <v>81.819999999999993</v>
      </c>
    </row>
    <row r="1454" spans="1:5" x14ac:dyDescent="0.4">
      <c r="A1454" t="s">
        <v>2088</v>
      </c>
      <c r="D1454" s="38">
        <v>2750</v>
      </c>
      <c r="E1454" s="23">
        <v>22498663.200000003</v>
      </c>
    </row>
    <row r="1455" spans="1:5" x14ac:dyDescent="0.4">
      <c r="A1455" t="s">
        <v>2012</v>
      </c>
      <c r="B1455" t="s">
        <v>1934</v>
      </c>
      <c r="C1455" t="s">
        <v>1265</v>
      </c>
      <c r="D1455" s="38">
        <v>2</v>
      </c>
      <c r="E1455" s="23">
        <v>20000</v>
      </c>
    </row>
    <row r="1456" spans="1:5" x14ac:dyDescent="0.4">
      <c r="C1456" t="s">
        <v>1266</v>
      </c>
      <c r="D1456" s="38">
        <v>2</v>
      </c>
      <c r="E1456" s="23">
        <v>20000</v>
      </c>
    </row>
    <row r="1457" spans="1:5" x14ac:dyDescent="0.4">
      <c r="C1457" t="s">
        <v>1267</v>
      </c>
      <c r="D1457" s="38">
        <v>2</v>
      </c>
      <c r="E1457" s="23">
        <v>20000</v>
      </c>
    </row>
    <row r="1458" spans="1:5" x14ac:dyDescent="0.4">
      <c r="C1458" t="s">
        <v>1268</v>
      </c>
      <c r="D1458" s="38">
        <v>15</v>
      </c>
      <c r="E1458" s="23">
        <v>150000</v>
      </c>
    </row>
    <row r="1459" spans="1:5" x14ac:dyDescent="0.4">
      <c r="C1459" t="s">
        <v>1270</v>
      </c>
      <c r="D1459" s="38">
        <v>1</v>
      </c>
      <c r="E1459" s="23">
        <v>10000</v>
      </c>
    </row>
    <row r="1460" spans="1:5" x14ac:dyDescent="0.4">
      <c r="C1460" t="s">
        <v>1271</v>
      </c>
      <c r="D1460" s="38">
        <v>1</v>
      </c>
      <c r="E1460" s="23">
        <v>10000</v>
      </c>
    </row>
    <row r="1461" spans="1:5" x14ac:dyDescent="0.4">
      <c r="C1461" t="s">
        <v>1272</v>
      </c>
      <c r="D1461" s="38">
        <v>1</v>
      </c>
      <c r="E1461" s="23">
        <v>10000</v>
      </c>
    </row>
    <row r="1462" spans="1:5" x14ac:dyDescent="0.4">
      <c r="C1462" t="s">
        <v>1273</v>
      </c>
      <c r="D1462" s="38">
        <v>1</v>
      </c>
      <c r="E1462" s="23">
        <v>10000</v>
      </c>
    </row>
    <row r="1463" spans="1:5" x14ac:dyDescent="0.4">
      <c r="C1463" t="s">
        <v>1274</v>
      </c>
      <c r="D1463" s="38">
        <v>1</v>
      </c>
      <c r="E1463" s="23">
        <v>10000</v>
      </c>
    </row>
    <row r="1464" spans="1:5" x14ac:dyDescent="0.4">
      <c r="B1464" t="s">
        <v>2027</v>
      </c>
      <c r="D1464" s="38">
        <v>26</v>
      </c>
      <c r="E1464" s="23">
        <v>260000</v>
      </c>
    </row>
    <row r="1465" spans="1:5" x14ac:dyDescent="0.4">
      <c r="B1465" t="s">
        <v>1903</v>
      </c>
      <c r="C1465" t="s">
        <v>1264</v>
      </c>
      <c r="D1465" s="38">
        <v>22</v>
      </c>
      <c r="E1465" s="23">
        <v>205023.18</v>
      </c>
    </row>
    <row r="1466" spans="1:5" x14ac:dyDescent="0.4">
      <c r="B1466" t="s">
        <v>2032</v>
      </c>
      <c r="D1466" s="38">
        <v>22</v>
      </c>
      <c r="E1466" s="23">
        <v>205023.18</v>
      </c>
    </row>
    <row r="1467" spans="1:5" x14ac:dyDescent="0.4">
      <c r="B1467" t="s">
        <v>1904</v>
      </c>
      <c r="C1467" t="s">
        <v>1269</v>
      </c>
      <c r="D1467" s="38">
        <v>39</v>
      </c>
      <c r="E1467" s="23">
        <v>832590.98</v>
      </c>
    </row>
    <row r="1468" spans="1:5" x14ac:dyDescent="0.4">
      <c r="B1468" t="s">
        <v>2028</v>
      </c>
      <c r="D1468" s="38">
        <v>39</v>
      </c>
      <c r="E1468" s="23">
        <v>832590.98</v>
      </c>
    </row>
    <row r="1469" spans="1:5" x14ac:dyDescent="0.4">
      <c r="A1469" t="s">
        <v>2089</v>
      </c>
      <c r="D1469" s="38">
        <v>87</v>
      </c>
      <c r="E1469" s="23">
        <v>1297614.1599999999</v>
      </c>
    </row>
    <row r="1470" spans="1:5" x14ac:dyDescent="0.4">
      <c r="A1470" t="s">
        <v>2013</v>
      </c>
      <c r="B1470" t="s">
        <v>1934</v>
      </c>
      <c r="C1470" t="s">
        <v>1275</v>
      </c>
      <c r="D1470" s="38">
        <v>34</v>
      </c>
      <c r="E1470" s="23">
        <v>340000</v>
      </c>
    </row>
    <row r="1471" spans="1:5" x14ac:dyDescent="0.4">
      <c r="C1471" t="s">
        <v>1279</v>
      </c>
      <c r="D1471" s="38">
        <v>4</v>
      </c>
      <c r="E1471" s="23">
        <v>40000</v>
      </c>
    </row>
    <row r="1472" spans="1:5" x14ac:dyDescent="0.4">
      <c r="C1472" t="s">
        <v>1281</v>
      </c>
      <c r="D1472" s="38">
        <v>2</v>
      </c>
      <c r="E1472" s="23">
        <v>20000</v>
      </c>
    </row>
    <row r="1473" spans="2:5" x14ac:dyDescent="0.4">
      <c r="C1473" t="s">
        <v>1282</v>
      </c>
      <c r="D1473" s="38">
        <v>13</v>
      </c>
      <c r="E1473" s="23">
        <v>130000</v>
      </c>
    </row>
    <row r="1474" spans="2:5" x14ac:dyDescent="0.4">
      <c r="C1474" t="s">
        <v>1285</v>
      </c>
      <c r="D1474" s="38">
        <v>7</v>
      </c>
      <c r="E1474" s="23">
        <v>70000</v>
      </c>
    </row>
    <row r="1475" spans="2:5" x14ac:dyDescent="0.4">
      <c r="C1475" t="s">
        <v>1287</v>
      </c>
      <c r="D1475" s="38">
        <v>27</v>
      </c>
      <c r="E1475" s="23">
        <v>270000</v>
      </c>
    </row>
    <row r="1476" spans="2:5" x14ac:dyDescent="0.4">
      <c r="C1476" t="s">
        <v>1288</v>
      </c>
      <c r="D1476" s="38">
        <v>2</v>
      </c>
      <c r="E1476" s="23">
        <v>20000</v>
      </c>
    </row>
    <row r="1477" spans="2:5" x14ac:dyDescent="0.4">
      <c r="C1477" t="s">
        <v>1289</v>
      </c>
      <c r="D1477" s="38">
        <v>1</v>
      </c>
      <c r="E1477" s="23">
        <v>10000</v>
      </c>
    </row>
    <row r="1478" spans="2:5" x14ac:dyDescent="0.4">
      <c r="C1478" t="s">
        <v>1290</v>
      </c>
      <c r="D1478" s="38">
        <v>2</v>
      </c>
      <c r="E1478" s="23">
        <v>20000</v>
      </c>
    </row>
    <row r="1479" spans="2:5" x14ac:dyDescent="0.4">
      <c r="B1479" t="s">
        <v>2027</v>
      </c>
      <c r="D1479" s="38">
        <v>92</v>
      </c>
      <c r="E1479" s="23">
        <v>920000</v>
      </c>
    </row>
    <row r="1480" spans="2:5" x14ac:dyDescent="0.4">
      <c r="B1480" t="s">
        <v>1903</v>
      </c>
      <c r="C1480" t="s">
        <v>1277</v>
      </c>
      <c r="D1480" s="38">
        <v>25</v>
      </c>
      <c r="E1480" s="23">
        <v>6294.5</v>
      </c>
    </row>
    <row r="1481" spans="2:5" x14ac:dyDescent="0.4">
      <c r="C1481" t="s">
        <v>1280</v>
      </c>
      <c r="D1481" s="38">
        <v>6</v>
      </c>
      <c r="E1481" s="23">
        <v>36000</v>
      </c>
    </row>
    <row r="1482" spans="2:5" x14ac:dyDescent="0.4">
      <c r="C1482" t="s">
        <v>1283</v>
      </c>
      <c r="D1482" s="38">
        <v>12</v>
      </c>
      <c r="E1482" s="23">
        <v>27216</v>
      </c>
    </row>
    <row r="1483" spans="2:5" x14ac:dyDescent="0.4">
      <c r="C1483" t="s">
        <v>1284</v>
      </c>
      <c r="D1483" s="38">
        <v>8</v>
      </c>
      <c r="E1483" s="23">
        <v>48000</v>
      </c>
    </row>
    <row r="1484" spans="2:5" x14ac:dyDescent="0.4">
      <c r="C1484" t="s">
        <v>1286</v>
      </c>
      <c r="D1484" s="38">
        <v>35</v>
      </c>
      <c r="E1484" s="23">
        <v>96463.83</v>
      </c>
    </row>
    <row r="1485" spans="2:5" x14ac:dyDescent="0.4">
      <c r="B1485" t="s">
        <v>2032</v>
      </c>
      <c r="D1485" s="38">
        <v>86</v>
      </c>
      <c r="E1485" s="23">
        <v>213974.33000000002</v>
      </c>
    </row>
    <row r="1486" spans="2:5" x14ac:dyDescent="0.4">
      <c r="B1486" t="s">
        <v>1904</v>
      </c>
      <c r="C1486" t="s">
        <v>1276</v>
      </c>
      <c r="D1486" s="38">
        <v>12</v>
      </c>
      <c r="E1486" s="23">
        <v>360000</v>
      </c>
    </row>
    <row r="1487" spans="2:5" x14ac:dyDescent="0.4">
      <c r="C1487" t="s">
        <v>1278</v>
      </c>
      <c r="D1487" s="38">
        <v>23</v>
      </c>
      <c r="E1487" s="23">
        <v>1014492.04</v>
      </c>
    </row>
    <row r="1488" spans="2:5" x14ac:dyDescent="0.4">
      <c r="B1488" t="s">
        <v>2028</v>
      </c>
      <c r="D1488" s="38">
        <v>35</v>
      </c>
      <c r="E1488" s="23">
        <v>1374492.04</v>
      </c>
    </row>
    <row r="1489" spans="1:5" x14ac:dyDescent="0.4">
      <c r="A1489" t="s">
        <v>2090</v>
      </c>
      <c r="D1489" s="38">
        <v>213</v>
      </c>
      <c r="E1489" s="23">
        <v>2508466.37</v>
      </c>
    </row>
    <row r="1490" spans="1:5" x14ac:dyDescent="0.4">
      <c r="A1490" t="s">
        <v>2023</v>
      </c>
      <c r="B1490" t="s">
        <v>1934</v>
      </c>
      <c r="C1490" t="s">
        <v>1299</v>
      </c>
      <c r="D1490" s="38">
        <v>1</v>
      </c>
      <c r="E1490" s="23">
        <v>10000</v>
      </c>
    </row>
    <row r="1491" spans="1:5" x14ac:dyDescent="0.4">
      <c r="B1491" t="s">
        <v>2027</v>
      </c>
      <c r="D1491" s="38">
        <v>1</v>
      </c>
      <c r="E1491" s="23">
        <v>10000</v>
      </c>
    </row>
    <row r="1492" spans="1:5" x14ac:dyDescent="0.4">
      <c r="B1492" t="s">
        <v>1919</v>
      </c>
      <c r="C1492" t="s">
        <v>1293</v>
      </c>
      <c r="D1492" s="38">
        <v>7</v>
      </c>
      <c r="E1492" s="23">
        <v>1064.1199999999999</v>
      </c>
    </row>
    <row r="1493" spans="1:5" x14ac:dyDescent="0.4">
      <c r="B1493" t="s">
        <v>2040</v>
      </c>
      <c r="D1493" s="38">
        <v>7</v>
      </c>
      <c r="E1493" s="23">
        <v>1064.1199999999999</v>
      </c>
    </row>
    <row r="1494" spans="1:5" x14ac:dyDescent="0.4">
      <c r="B1494" t="s">
        <v>1910</v>
      </c>
      <c r="C1494" t="s">
        <v>1291</v>
      </c>
      <c r="D1494" s="38">
        <v>318</v>
      </c>
      <c r="E1494" s="23">
        <v>954000</v>
      </c>
    </row>
    <row r="1495" spans="1:5" x14ac:dyDescent="0.4">
      <c r="C1495" t="s">
        <v>1292</v>
      </c>
      <c r="D1495" s="38">
        <v>222</v>
      </c>
      <c r="E1495" s="23">
        <v>1558564.36</v>
      </c>
    </row>
    <row r="1496" spans="1:5" x14ac:dyDescent="0.4">
      <c r="C1496" t="s">
        <v>1295</v>
      </c>
      <c r="D1496" s="38">
        <v>5</v>
      </c>
      <c r="E1496" s="23">
        <v>77519.259999999995</v>
      </c>
    </row>
    <row r="1497" spans="1:5" x14ac:dyDescent="0.4">
      <c r="C1497" t="s">
        <v>1296</v>
      </c>
      <c r="D1497" s="38">
        <v>53</v>
      </c>
      <c r="E1497" s="23">
        <v>159000</v>
      </c>
    </row>
    <row r="1498" spans="1:5" x14ac:dyDescent="0.4">
      <c r="C1498" t="s">
        <v>1297</v>
      </c>
      <c r="D1498" s="38">
        <v>114</v>
      </c>
      <c r="E1498" s="23">
        <v>2166974.17</v>
      </c>
    </row>
    <row r="1499" spans="1:5" x14ac:dyDescent="0.4">
      <c r="C1499" t="s">
        <v>1298</v>
      </c>
      <c r="D1499" s="38">
        <v>437</v>
      </c>
      <c r="E1499" s="23">
        <v>1979709.32</v>
      </c>
    </row>
    <row r="1500" spans="1:5" x14ac:dyDescent="0.4">
      <c r="C1500" t="s">
        <v>1300</v>
      </c>
      <c r="D1500" s="38">
        <v>205</v>
      </c>
      <c r="E1500" s="23">
        <v>1547757.84</v>
      </c>
    </row>
    <row r="1501" spans="1:5" x14ac:dyDescent="0.4">
      <c r="B1501" t="s">
        <v>2091</v>
      </c>
      <c r="D1501" s="38">
        <v>1354</v>
      </c>
      <c r="E1501" s="23">
        <v>8443524.9500000011</v>
      </c>
    </row>
    <row r="1502" spans="1:5" x14ac:dyDescent="0.4">
      <c r="B1502" t="s">
        <v>1904</v>
      </c>
      <c r="C1502" t="s">
        <v>1294</v>
      </c>
      <c r="D1502" s="38">
        <v>90</v>
      </c>
      <c r="E1502" s="23">
        <v>729119.09</v>
      </c>
    </row>
    <row r="1503" spans="1:5" x14ac:dyDescent="0.4">
      <c r="C1503" t="s">
        <v>1301</v>
      </c>
      <c r="D1503" s="38">
        <v>1</v>
      </c>
      <c r="E1503" s="23">
        <v>61865.59</v>
      </c>
    </row>
    <row r="1504" spans="1:5" x14ac:dyDescent="0.4">
      <c r="C1504" t="s">
        <v>1302</v>
      </c>
      <c r="D1504" s="38">
        <v>1</v>
      </c>
      <c r="E1504" s="23">
        <v>40437.599999999999</v>
      </c>
    </row>
    <row r="1505" spans="1:5" x14ac:dyDescent="0.4">
      <c r="B1505" t="s">
        <v>2028</v>
      </c>
      <c r="D1505" s="38">
        <v>92</v>
      </c>
      <c r="E1505" s="23">
        <v>831422.27999999991</v>
      </c>
    </row>
    <row r="1506" spans="1:5" x14ac:dyDescent="0.4">
      <c r="A1506" t="s">
        <v>2092</v>
      </c>
      <c r="D1506" s="38">
        <v>1454</v>
      </c>
      <c r="E1506" s="23">
        <v>9286011.3499999996</v>
      </c>
    </row>
    <row r="1507" spans="1:5" x14ac:dyDescent="0.4">
      <c r="A1507" t="s">
        <v>2022</v>
      </c>
      <c r="B1507" t="s">
        <v>1934</v>
      </c>
      <c r="C1507" t="s">
        <v>1306</v>
      </c>
      <c r="D1507" s="38">
        <v>1</v>
      </c>
      <c r="E1507" s="23">
        <v>10000</v>
      </c>
    </row>
    <row r="1508" spans="1:5" x14ac:dyDescent="0.4">
      <c r="C1508" t="s">
        <v>1308</v>
      </c>
      <c r="D1508" s="38">
        <v>1</v>
      </c>
      <c r="E1508" s="23">
        <v>10000</v>
      </c>
    </row>
    <row r="1509" spans="1:5" x14ac:dyDescent="0.4">
      <c r="C1509" t="s">
        <v>1310</v>
      </c>
      <c r="D1509" s="38">
        <v>4</v>
      </c>
      <c r="E1509" s="23">
        <v>40000</v>
      </c>
    </row>
    <row r="1510" spans="1:5" x14ac:dyDescent="0.4">
      <c r="C1510" t="s">
        <v>1317</v>
      </c>
      <c r="D1510" s="38">
        <v>2</v>
      </c>
      <c r="E1510" s="23">
        <v>20000</v>
      </c>
    </row>
    <row r="1511" spans="1:5" x14ac:dyDescent="0.4">
      <c r="C1511" t="s">
        <v>1320</v>
      </c>
      <c r="D1511" s="38">
        <v>1</v>
      </c>
      <c r="E1511" s="23">
        <v>10000</v>
      </c>
    </row>
    <row r="1512" spans="1:5" x14ac:dyDescent="0.4">
      <c r="B1512" t="s">
        <v>2027</v>
      </c>
      <c r="D1512" s="38">
        <v>9</v>
      </c>
      <c r="E1512" s="23">
        <v>90000</v>
      </c>
    </row>
    <row r="1513" spans="1:5" x14ac:dyDescent="0.4">
      <c r="B1513" t="s">
        <v>1904</v>
      </c>
      <c r="C1513" t="s">
        <v>1303</v>
      </c>
      <c r="D1513" s="38">
        <v>21</v>
      </c>
      <c r="E1513" s="23">
        <v>448415.27</v>
      </c>
    </row>
    <row r="1514" spans="1:5" x14ac:dyDescent="0.4">
      <c r="C1514" t="s">
        <v>1304</v>
      </c>
      <c r="D1514" s="38">
        <v>8</v>
      </c>
      <c r="E1514" s="23">
        <v>300318.81</v>
      </c>
    </row>
    <row r="1515" spans="1:5" x14ac:dyDescent="0.4">
      <c r="C1515" t="s">
        <v>1305</v>
      </c>
      <c r="D1515" s="38">
        <v>24</v>
      </c>
      <c r="E1515" s="23">
        <v>273980.19</v>
      </c>
    </row>
    <row r="1516" spans="1:5" x14ac:dyDescent="0.4">
      <c r="C1516" t="s">
        <v>1307</v>
      </c>
      <c r="D1516" s="38">
        <v>27</v>
      </c>
      <c r="E1516" s="23">
        <v>289369.95</v>
      </c>
    </row>
    <row r="1517" spans="1:5" x14ac:dyDescent="0.4">
      <c r="C1517" t="s">
        <v>1309</v>
      </c>
      <c r="D1517" s="38">
        <v>11</v>
      </c>
      <c r="E1517" s="23">
        <v>77846.69</v>
      </c>
    </row>
    <row r="1518" spans="1:5" x14ac:dyDescent="0.4">
      <c r="C1518" t="s">
        <v>1311</v>
      </c>
      <c r="D1518" s="38">
        <v>29</v>
      </c>
      <c r="E1518" s="23">
        <v>283030.65999999997</v>
      </c>
    </row>
    <row r="1519" spans="1:5" x14ac:dyDescent="0.4">
      <c r="C1519" t="s">
        <v>1312</v>
      </c>
      <c r="D1519" s="38">
        <v>7</v>
      </c>
      <c r="E1519" s="23">
        <v>39551.81</v>
      </c>
    </row>
    <row r="1520" spans="1:5" x14ac:dyDescent="0.4">
      <c r="C1520" t="s">
        <v>1313</v>
      </c>
      <c r="D1520" s="38">
        <v>11</v>
      </c>
      <c r="E1520" s="23">
        <v>755311.98</v>
      </c>
    </row>
    <row r="1521" spans="1:5" x14ac:dyDescent="0.4">
      <c r="C1521" t="s">
        <v>1314</v>
      </c>
      <c r="D1521" s="38">
        <v>8</v>
      </c>
      <c r="E1521" s="23">
        <v>960000</v>
      </c>
    </row>
    <row r="1522" spans="1:5" x14ac:dyDescent="0.4">
      <c r="C1522" t="s">
        <v>1315</v>
      </c>
      <c r="D1522" s="38">
        <v>5</v>
      </c>
      <c r="E1522" s="23">
        <v>21009.75</v>
      </c>
    </row>
    <row r="1523" spans="1:5" x14ac:dyDescent="0.4">
      <c r="C1523" t="s">
        <v>1316</v>
      </c>
      <c r="D1523" s="38">
        <v>22</v>
      </c>
      <c r="E1523" s="23">
        <v>41571.96</v>
      </c>
    </row>
    <row r="1524" spans="1:5" x14ac:dyDescent="0.4">
      <c r="C1524" t="s">
        <v>1318</v>
      </c>
      <c r="D1524" s="38">
        <v>36</v>
      </c>
      <c r="E1524" s="23">
        <v>201918.55</v>
      </c>
    </row>
    <row r="1525" spans="1:5" x14ac:dyDescent="0.4">
      <c r="C1525" t="s">
        <v>1319</v>
      </c>
      <c r="D1525" s="38">
        <v>30</v>
      </c>
      <c r="E1525" s="23">
        <v>1620000</v>
      </c>
    </row>
    <row r="1526" spans="1:5" x14ac:dyDescent="0.4">
      <c r="B1526" t="s">
        <v>2028</v>
      </c>
      <c r="D1526" s="38">
        <v>239</v>
      </c>
      <c r="E1526" s="23">
        <v>5312325.6199999992</v>
      </c>
    </row>
    <row r="1527" spans="1:5" x14ac:dyDescent="0.4">
      <c r="A1527" t="s">
        <v>2093</v>
      </c>
      <c r="D1527" s="38">
        <v>248</v>
      </c>
      <c r="E1527" s="23">
        <v>5402325.6199999992</v>
      </c>
    </row>
    <row r="1528" spans="1:5" x14ac:dyDescent="0.4">
      <c r="A1528" t="s">
        <v>2021</v>
      </c>
      <c r="B1528" t="s">
        <v>1934</v>
      </c>
      <c r="C1528" t="s">
        <v>1321</v>
      </c>
      <c r="D1528" s="38">
        <v>11</v>
      </c>
      <c r="E1528" s="23">
        <v>110000</v>
      </c>
    </row>
    <row r="1529" spans="1:5" x14ac:dyDescent="0.4">
      <c r="C1529" t="s">
        <v>1324</v>
      </c>
      <c r="D1529" s="38">
        <v>2</v>
      </c>
      <c r="E1529" s="23">
        <v>20000</v>
      </c>
    </row>
    <row r="1530" spans="1:5" x14ac:dyDescent="0.4">
      <c r="C1530" t="s">
        <v>1326</v>
      </c>
      <c r="D1530" s="38">
        <v>1</v>
      </c>
      <c r="E1530" s="23">
        <v>10000</v>
      </c>
    </row>
    <row r="1531" spans="1:5" x14ac:dyDescent="0.4">
      <c r="C1531" t="s">
        <v>1330</v>
      </c>
      <c r="D1531" s="38">
        <v>1</v>
      </c>
      <c r="E1531" s="23">
        <v>10000</v>
      </c>
    </row>
    <row r="1532" spans="1:5" x14ac:dyDescent="0.4">
      <c r="C1532" t="s">
        <v>1331</v>
      </c>
      <c r="D1532" s="38">
        <v>1</v>
      </c>
      <c r="E1532" s="23">
        <v>10000</v>
      </c>
    </row>
    <row r="1533" spans="1:5" x14ac:dyDescent="0.4">
      <c r="C1533" t="s">
        <v>1333</v>
      </c>
      <c r="D1533" s="38">
        <v>3</v>
      </c>
      <c r="E1533" s="23">
        <v>30000</v>
      </c>
    </row>
    <row r="1534" spans="1:5" x14ac:dyDescent="0.4">
      <c r="B1534" t="s">
        <v>2027</v>
      </c>
      <c r="D1534" s="38">
        <v>19</v>
      </c>
      <c r="E1534" s="23">
        <v>190000</v>
      </c>
    </row>
    <row r="1535" spans="1:5" x14ac:dyDescent="0.4">
      <c r="B1535" t="s">
        <v>1904</v>
      </c>
      <c r="C1535" t="s">
        <v>1322</v>
      </c>
      <c r="D1535" s="38">
        <v>26</v>
      </c>
      <c r="E1535" s="23">
        <v>147249.57</v>
      </c>
    </row>
    <row r="1536" spans="1:5" x14ac:dyDescent="0.4">
      <c r="C1536" t="s">
        <v>1323</v>
      </c>
      <c r="D1536" s="38">
        <v>19</v>
      </c>
      <c r="E1536" s="23">
        <v>1026000</v>
      </c>
    </row>
    <row r="1537" spans="1:5" x14ac:dyDescent="0.4">
      <c r="C1537" t="s">
        <v>1325</v>
      </c>
      <c r="D1537" s="38">
        <v>36</v>
      </c>
      <c r="E1537" s="23">
        <v>280140.26</v>
      </c>
    </row>
    <row r="1538" spans="1:5" x14ac:dyDescent="0.4">
      <c r="C1538" t="s">
        <v>1327</v>
      </c>
      <c r="D1538" s="38">
        <v>22</v>
      </c>
      <c r="E1538" s="23">
        <v>144417</v>
      </c>
    </row>
    <row r="1539" spans="1:5" x14ac:dyDescent="0.4">
      <c r="C1539" t="s">
        <v>1328</v>
      </c>
      <c r="D1539" s="38">
        <v>5</v>
      </c>
      <c r="E1539" s="23">
        <v>153213.57</v>
      </c>
    </row>
    <row r="1540" spans="1:5" x14ac:dyDescent="0.4">
      <c r="C1540" t="s">
        <v>1329</v>
      </c>
      <c r="D1540" s="38">
        <v>13</v>
      </c>
      <c r="E1540" s="23">
        <v>111400.12</v>
      </c>
    </row>
    <row r="1541" spans="1:5" x14ac:dyDescent="0.4">
      <c r="C1541" t="s">
        <v>1332</v>
      </c>
      <c r="D1541" s="38">
        <v>1</v>
      </c>
      <c r="E1541" s="23">
        <v>1350</v>
      </c>
    </row>
    <row r="1542" spans="1:5" x14ac:dyDescent="0.4">
      <c r="B1542" t="s">
        <v>2028</v>
      </c>
      <c r="D1542" s="38">
        <v>122</v>
      </c>
      <c r="E1542" s="23">
        <v>1863770.52</v>
      </c>
    </row>
    <row r="1543" spans="1:5" x14ac:dyDescent="0.4">
      <c r="A1543" t="s">
        <v>2094</v>
      </c>
      <c r="D1543" s="38">
        <v>141</v>
      </c>
      <c r="E1543" s="23">
        <v>2053770.52</v>
      </c>
    </row>
    <row r="1544" spans="1:5" x14ac:dyDescent="0.4">
      <c r="A1544" t="s">
        <v>2020</v>
      </c>
      <c r="B1544" t="s">
        <v>1915</v>
      </c>
      <c r="C1544" t="s">
        <v>1334</v>
      </c>
      <c r="D1544" s="38">
        <v>61</v>
      </c>
      <c r="E1544" s="23">
        <v>492712.47</v>
      </c>
    </row>
    <row r="1545" spans="1:5" x14ac:dyDescent="0.4">
      <c r="C1545" t="s">
        <v>1335</v>
      </c>
      <c r="D1545" s="38">
        <v>13</v>
      </c>
      <c r="E1545" s="23">
        <v>54148.76</v>
      </c>
    </row>
    <row r="1546" spans="1:5" x14ac:dyDescent="0.4">
      <c r="C1546" t="s">
        <v>1340</v>
      </c>
      <c r="D1546" s="38">
        <v>15</v>
      </c>
      <c r="E1546" s="23">
        <v>16902.900000000001</v>
      </c>
    </row>
    <row r="1547" spans="1:5" x14ac:dyDescent="0.4">
      <c r="C1547" t="s">
        <v>1353</v>
      </c>
      <c r="D1547" s="38">
        <v>2</v>
      </c>
      <c r="E1547" s="23">
        <v>1402.1</v>
      </c>
    </row>
    <row r="1548" spans="1:5" x14ac:dyDescent="0.4">
      <c r="C1548" t="s">
        <v>1356</v>
      </c>
      <c r="D1548" s="38">
        <v>3</v>
      </c>
      <c r="E1548" s="23">
        <v>2335.64</v>
      </c>
    </row>
    <row r="1549" spans="1:5" x14ac:dyDescent="0.4">
      <c r="B1549" t="s">
        <v>2034</v>
      </c>
      <c r="D1549" s="38">
        <v>94</v>
      </c>
      <c r="E1549" s="23">
        <v>567501.87</v>
      </c>
    </row>
    <row r="1550" spans="1:5" x14ac:dyDescent="0.4">
      <c r="B1550" t="s">
        <v>1934</v>
      </c>
      <c r="C1550" t="s">
        <v>1346</v>
      </c>
      <c r="D1550" s="38">
        <v>2</v>
      </c>
      <c r="E1550" s="23">
        <v>20000</v>
      </c>
    </row>
    <row r="1551" spans="1:5" x14ac:dyDescent="0.4">
      <c r="C1551" t="s">
        <v>1347</v>
      </c>
      <c r="D1551" s="38">
        <v>4</v>
      </c>
      <c r="E1551" s="23">
        <v>40000</v>
      </c>
    </row>
    <row r="1552" spans="1:5" x14ac:dyDescent="0.4">
      <c r="C1552" t="s">
        <v>1349</v>
      </c>
      <c r="D1552" s="38">
        <v>3</v>
      </c>
      <c r="E1552" s="23">
        <v>30000</v>
      </c>
    </row>
    <row r="1553" spans="2:5" x14ac:dyDescent="0.4">
      <c r="C1553" t="s">
        <v>1350</v>
      </c>
      <c r="D1553" s="38">
        <v>2</v>
      </c>
      <c r="E1553" s="23">
        <v>20000</v>
      </c>
    </row>
    <row r="1554" spans="2:5" x14ac:dyDescent="0.4">
      <c r="C1554" t="s">
        <v>1351</v>
      </c>
      <c r="D1554" s="38">
        <v>2</v>
      </c>
      <c r="E1554" s="23">
        <v>20000</v>
      </c>
    </row>
    <row r="1555" spans="2:5" x14ac:dyDescent="0.4">
      <c r="C1555" t="s">
        <v>1354</v>
      </c>
      <c r="D1555" s="38">
        <v>1</v>
      </c>
      <c r="E1555" s="23">
        <v>10000</v>
      </c>
    </row>
    <row r="1556" spans="2:5" x14ac:dyDescent="0.4">
      <c r="C1556" t="s">
        <v>1355</v>
      </c>
      <c r="D1556" s="38">
        <v>1</v>
      </c>
      <c r="E1556" s="23">
        <v>10000</v>
      </c>
    </row>
    <row r="1557" spans="2:5" x14ac:dyDescent="0.4">
      <c r="C1557" t="s">
        <v>1358</v>
      </c>
      <c r="D1557" s="38">
        <v>1</v>
      </c>
      <c r="E1557" s="23">
        <v>10000</v>
      </c>
    </row>
    <row r="1558" spans="2:5" x14ac:dyDescent="0.4">
      <c r="B1558" t="s">
        <v>2027</v>
      </c>
      <c r="D1558" s="38">
        <v>16</v>
      </c>
      <c r="E1558" s="23">
        <v>160000</v>
      </c>
    </row>
    <row r="1559" spans="2:5" x14ac:dyDescent="0.4">
      <c r="B1559" t="s">
        <v>1910</v>
      </c>
      <c r="C1559" t="s">
        <v>1344</v>
      </c>
      <c r="D1559" s="38">
        <v>11</v>
      </c>
      <c r="E1559" s="23">
        <v>71497.11</v>
      </c>
    </row>
    <row r="1560" spans="2:5" x14ac:dyDescent="0.4">
      <c r="C1560" t="s">
        <v>1345</v>
      </c>
      <c r="D1560" s="38">
        <v>336</v>
      </c>
      <c r="E1560" s="23">
        <v>3224164.07</v>
      </c>
    </row>
    <row r="1561" spans="2:5" x14ac:dyDescent="0.4">
      <c r="B1561" t="s">
        <v>2091</v>
      </c>
      <c r="D1561" s="38">
        <v>347</v>
      </c>
      <c r="E1561" s="23">
        <v>3295661.1799999997</v>
      </c>
    </row>
    <row r="1562" spans="2:5" x14ac:dyDescent="0.4">
      <c r="B1562" t="s">
        <v>1916</v>
      </c>
      <c r="C1562" t="s">
        <v>1341</v>
      </c>
      <c r="D1562" s="38">
        <v>144</v>
      </c>
      <c r="E1562" s="23">
        <v>2942000</v>
      </c>
    </row>
    <row r="1563" spans="2:5" x14ac:dyDescent="0.4">
      <c r="C1563" t="s">
        <v>1342</v>
      </c>
      <c r="D1563" s="38">
        <v>26</v>
      </c>
      <c r="E1563" s="23">
        <v>1630652.59</v>
      </c>
    </row>
    <row r="1564" spans="2:5" x14ac:dyDescent="0.4">
      <c r="C1564" t="s">
        <v>1343</v>
      </c>
      <c r="D1564" s="38">
        <v>4</v>
      </c>
      <c r="E1564" s="23">
        <v>405600</v>
      </c>
    </row>
    <row r="1565" spans="2:5" x14ac:dyDescent="0.4">
      <c r="B1565" t="s">
        <v>2036</v>
      </c>
      <c r="D1565" s="38">
        <v>174</v>
      </c>
      <c r="E1565" s="23">
        <v>4978252.59</v>
      </c>
    </row>
    <row r="1566" spans="2:5" x14ac:dyDescent="0.4">
      <c r="B1566" t="s">
        <v>1904</v>
      </c>
      <c r="C1566" t="s">
        <v>1336</v>
      </c>
      <c r="D1566" s="38">
        <v>361</v>
      </c>
      <c r="E1566" s="23">
        <v>1222930.1200000001</v>
      </c>
    </row>
    <row r="1567" spans="2:5" x14ac:dyDescent="0.4">
      <c r="C1567" t="s">
        <v>1337</v>
      </c>
      <c r="D1567" s="38">
        <v>113</v>
      </c>
      <c r="E1567" s="23">
        <v>349103.62</v>
      </c>
    </row>
    <row r="1568" spans="2:5" x14ac:dyDescent="0.4">
      <c r="C1568" t="s">
        <v>1338</v>
      </c>
      <c r="D1568" s="38">
        <v>8</v>
      </c>
      <c r="E1568" s="23">
        <v>234000</v>
      </c>
    </row>
    <row r="1569" spans="1:5" x14ac:dyDescent="0.4">
      <c r="C1569" t="s">
        <v>1339</v>
      </c>
      <c r="D1569" s="38">
        <v>258</v>
      </c>
      <c r="E1569" s="23">
        <v>1998211.47</v>
      </c>
    </row>
    <row r="1570" spans="1:5" x14ac:dyDescent="0.4">
      <c r="C1570" t="s">
        <v>1348</v>
      </c>
      <c r="D1570" s="38">
        <v>56</v>
      </c>
      <c r="E1570" s="23">
        <v>1399353.91</v>
      </c>
    </row>
    <row r="1571" spans="1:5" x14ac:dyDescent="0.4">
      <c r="C1571" t="s">
        <v>1352</v>
      </c>
      <c r="D1571" s="38">
        <v>8</v>
      </c>
      <c r="E1571" s="23">
        <v>205445.92</v>
      </c>
    </row>
    <row r="1572" spans="1:5" x14ac:dyDescent="0.4">
      <c r="C1572" t="s">
        <v>1357</v>
      </c>
      <c r="D1572" s="38">
        <v>1</v>
      </c>
      <c r="E1572" s="23">
        <v>25895.69</v>
      </c>
    </row>
    <row r="1573" spans="1:5" x14ac:dyDescent="0.4">
      <c r="B1573" t="s">
        <v>2028</v>
      </c>
      <c r="D1573" s="38">
        <v>805</v>
      </c>
      <c r="E1573" s="23">
        <v>5434940.7300000004</v>
      </c>
    </row>
    <row r="1574" spans="1:5" x14ac:dyDescent="0.4">
      <c r="A1574" t="s">
        <v>2095</v>
      </c>
      <c r="D1574" s="38">
        <v>1436</v>
      </c>
      <c r="E1574" s="23">
        <v>14436356.370000001</v>
      </c>
    </row>
    <row r="1575" spans="1:5" x14ac:dyDescent="0.4">
      <c r="A1575" t="s">
        <v>2019</v>
      </c>
      <c r="B1575" t="s">
        <v>1915</v>
      </c>
      <c r="C1575" t="s">
        <v>1364</v>
      </c>
      <c r="D1575" s="38">
        <v>16</v>
      </c>
      <c r="E1575" s="23">
        <v>19615.7</v>
      </c>
    </row>
    <row r="1576" spans="1:5" x14ac:dyDescent="0.4">
      <c r="C1576" t="s">
        <v>1366</v>
      </c>
      <c r="D1576" s="38">
        <v>1</v>
      </c>
      <c r="E1576" s="23">
        <v>11642.51</v>
      </c>
    </row>
    <row r="1577" spans="1:5" x14ac:dyDescent="0.4">
      <c r="C1577" t="s">
        <v>1367</v>
      </c>
      <c r="D1577" s="38">
        <v>7</v>
      </c>
      <c r="E1577" s="23">
        <v>21931.08</v>
      </c>
    </row>
    <row r="1578" spans="1:5" x14ac:dyDescent="0.4">
      <c r="B1578" t="s">
        <v>2034</v>
      </c>
      <c r="D1578" s="38">
        <v>24</v>
      </c>
      <c r="E1578" s="23">
        <v>53189.29</v>
      </c>
    </row>
    <row r="1579" spans="1:5" x14ac:dyDescent="0.4">
      <c r="B1579" t="s">
        <v>1934</v>
      </c>
      <c r="C1579" t="s">
        <v>1360</v>
      </c>
      <c r="D1579" s="38">
        <v>13</v>
      </c>
      <c r="E1579" s="23">
        <v>130000</v>
      </c>
    </row>
    <row r="1580" spans="1:5" x14ac:dyDescent="0.4">
      <c r="C1580" t="s">
        <v>1361</v>
      </c>
      <c r="D1580" s="38">
        <v>6</v>
      </c>
      <c r="E1580" s="23">
        <v>60000</v>
      </c>
    </row>
    <row r="1581" spans="1:5" x14ac:dyDescent="0.4">
      <c r="C1581" t="s">
        <v>1363</v>
      </c>
      <c r="D1581" s="38">
        <v>3</v>
      </c>
      <c r="E1581" s="23">
        <v>30000</v>
      </c>
    </row>
    <row r="1582" spans="1:5" x14ac:dyDescent="0.4">
      <c r="C1582" t="s">
        <v>1365</v>
      </c>
      <c r="D1582" s="38">
        <v>13</v>
      </c>
      <c r="E1582" s="23">
        <v>130000</v>
      </c>
    </row>
    <row r="1583" spans="1:5" x14ac:dyDescent="0.4">
      <c r="C1583" t="s">
        <v>1369</v>
      </c>
      <c r="D1583" s="38">
        <v>1</v>
      </c>
      <c r="E1583" s="23">
        <v>10000</v>
      </c>
    </row>
    <row r="1584" spans="1:5" x14ac:dyDescent="0.4">
      <c r="C1584" t="s">
        <v>1374</v>
      </c>
      <c r="D1584" s="38">
        <v>1</v>
      </c>
      <c r="E1584" s="23">
        <v>10000</v>
      </c>
    </row>
    <row r="1585" spans="3:5" x14ac:dyDescent="0.4">
      <c r="C1585" t="s">
        <v>1377</v>
      </c>
      <c r="D1585" s="38">
        <v>2</v>
      </c>
      <c r="E1585" s="23">
        <v>20000</v>
      </c>
    </row>
    <row r="1586" spans="3:5" x14ac:dyDescent="0.4">
      <c r="C1586" t="s">
        <v>1378</v>
      </c>
      <c r="D1586" s="38">
        <v>2</v>
      </c>
      <c r="E1586" s="23">
        <v>20000</v>
      </c>
    </row>
    <row r="1587" spans="3:5" x14ac:dyDescent="0.4">
      <c r="C1587" t="s">
        <v>1380</v>
      </c>
      <c r="D1587" s="38">
        <v>13</v>
      </c>
      <c r="E1587" s="23">
        <v>130000</v>
      </c>
    </row>
    <row r="1588" spans="3:5" x14ac:dyDescent="0.4">
      <c r="C1588" t="s">
        <v>1381</v>
      </c>
      <c r="D1588" s="38">
        <v>3</v>
      </c>
      <c r="E1588" s="23">
        <v>30000</v>
      </c>
    </row>
    <row r="1589" spans="3:5" x14ac:dyDescent="0.4">
      <c r="C1589" t="s">
        <v>1382</v>
      </c>
      <c r="D1589" s="38">
        <v>3</v>
      </c>
      <c r="E1589" s="23">
        <v>30000</v>
      </c>
    </row>
    <row r="1590" spans="3:5" x14ac:dyDescent="0.4">
      <c r="C1590" t="s">
        <v>1383</v>
      </c>
      <c r="D1590" s="38">
        <v>20</v>
      </c>
      <c r="E1590" s="23">
        <v>200000</v>
      </c>
    </row>
    <row r="1591" spans="3:5" x14ac:dyDescent="0.4">
      <c r="C1591" t="s">
        <v>1384</v>
      </c>
      <c r="D1591" s="38">
        <v>2</v>
      </c>
      <c r="E1591" s="23">
        <v>20000</v>
      </c>
    </row>
    <row r="1592" spans="3:5" x14ac:dyDescent="0.4">
      <c r="C1592" t="s">
        <v>1386</v>
      </c>
      <c r="D1592" s="38">
        <v>71</v>
      </c>
      <c r="E1592" s="23">
        <v>710000</v>
      </c>
    </row>
    <row r="1593" spans="3:5" x14ac:dyDescent="0.4">
      <c r="C1593" t="s">
        <v>1387</v>
      </c>
      <c r="D1593" s="38">
        <v>1</v>
      </c>
      <c r="E1593" s="23">
        <v>10000</v>
      </c>
    </row>
    <row r="1594" spans="3:5" x14ac:dyDescent="0.4">
      <c r="C1594" t="s">
        <v>1388</v>
      </c>
      <c r="D1594" s="38">
        <v>4</v>
      </c>
      <c r="E1594" s="23">
        <v>40000</v>
      </c>
    </row>
    <row r="1595" spans="3:5" x14ac:dyDescent="0.4">
      <c r="C1595" t="s">
        <v>1936</v>
      </c>
      <c r="D1595" s="38">
        <v>1</v>
      </c>
      <c r="E1595" s="23">
        <v>10000</v>
      </c>
    </row>
    <row r="1596" spans="3:5" x14ac:dyDescent="0.4">
      <c r="C1596" t="s">
        <v>1391</v>
      </c>
      <c r="D1596" s="38">
        <v>2</v>
      </c>
      <c r="E1596" s="23">
        <v>20000</v>
      </c>
    </row>
    <row r="1597" spans="3:5" x14ac:dyDescent="0.4">
      <c r="C1597" t="s">
        <v>1393</v>
      </c>
      <c r="D1597" s="38">
        <v>13</v>
      </c>
      <c r="E1597" s="23">
        <v>130000</v>
      </c>
    </row>
    <row r="1598" spans="3:5" x14ac:dyDescent="0.4">
      <c r="C1598" t="s">
        <v>1395</v>
      </c>
      <c r="D1598" s="38">
        <v>4</v>
      </c>
      <c r="E1598" s="23">
        <v>40000</v>
      </c>
    </row>
    <row r="1599" spans="3:5" x14ac:dyDescent="0.4">
      <c r="C1599" t="s">
        <v>1397</v>
      </c>
      <c r="D1599" s="38">
        <v>1</v>
      </c>
      <c r="E1599" s="23">
        <v>10000</v>
      </c>
    </row>
    <row r="1600" spans="3:5" x14ac:dyDescent="0.4">
      <c r="C1600" t="s">
        <v>1398</v>
      </c>
      <c r="D1600" s="38">
        <v>1</v>
      </c>
      <c r="E1600" s="23">
        <v>10000</v>
      </c>
    </row>
    <row r="1601" spans="2:5" x14ac:dyDescent="0.4">
      <c r="C1601" t="s">
        <v>1399</v>
      </c>
      <c r="D1601" s="38">
        <v>1</v>
      </c>
      <c r="E1601" s="23">
        <v>10000</v>
      </c>
    </row>
    <row r="1602" spans="2:5" x14ac:dyDescent="0.4">
      <c r="C1602" t="s">
        <v>1400</v>
      </c>
      <c r="D1602" s="38">
        <v>1</v>
      </c>
      <c r="E1602" s="23">
        <v>10000</v>
      </c>
    </row>
    <row r="1603" spans="2:5" x14ac:dyDescent="0.4">
      <c r="C1603" t="s">
        <v>1402</v>
      </c>
      <c r="D1603" s="38">
        <v>1</v>
      </c>
      <c r="E1603" s="23">
        <v>10000</v>
      </c>
    </row>
    <row r="1604" spans="2:5" x14ac:dyDescent="0.4">
      <c r="C1604" t="s">
        <v>1403</v>
      </c>
      <c r="D1604" s="38">
        <v>1</v>
      </c>
      <c r="E1604" s="23">
        <v>10000</v>
      </c>
    </row>
    <row r="1605" spans="2:5" x14ac:dyDescent="0.4">
      <c r="C1605" t="s">
        <v>1404</v>
      </c>
      <c r="D1605" s="38">
        <v>1</v>
      </c>
      <c r="E1605" s="23">
        <v>10000</v>
      </c>
    </row>
    <row r="1606" spans="2:5" x14ac:dyDescent="0.4">
      <c r="C1606" t="s">
        <v>1405</v>
      </c>
      <c r="D1606" s="38">
        <v>2</v>
      </c>
      <c r="E1606" s="23">
        <v>20000</v>
      </c>
    </row>
    <row r="1607" spans="2:5" x14ac:dyDescent="0.4">
      <c r="C1607" t="s">
        <v>1406</v>
      </c>
      <c r="D1607" s="38">
        <v>1</v>
      </c>
      <c r="E1607" s="23">
        <v>10000</v>
      </c>
    </row>
    <row r="1608" spans="2:5" x14ac:dyDescent="0.4">
      <c r="C1608" t="s">
        <v>1407</v>
      </c>
      <c r="D1608" s="38">
        <v>1</v>
      </c>
      <c r="E1608" s="23">
        <v>10000</v>
      </c>
    </row>
    <row r="1609" spans="2:5" x14ac:dyDescent="0.4">
      <c r="C1609" t="s">
        <v>1408</v>
      </c>
      <c r="D1609" s="38">
        <v>1</v>
      </c>
      <c r="E1609" s="23">
        <v>10000</v>
      </c>
    </row>
    <row r="1610" spans="2:5" x14ac:dyDescent="0.4">
      <c r="C1610" t="s">
        <v>1409</v>
      </c>
      <c r="D1610" s="38">
        <v>1</v>
      </c>
      <c r="E1610" s="23">
        <v>10000</v>
      </c>
    </row>
    <row r="1611" spans="2:5" x14ac:dyDescent="0.4">
      <c r="B1611" t="s">
        <v>2027</v>
      </c>
      <c r="D1611" s="38">
        <v>191</v>
      </c>
      <c r="E1611" s="23">
        <v>1910000</v>
      </c>
    </row>
    <row r="1612" spans="2:5" x14ac:dyDescent="0.4">
      <c r="B1612" t="s">
        <v>1903</v>
      </c>
      <c r="C1612" t="s">
        <v>1390</v>
      </c>
      <c r="D1612" s="38">
        <v>8</v>
      </c>
      <c r="E1612" s="23">
        <v>5331.98</v>
      </c>
    </row>
    <row r="1613" spans="2:5" x14ac:dyDescent="0.4">
      <c r="B1613" t="s">
        <v>2032</v>
      </c>
      <c r="D1613" s="38">
        <v>8</v>
      </c>
      <c r="E1613" s="23">
        <v>5331.98</v>
      </c>
    </row>
    <row r="1614" spans="2:5" x14ac:dyDescent="0.4">
      <c r="B1614" t="s">
        <v>1919</v>
      </c>
      <c r="C1614" t="s">
        <v>1389</v>
      </c>
      <c r="D1614" s="38">
        <v>225</v>
      </c>
      <c r="E1614" s="23">
        <v>423861</v>
      </c>
    </row>
    <row r="1615" spans="2:5" x14ac:dyDescent="0.4">
      <c r="C1615" t="s">
        <v>1392</v>
      </c>
      <c r="D1615" s="38">
        <v>415</v>
      </c>
      <c r="E1615" s="23">
        <v>343669</v>
      </c>
    </row>
    <row r="1616" spans="2:5" x14ac:dyDescent="0.4">
      <c r="C1616" t="s">
        <v>1394</v>
      </c>
      <c r="D1616" s="38">
        <v>206</v>
      </c>
      <c r="E1616" s="23">
        <v>253071</v>
      </c>
    </row>
    <row r="1617" spans="2:5" x14ac:dyDescent="0.4">
      <c r="B1617" t="s">
        <v>2040</v>
      </c>
      <c r="D1617" s="38">
        <v>846</v>
      </c>
      <c r="E1617" s="23">
        <v>1020601</v>
      </c>
    </row>
    <row r="1618" spans="2:5" x14ac:dyDescent="0.4">
      <c r="B1618" t="s">
        <v>1905</v>
      </c>
      <c r="C1618" t="s">
        <v>1370</v>
      </c>
      <c r="D1618" s="38">
        <v>84</v>
      </c>
      <c r="E1618" s="23">
        <v>368166.15</v>
      </c>
    </row>
    <row r="1619" spans="2:5" x14ac:dyDescent="0.4">
      <c r="C1619" t="s">
        <v>1376</v>
      </c>
      <c r="D1619" s="38">
        <v>311</v>
      </c>
      <c r="E1619" s="23">
        <v>909675</v>
      </c>
    </row>
    <row r="1620" spans="2:5" x14ac:dyDescent="0.4">
      <c r="B1620" t="s">
        <v>2082</v>
      </c>
      <c r="D1620" s="38">
        <v>395</v>
      </c>
      <c r="E1620" s="23">
        <v>1277841.1499999999</v>
      </c>
    </row>
    <row r="1621" spans="2:5" x14ac:dyDescent="0.4">
      <c r="B1621" t="s">
        <v>1907</v>
      </c>
      <c r="C1621" t="s">
        <v>1385</v>
      </c>
      <c r="D1621" s="38">
        <v>62</v>
      </c>
      <c r="E1621" s="23">
        <v>243215.78</v>
      </c>
    </row>
    <row r="1622" spans="2:5" x14ac:dyDescent="0.4">
      <c r="B1622" t="s">
        <v>2068</v>
      </c>
      <c r="D1622" s="38">
        <v>62</v>
      </c>
      <c r="E1622" s="23">
        <v>243215.78</v>
      </c>
    </row>
    <row r="1623" spans="2:5" x14ac:dyDescent="0.4">
      <c r="B1623" t="s">
        <v>1904</v>
      </c>
      <c r="C1623" t="s">
        <v>1359</v>
      </c>
      <c r="D1623" s="38">
        <v>209</v>
      </c>
      <c r="E1623" s="23">
        <v>1117518.06</v>
      </c>
    </row>
    <row r="1624" spans="2:5" x14ac:dyDescent="0.4">
      <c r="C1624" t="s">
        <v>1362</v>
      </c>
      <c r="D1624" s="38">
        <v>13</v>
      </c>
      <c r="E1624" s="23">
        <v>215827.95</v>
      </c>
    </row>
    <row r="1625" spans="2:5" x14ac:dyDescent="0.4">
      <c r="C1625" t="s">
        <v>1368</v>
      </c>
      <c r="D1625" s="38">
        <v>7</v>
      </c>
      <c r="E1625" s="23">
        <v>42997.5</v>
      </c>
    </row>
    <row r="1626" spans="2:5" x14ac:dyDescent="0.4">
      <c r="C1626" t="s">
        <v>1371</v>
      </c>
      <c r="D1626" s="38">
        <v>20</v>
      </c>
      <c r="E1626" s="23">
        <v>280887.61</v>
      </c>
    </row>
    <row r="1627" spans="2:5" x14ac:dyDescent="0.4">
      <c r="C1627" t="s">
        <v>1372</v>
      </c>
      <c r="D1627" s="38">
        <v>233</v>
      </c>
      <c r="E1627" s="23">
        <v>1102097.47</v>
      </c>
    </row>
    <row r="1628" spans="2:5" x14ac:dyDescent="0.4">
      <c r="C1628" t="s">
        <v>1373</v>
      </c>
      <c r="D1628" s="38">
        <v>112</v>
      </c>
      <c r="E1628" s="23">
        <v>533210.76</v>
      </c>
    </row>
    <row r="1629" spans="2:5" x14ac:dyDescent="0.4">
      <c r="C1629" t="s">
        <v>1375</v>
      </c>
      <c r="D1629" s="38">
        <v>303</v>
      </c>
      <c r="E1629" s="23">
        <v>742725.52</v>
      </c>
    </row>
    <row r="1630" spans="2:5" x14ac:dyDescent="0.4">
      <c r="C1630" t="s">
        <v>1379</v>
      </c>
      <c r="D1630" s="38">
        <v>231</v>
      </c>
      <c r="E1630" s="23">
        <v>556051.43999999994</v>
      </c>
    </row>
    <row r="1631" spans="2:5" x14ac:dyDescent="0.4">
      <c r="C1631" t="s">
        <v>1396</v>
      </c>
      <c r="D1631" s="38">
        <v>220</v>
      </c>
      <c r="E1631" s="23">
        <v>670000.18000000005</v>
      </c>
    </row>
    <row r="1632" spans="2:5" x14ac:dyDescent="0.4">
      <c r="C1632" t="s">
        <v>1401</v>
      </c>
      <c r="D1632" s="38">
        <v>1</v>
      </c>
      <c r="E1632" s="23">
        <v>22167.91</v>
      </c>
    </row>
    <row r="1633" spans="1:5" x14ac:dyDescent="0.4">
      <c r="B1633" t="s">
        <v>2028</v>
      </c>
      <c r="D1633" s="38">
        <v>1349</v>
      </c>
      <c r="E1633" s="23">
        <v>5283484.3999999994</v>
      </c>
    </row>
    <row r="1634" spans="1:5" x14ac:dyDescent="0.4">
      <c r="A1634" t="s">
        <v>2096</v>
      </c>
      <c r="D1634" s="38">
        <v>2875</v>
      </c>
      <c r="E1634" s="23">
        <v>9793663.5999999996</v>
      </c>
    </row>
    <row r="1635" spans="1:5" x14ac:dyDescent="0.4">
      <c r="A1635" t="s">
        <v>2018</v>
      </c>
      <c r="B1635" t="s">
        <v>1915</v>
      </c>
      <c r="C1635" t="s">
        <v>1413</v>
      </c>
      <c r="D1635" s="38">
        <v>9</v>
      </c>
      <c r="E1635" s="23">
        <v>8773.9500000000007</v>
      </c>
    </row>
    <row r="1636" spans="1:5" x14ac:dyDescent="0.4">
      <c r="C1636" t="s">
        <v>1415</v>
      </c>
      <c r="D1636" s="38">
        <v>60</v>
      </c>
      <c r="E1636" s="23">
        <v>405790</v>
      </c>
    </row>
    <row r="1637" spans="1:5" x14ac:dyDescent="0.4">
      <c r="C1637" t="s">
        <v>1438</v>
      </c>
      <c r="D1637" s="38">
        <v>1</v>
      </c>
      <c r="E1637" s="23">
        <v>1350</v>
      </c>
    </row>
    <row r="1638" spans="1:5" x14ac:dyDescent="0.4">
      <c r="B1638" t="s">
        <v>2034</v>
      </c>
      <c r="D1638" s="38">
        <v>70</v>
      </c>
      <c r="E1638" s="23">
        <v>415913.95</v>
      </c>
    </row>
    <row r="1639" spans="1:5" x14ac:dyDescent="0.4">
      <c r="B1639" t="s">
        <v>1934</v>
      </c>
      <c r="C1639" t="s">
        <v>1411</v>
      </c>
      <c r="D1639" s="38">
        <v>1</v>
      </c>
      <c r="E1639" s="23">
        <v>10000</v>
      </c>
    </row>
    <row r="1640" spans="1:5" x14ac:dyDescent="0.4">
      <c r="C1640" t="s">
        <v>1412</v>
      </c>
      <c r="D1640" s="38">
        <v>6</v>
      </c>
      <c r="E1640" s="23">
        <v>60000</v>
      </c>
    </row>
    <row r="1641" spans="1:5" x14ac:dyDescent="0.4">
      <c r="C1641" t="s">
        <v>1414</v>
      </c>
      <c r="D1641" s="38">
        <v>2</v>
      </c>
      <c r="E1641" s="23">
        <v>20000</v>
      </c>
    </row>
    <row r="1642" spans="1:5" x14ac:dyDescent="0.4">
      <c r="C1642" t="s">
        <v>1937</v>
      </c>
      <c r="D1642" s="38">
        <v>101</v>
      </c>
      <c r="E1642" s="23">
        <v>1010000</v>
      </c>
    </row>
    <row r="1643" spans="1:5" x14ac:dyDescent="0.4">
      <c r="C1643" t="s">
        <v>1416</v>
      </c>
      <c r="D1643" s="38">
        <v>12</v>
      </c>
      <c r="E1643" s="23">
        <v>120000</v>
      </c>
    </row>
    <row r="1644" spans="1:5" x14ac:dyDescent="0.4">
      <c r="C1644" t="s">
        <v>1418</v>
      </c>
      <c r="D1644" s="38">
        <v>1</v>
      </c>
      <c r="E1644" s="23">
        <v>10000</v>
      </c>
    </row>
    <row r="1645" spans="1:5" x14ac:dyDescent="0.4">
      <c r="C1645" t="s">
        <v>1419</v>
      </c>
      <c r="D1645" s="38">
        <v>37</v>
      </c>
      <c r="E1645" s="23">
        <v>370000</v>
      </c>
    </row>
    <row r="1646" spans="1:5" x14ac:dyDescent="0.4">
      <c r="C1646" t="s">
        <v>1420</v>
      </c>
      <c r="D1646" s="38">
        <v>4</v>
      </c>
      <c r="E1646" s="23">
        <v>40000</v>
      </c>
    </row>
    <row r="1647" spans="1:5" x14ac:dyDescent="0.4">
      <c r="C1647" t="s">
        <v>1421</v>
      </c>
      <c r="D1647" s="38">
        <v>5</v>
      </c>
      <c r="E1647" s="23">
        <v>50000</v>
      </c>
    </row>
    <row r="1648" spans="1:5" x14ac:dyDescent="0.4">
      <c r="C1648" t="s">
        <v>1423</v>
      </c>
      <c r="D1648" s="38">
        <v>11</v>
      </c>
      <c r="E1648" s="23">
        <v>110000</v>
      </c>
    </row>
    <row r="1649" spans="2:5" x14ac:dyDescent="0.4">
      <c r="C1649" t="s">
        <v>1424</v>
      </c>
      <c r="D1649" s="38">
        <v>2</v>
      </c>
      <c r="E1649" s="23">
        <v>20000</v>
      </c>
    </row>
    <row r="1650" spans="2:5" x14ac:dyDescent="0.4">
      <c r="C1650" t="s">
        <v>1425</v>
      </c>
      <c r="D1650" s="38">
        <v>3</v>
      </c>
      <c r="E1650" s="23">
        <v>30000</v>
      </c>
    </row>
    <row r="1651" spans="2:5" x14ac:dyDescent="0.4">
      <c r="C1651" t="s">
        <v>1427</v>
      </c>
      <c r="D1651" s="38">
        <v>2</v>
      </c>
      <c r="E1651" s="23">
        <v>20000</v>
      </c>
    </row>
    <row r="1652" spans="2:5" x14ac:dyDescent="0.4">
      <c r="C1652" t="s">
        <v>1429</v>
      </c>
      <c r="D1652" s="38">
        <v>3</v>
      </c>
      <c r="E1652" s="23">
        <v>30000</v>
      </c>
    </row>
    <row r="1653" spans="2:5" x14ac:dyDescent="0.4">
      <c r="C1653" t="s">
        <v>1433</v>
      </c>
      <c r="D1653" s="38">
        <v>5</v>
      </c>
      <c r="E1653" s="23">
        <v>50000</v>
      </c>
    </row>
    <row r="1654" spans="2:5" x14ac:dyDescent="0.4">
      <c r="C1654" t="s">
        <v>1436</v>
      </c>
      <c r="D1654" s="38">
        <v>1</v>
      </c>
      <c r="E1654" s="23">
        <v>10000</v>
      </c>
    </row>
    <row r="1655" spans="2:5" x14ac:dyDescent="0.4">
      <c r="C1655" t="s">
        <v>1437</v>
      </c>
      <c r="D1655" s="38">
        <v>1</v>
      </c>
      <c r="E1655" s="23">
        <v>10000</v>
      </c>
    </row>
    <row r="1656" spans="2:5" x14ac:dyDescent="0.4">
      <c r="C1656" t="s">
        <v>1439</v>
      </c>
      <c r="D1656" s="38">
        <v>1</v>
      </c>
      <c r="E1656" s="23">
        <v>10000</v>
      </c>
    </row>
    <row r="1657" spans="2:5" x14ac:dyDescent="0.4">
      <c r="C1657" t="s">
        <v>1440</v>
      </c>
      <c r="D1657" s="38">
        <v>1</v>
      </c>
      <c r="E1657" s="23">
        <v>10000</v>
      </c>
    </row>
    <row r="1658" spans="2:5" x14ac:dyDescent="0.4">
      <c r="B1658" t="s">
        <v>2027</v>
      </c>
      <c r="D1658" s="38">
        <v>199</v>
      </c>
      <c r="E1658" s="23">
        <v>1990000</v>
      </c>
    </row>
    <row r="1659" spans="2:5" x14ac:dyDescent="0.4">
      <c r="B1659" t="s">
        <v>1905</v>
      </c>
      <c r="C1659" t="s">
        <v>1422</v>
      </c>
      <c r="D1659" s="38">
        <v>425</v>
      </c>
      <c r="E1659" s="23">
        <v>956250</v>
      </c>
    </row>
    <row r="1660" spans="2:5" x14ac:dyDescent="0.4">
      <c r="C1660" t="s">
        <v>1428</v>
      </c>
      <c r="D1660" s="38">
        <v>108</v>
      </c>
      <c r="E1660" s="23">
        <v>2756171.48</v>
      </c>
    </row>
    <row r="1661" spans="2:5" x14ac:dyDescent="0.4">
      <c r="C1661" t="s">
        <v>1434</v>
      </c>
      <c r="D1661" s="38">
        <v>119</v>
      </c>
      <c r="E1661" s="23">
        <v>452004.46</v>
      </c>
    </row>
    <row r="1662" spans="2:5" x14ac:dyDescent="0.4">
      <c r="C1662" t="s">
        <v>1435</v>
      </c>
      <c r="D1662" s="38">
        <v>597</v>
      </c>
      <c r="E1662" s="23">
        <v>1701450</v>
      </c>
    </row>
    <row r="1663" spans="2:5" x14ac:dyDescent="0.4">
      <c r="B1663" t="s">
        <v>2082</v>
      </c>
      <c r="D1663" s="38">
        <v>1249</v>
      </c>
      <c r="E1663" s="23">
        <v>5865875.9399999995</v>
      </c>
    </row>
    <row r="1664" spans="2:5" x14ac:dyDescent="0.4">
      <c r="B1664" t="s">
        <v>1904</v>
      </c>
      <c r="C1664" t="s">
        <v>1410</v>
      </c>
      <c r="D1664" s="38">
        <v>100</v>
      </c>
      <c r="E1664" s="23">
        <v>196067.97</v>
      </c>
    </row>
    <row r="1665" spans="1:5" x14ac:dyDescent="0.4">
      <c r="C1665" t="s">
        <v>1417</v>
      </c>
      <c r="D1665" s="38">
        <v>85</v>
      </c>
      <c r="E1665" s="23">
        <v>653930.34</v>
      </c>
    </row>
    <row r="1666" spans="1:5" x14ac:dyDescent="0.4">
      <c r="C1666" t="s">
        <v>1426</v>
      </c>
      <c r="D1666" s="38">
        <v>117</v>
      </c>
      <c r="E1666" s="23">
        <v>1437269.31</v>
      </c>
    </row>
    <row r="1667" spans="1:5" x14ac:dyDescent="0.4">
      <c r="C1667" t="s">
        <v>1430</v>
      </c>
      <c r="D1667" s="38">
        <v>80</v>
      </c>
      <c r="E1667" s="23">
        <v>249211.73</v>
      </c>
    </row>
    <row r="1668" spans="1:5" x14ac:dyDescent="0.4">
      <c r="C1668" t="s">
        <v>1431</v>
      </c>
      <c r="D1668" s="38">
        <v>9</v>
      </c>
      <c r="E1668" s="23">
        <v>146754.78</v>
      </c>
    </row>
    <row r="1669" spans="1:5" x14ac:dyDescent="0.4">
      <c r="C1669" t="s">
        <v>1432</v>
      </c>
      <c r="D1669" s="38">
        <v>192</v>
      </c>
      <c r="E1669" s="23">
        <v>2558802.73</v>
      </c>
    </row>
    <row r="1670" spans="1:5" x14ac:dyDescent="0.4">
      <c r="B1670" t="s">
        <v>2028</v>
      </c>
      <c r="D1670" s="38">
        <v>583</v>
      </c>
      <c r="E1670" s="23">
        <v>5242036.8599999994</v>
      </c>
    </row>
    <row r="1671" spans="1:5" x14ac:dyDescent="0.4">
      <c r="A1671" t="s">
        <v>2097</v>
      </c>
      <c r="D1671" s="38">
        <v>2101</v>
      </c>
      <c r="E1671" s="23">
        <v>13513826.75</v>
      </c>
    </row>
    <row r="1672" spans="1:5" x14ac:dyDescent="0.4">
      <c r="A1672" t="s">
        <v>2017</v>
      </c>
      <c r="B1672" t="s">
        <v>1934</v>
      </c>
      <c r="C1672" t="s">
        <v>1445</v>
      </c>
      <c r="D1672" s="38">
        <v>6</v>
      </c>
      <c r="E1672" s="23">
        <v>60000</v>
      </c>
    </row>
    <row r="1673" spans="1:5" x14ac:dyDescent="0.4">
      <c r="C1673" t="s">
        <v>1446</v>
      </c>
      <c r="D1673" s="38">
        <v>172</v>
      </c>
      <c r="E1673" s="23">
        <v>1720000</v>
      </c>
    </row>
    <row r="1674" spans="1:5" x14ac:dyDescent="0.4">
      <c r="C1674" t="s">
        <v>1447</v>
      </c>
      <c r="D1674" s="38">
        <v>1</v>
      </c>
      <c r="E1674" s="23">
        <v>10000</v>
      </c>
    </row>
    <row r="1675" spans="1:5" x14ac:dyDescent="0.4">
      <c r="C1675" t="s">
        <v>1453</v>
      </c>
      <c r="D1675" s="38">
        <v>14</v>
      </c>
      <c r="E1675" s="23">
        <v>140000</v>
      </c>
    </row>
    <row r="1676" spans="1:5" x14ac:dyDescent="0.4">
      <c r="C1676" t="s">
        <v>1459</v>
      </c>
      <c r="D1676" s="38">
        <v>6</v>
      </c>
      <c r="E1676" s="23">
        <v>60000</v>
      </c>
    </row>
    <row r="1677" spans="1:5" x14ac:dyDescent="0.4">
      <c r="C1677" t="s">
        <v>1463</v>
      </c>
      <c r="D1677" s="38">
        <v>1</v>
      </c>
      <c r="E1677" s="23">
        <v>10000</v>
      </c>
    </row>
    <row r="1678" spans="1:5" x14ac:dyDescent="0.4">
      <c r="C1678" t="s">
        <v>1468</v>
      </c>
      <c r="D1678" s="38">
        <v>1</v>
      </c>
      <c r="E1678" s="23">
        <v>10000</v>
      </c>
    </row>
    <row r="1679" spans="1:5" x14ac:dyDescent="0.4">
      <c r="C1679" t="s">
        <v>1470</v>
      </c>
      <c r="D1679" s="38">
        <v>2</v>
      </c>
      <c r="E1679" s="23">
        <v>20000</v>
      </c>
    </row>
    <row r="1680" spans="1:5" x14ac:dyDescent="0.4">
      <c r="C1680" t="s">
        <v>1471</v>
      </c>
      <c r="D1680" s="38">
        <v>2</v>
      </c>
      <c r="E1680" s="23">
        <v>20000</v>
      </c>
    </row>
    <row r="1681" spans="2:5" x14ac:dyDescent="0.4">
      <c r="C1681" t="s">
        <v>1472</v>
      </c>
      <c r="D1681" s="38">
        <v>1</v>
      </c>
      <c r="E1681" s="23">
        <v>10000</v>
      </c>
    </row>
    <row r="1682" spans="2:5" x14ac:dyDescent="0.4">
      <c r="C1682" t="s">
        <v>1473</v>
      </c>
      <c r="D1682" s="38">
        <v>1</v>
      </c>
      <c r="E1682" s="23">
        <v>10000</v>
      </c>
    </row>
    <row r="1683" spans="2:5" x14ac:dyDescent="0.4">
      <c r="C1683" t="s">
        <v>1474</v>
      </c>
      <c r="D1683" s="38">
        <v>1</v>
      </c>
      <c r="E1683" s="23">
        <v>10000</v>
      </c>
    </row>
    <row r="1684" spans="2:5" x14ac:dyDescent="0.4">
      <c r="B1684" t="s">
        <v>2027</v>
      </c>
      <c r="D1684" s="38">
        <v>208</v>
      </c>
      <c r="E1684" s="23">
        <v>2080000</v>
      </c>
    </row>
    <row r="1685" spans="2:5" x14ac:dyDescent="0.4">
      <c r="B1685" t="s">
        <v>1903</v>
      </c>
      <c r="C1685" t="s">
        <v>1443</v>
      </c>
      <c r="D1685" s="38">
        <v>239</v>
      </c>
      <c r="E1685" s="23">
        <v>1687997.11</v>
      </c>
    </row>
    <row r="1686" spans="2:5" x14ac:dyDescent="0.4">
      <c r="C1686" t="s">
        <v>1451</v>
      </c>
      <c r="D1686" s="38">
        <v>109</v>
      </c>
      <c r="E1686" s="23">
        <v>38029.800000000003</v>
      </c>
    </row>
    <row r="1687" spans="2:5" x14ac:dyDescent="0.4">
      <c r="C1687" t="s">
        <v>1455</v>
      </c>
      <c r="D1687" s="38">
        <v>16</v>
      </c>
      <c r="E1687" s="23">
        <v>12774.05</v>
      </c>
    </row>
    <row r="1688" spans="2:5" x14ac:dyDescent="0.4">
      <c r="C1688" t="s">
        <v>1458</v>
      </c>
      <c r="D1688" s="38">
        <v>6</v>
      </c>
      <c r="E1688" s="23">
        <v>2364.9299999999998</v>
      </c>
    </row>
    <row r="1689" spans="2:5" x14ac:dyDescent="0.4">
      <c r="C1689" t="s">
        <v>1462</v>
      </c>
      <c r="D1689" s="38">
        <v>137</v>
      </c>
      <c r="E1689" s="23">
        <v>828087.2</v>
      </c>
    </row>
    <row r="1690" spans="2:5" x14ac:dyDescent="0.4">
      <c r="C1690" t="s">
        <v>1466</v>
      </c>
      <c r="D1690" s="38">
        <v>463</v>
      </c>
      <c r="E1690" s="23">
        <v>1200569.6599999999</v>
      </c>
    </row>
    <row r="1691" spans="2:5" x14ac:dyDescent="0.4">
      <c r="C1691" t="s">
        <v>1467</v>
      </c>
      <c r="D1691" s="38">
        <v>327</v>
      </c>
      <c r="E1691" s="23">
        <v>2943000</v>
      </c>
    </row>
    <row r="1692" spans="2:5" x14ac:dyDescent="0.4">
      <c r="B1692" t="s">
        <v>2032</v>
      </c>
      <c r="D1692" s="38">
        <v>1297</v>
      </c>
      <c r="E1692" s="23">
        <v>6712822.75</v>
      </c>
    </row>
    <row r="1693" spans="2:5" x14ac:dyDescent="0.4">
      <c r="B1693" t="s">
        <v>1904</v>
      </c>
      <c r="C1693" t="s">
        <v>1441</v>
      </c>
      <c r="D1693" s="38">
        <v>103</v>
      </c>
      <c r="E1693" s="23">
        <v>351692.24</v>
      </c>
    </row>
    <row r="1694" spans="2:5" x14ac:dyDescent="0.4">
      <c r="C1694" t="s">
        <v>1442</v>
      </c>
      <c r="D1694" s="38">
        <v>3</v>
      </c>
      <c r="E1694" s="23">
        <v>16588.060000000001</v>
      </c>
    </row>
    <row r="1695" spans="2:5" x14ac:dyDescent="0.4">
      <c r="C1695" t="s">
        <v>1448</v>
      </c>
      <c r="D1695" s="38">
        <v>271</v>
      </c>
      <c r="E1695" s="23">
        <v>825163.63</v>
      </c>
    </row>
    <row r="1696" spans="2:5" x14ac:dyDescent="0.4">
      <c r="C1696" t="s">
        <v>1449</v>
      </c>
      <c r="D1696" s="38">
        <v>9</v>
      </c>
      <c r="E1696" s="23">
        <v>19667.22</v>
      </c>
    </row>
    <row r="1697" spans="1:5" x14ac:dyDescent="0.4">
      <c r="C1697" t="s">
        <v>1452</v>
      </c>
      <c r="D1697" s="38">
        <v>164</v>
      </c>
      <c r="E1697" s="23">
        <v>4511860.59</v>
      </c>
    </row>
    <row r="1698" spans="1:5" x14ac:dyDescent="0.4">
      <c r="C1698" t="s">
        <v>1454</v>
      </c>
      <c r="D1698" s="38">
        <v>155</v>
      </c>
      <c r="E1698" s="23">
        <v>2776596.65</v>
      </c>
    </row>
    <row r="1699" spans="1:5" x14ac:dyDescent="0.4">
      <c r="C1699" t="s">
        <v>1456</v>
      </c>
      <c r="D1699" s="38">
        <v>6</v>
      </c>
      <c r="E1699" s="23">
        <v>49803.47</v>
      </c>
    </row>
    <row r="1700" spans="1:5" x14ac:dyDescent="0.4">
      <c r="C1700" t="s">
        <v>1457</v>
      </c>
      <c r="D1700" s="38">
        <v>122</v>
      </c>
      <c r="E1700" s="23">
        <v>516888.67</v>
      </c>
    </row>
    <row r="1701" spans="1:5" x14ac:dyDescent="0.4">
      <c r="C1701" t="s">
        <v>1460</v>
      </c>
      <c r="D1701" s="38">
        <v>72</v>
      </c>
      <c r="E1701" s="23">
        <v>2602821.46</v>
      </c>
    </row>
    <row r="1702" spans="1:5" x14ac:dyDescent="0.4">
      <c r="C1702" t="s">
        <v>1461</v>
      </c>
      <c r="D1702" s="38">
        <v>272</v>
      </c>
      <c r="E1702" s="23">
        <v>541867.19999999995</v>
      </c>
    </row>
    <row r="1703" spans="1:5" x14ac:dyDescent="0.4">
      <c r="C1703" t="s">
        <v>1464</v>
      </c>
      <c r="D1703" s="38">
        <v>308</v>
      </c>
      <c r="E1703" s="23">
        <v>2026921.32</v>
      </c>
    </row>
    <row r="1704" spans="1:5" x14ac:dyDescent="0.4">
      <c r="C1704" t="s">
        <v>1465</v>
      </c>
      <c r="D1704" s="38">
        <v>12</v>
      </c>
      <c r="E1704" s="23">
        <v>1027013.19</v>
      </c>
    </row>
    <row r="1705" spans="1:5" x14ac:dyDescent="0.4">
      <c r="B1705" t="s">
        <v>2028</v>
      </c>
      <c r="D1705" s="38">
        <v>1497</v>
      </c>
      <c r="E1705" s="23">
        <v>15266883.700000001</v>
      </c>
    </row>
    <row r="1706" spans="1:5" x14ac:dyDescent="0.4">
      <c r="B1706" t="s">
        <v>1909</v>
      </c>
      <c r="C1706" t="s">
        <v>1444</v>
      </c>
      <c r="D1706" s="38">
        <v>5</v>
      </c>
      <c r="E1706" s="23">
        <v>8567.33</v>
      </c>
    </row>
    <row r="1707" spans="1:5" x14ac:dyDescent="0.4">
      <c r="C1707" t="s">
        <v>1450</v>
      </c>
      <c r="D1707" s="38">
        <v>142</v>
      </c>
      <c r="E1707" s="23">
        <v>472896.42</v>
      </c>
    </row>
    <row r="1708" spans="1:5" x14ac:dyDescent="0.4">
      <c r="C1708" t="s">
        <v>1469</v>
      </c>
      <c r="D1708" s="38">
        <v>1</v>
      </c>
      <c r="E1708" s="23">
        <v>68538.600000000006</v>
      </c>
    </row>
    <row r="1709" spans="1:5" x14ac:dyDescent="0.4">
      <c r="B1709" t="s">
        <v>2098</v>
      </c>
      <c r="D1709" s="38">
        <v>148</v>
      </c>
      <c r="E1709" s="23">
        <v>550002.35</v>
      </c>
    </row>
    <row r="1710" spans="1:5" x14ac:dyDescent="0.4">
      <c r="A1710" t="s">
        <v>2099</v>
      </c>
      <c r="D1710" s="38">
        <v>3150</v>
      </c>
      <c r="E1710" s="23">
        <v>24609708.800000004</v>
      </c>
    </row>
    <row r="1711" spans="1:5" x14ac:dyDescent="0.4">
      <c r="A1711" t="s">
        <v>1997</v>
      </c>
      <c r="B1711" t="s">
        <v>1934</v>
      </c>
      <c r="C1711" t="s">
        <v>1479</v>
      </c>
      <c r="D1711" s="38">
        <v>11</v>
      </c>
      <c r="E1711" s="23">
        <v>110000</v>
      </c>
    </row>
    <row r="1712" spans="1:5" x14ac:dyDescent="0.4">
      <c r="C1712" t="s">
        <v>1488</v>
      </c>
      <c r="D1712" s="38">
        <v>1</v>
      </c>
      <c r="E1712" s="23">
        <v>10000</v>
      </c>
    </row>
    <row r="1713" spans="2:5" x14ac:dyDescent="0.4">
      <c r="C1713" t="s">
        <v>1490</v>
      </c>
      <c r="D1713" s="38">
        <v>10</v>
      </c>
      <c r="E1713" s="23">
        <v>100000</v>
      </c>
    </row>
    <row r="1714" spans="2:5" x14ac:dyDescent="0.4">
      <c r="C1714" t="s">
        <v>1494</v>
      </c>
      <c r="D1714" s="38">
        <v>1</v>
      </c>
      <c r="E1714" s="23">
        <v>10000</v>
      </c>
    </row>
    <row r="1715" spans="2:5" x14ac:dyDescent="0.4">
      <c r="C1715" t="s">
        <v>1498</v>
      </c>
      <c r="D1715" s="38">
        <v>6</v>
      </c>
      <c r="E1715" s="23">
        <v>60000</v>
      </c>
    </row>
    <row r="1716" spans="2:5" x14ac:dyDescent="0.4">
      <c r="C1716" t="s">
        <v>1500</v>
      </c>
      <c r="D1716" s="38">
        <v>5</v>
      </c>
      <c r="E1716" s="23">
        <v>50000</v>
      </c>
    </row>
    <row r="1717" spans="2:5" x14ac:dyDescent="0.4">
      <c r="B1717" t="s">
        <v>2027</v>
      </c>
      <c r="D1717" s="38">
        <v>34</v>
      </c>
      <c r="E1717" s="23">
        <v>340000</v>
      </c>
    </row>
    <row r="1718" spans="2:5" x14ac:dyDescent="0.4">
      <c r="B1718" t="s">
        <v>1903</v>
      </c>
      <c r="C1718" t="s">
        <v>1475</v>
      </c>
      <c r="D1718" s="38">
        <v>114</v>
      </c>
      <c r="E1718" s="23">
        <v>258552</v>
      </c>
    </row>
    <row r="1719" spans="2:5" x14ac:dyDescent="0.4">
      <c r="C1719" t="s">
        <v>1476</v>
      </c>
      <c r="D1719" s="38">
        <v>3</v>
      </c>
      <c r="E1719" s="23">
        <v>108013.92</v>
      </c>
    </row>
    <row r="1720" spans="2:5" x14ac:dyDescent="0.4">
      <c r="C1720" t="s">
        <v>1477</v>
      </c>
      <c r="D1720" s="38">
        <v>23</v>
      </c>
      <c r="E1720" s="23">
        <v>142599.93</v>
      </c>
    </row>
    <row r="1721" spans="2:5" x14ac:dyDescent="0.4">
      <c r="C1721" t="s">
        <v>1478</v>
      </c>
      <c r="D1721" s="38">
        <v>276</v>
      </c>
      <c r="E1721" s="23">
        <v>1180728.3</v>
      </c>
    </row>
    <row r="1722" spans="2:5" x14ac:dyDescent="0.4">
      <c r="C1722" t="s">
        <v>1480</v>
      </c>
      <c r="D1722" s="38">
        <v>149</v>
      </c>
      <c r="E1722" s="23">
        <v>1217045.33</v>
      </c>
    </row>
    <row r="1723" spans="2:5" x14ac:dyDescent="0.4">
      <c r="C1723" t="s">
        <v>1481</v>
      </c>
      <c r="D1723" s="38">
        <v>162</v>
      </c>
      <c r="E1723" s="23">
        <v>1129232.6399999999</v>
      </c>
    </row>
    <row r="1724" spans="2:5" x14ac:dyDescent="0.4">
      <c r="C1724" t="s">
        <v>1482</v>
      </c>
      <c r="D1724" s="38">
        <v>381</v>
      </c>
      <c r="E1724" s="23">
        <v>886640.42</v>
      </c>
    </row>
    <row r="1725" spans="2:5" x14ac:dyDescent="0.4">
      <c r="C1725" t="s">
        <v>1483</v>
      </c>
      <c r="D1725" s="38">
        <v>7</v>
      </c>
      <c r="E1725" s="23">
        <v>22680</v>
      </c>
    </row>
    <row r="1726" spans="2:5" x14ac:dyDescent="0.4">
      <c r="C1726" t="s">
        <v>1484</v>
      </c>
      <c r="D1726" s="38">
        <v>11</v>
      </c>
      <c r="E1726" s="23">
        <v>30388.23</v>
      </c>
    </row>
    <row r="1727" spans="2:5" x14ac:dyDescent="0.4">
      <c r="C1727" t="s">
        <v>1486</v>
      </c>
      <c r="D1727" s="38">
        <v>29</v>
      </c>
      <c r="E1727" s="23">
        <v>110586.53</v>
      </c>
    </row>
    <row r="1728" spans="2:5" x14ac:dyDescent="0.4">
      <c r="C1728" t="s">
        <v>1487</v>
      </c>
      <c r="D1728" s="38">
        <v>15</v>
      </c>
      <c r="E1728" s="23">
        <v>75771.11</v>
      </c>
    </row>
    <row r="1729" spans="1:5" x14ac:dyDescent="0.4">
      <c r="C1729" t="s">
        <v>1489</v>
      </c>
      <c r="D1729" s="38">
        <v>60</v>
      </c>
      <c r="E1729" s="23">
        <v>234779.16</v>
      </c>
    </row>
    <row r="1730" spans="1:5" x14ac:dyDescent="0.4">
      <c r="C1730" t="s">
        <v>1492</v>
      </c>
      <c r="D1730" s="38">
        <v>2</v>
      </c>
      <c r="E1730" s="23">
        <v>86400</v>
      </c>
    </row>
    <row r="1731" spans="1:5" x14ac:dyDescent="0.4">
      <c r="C1731" t="s">
        <v>1493</v>
      </c>
      <c r="D1731" s="38">
        <v>126</v>
      </c>
      <c r="E1731" s="23">
        <v>519055.83</v>
      </c>
    </row>
    <row r="1732" spans="1:5" x14ac:dyDescent="0.4">
      <c r="C1732" t="s">
        <v>1496</v>
      </c>
      <c r="D1732" s="38">
        <v>93</v>
      </c>
      <c r="E1732" s="23">
        <v>331990.89</v>
      </c>
    </row>
    <row r="1733" spans="1:5" x14ac:dyDescent="0.4">
      <c r="C1733" t="s">
        <v>1497</v>
      </c>
      <c r="D1733" s="38">
        <v>108</v>
      </c>
      <c r="E1733" s="23">
        <v>618691.97</v>
      </c>
    </row>
    <row r="1734" spans="1:5" x14ac:dyDescent="0.4">
      <c r="C1734" t="s">
        <v>1499</v>
      </c>
      <c r="D1734" s="38">
        <v>214</v>
      </c>
      <c r="E1734" s="23">
        <v>422161.63</v>
      </c>
    </row>
    <row r="1735" spans="1:5" x14ac:dyDescent="0.4">
      <c r="C1735" t="s">
        <v>1501</v>
      </c>
      <c r="D1735" s="38">
        <v>1</v>
      </c>
      <c r="E1735" s="23">
        <v>2268</v>
      </c>
    </row>
    <row r="1736" spans="1:5" x14ac:dyDescent="0.4">
      <c r="C1736" t="s">
        <v>1502</v>
      </c>
      <c r="D1736" s="38">
        <v>1</v>
      </c>
      <c r="E1736" s="23">
        <v>6292.89</v>
      </c>
    </row>
    <row r="1737" spans="1:5" x14ac:dyDescent="0.4">
      <c r="C1737" t="s">
        <v>1503</v>
      </c>
      <c r="D1737" s="38">
        <v>1</v>
      </c>
      <c r="E1737" s="23">
        <v>12465.6</v>
      </c>
    </row>
    <row r="1738" spans="1:5" x14ac:dyDescent="0.4">
      <c r="B1738" t="s">
        <v>2032</v>
      </c>
      <c r="D1738" s="38">
        <v>1776</v>
      </c>
      <c r="E1738" s="23">
        <v>7396344.3799999999</v>
      </c>
    </row>
    <row r="1739" spans="1:5" x14ac:dyDescent="0.4">
      <c r="B1739" t="s">
        <v>1904</v>
      </c>
      <c r="C1739" t="s">
        <v>1485</v>
      </c>
      <c r="D1739" s="38">
        <v>391</v>
      </c>
      <c r="E1739" s="23">
        <v>2217172.35</v>
      </c>
    </row>
    <row r="1740" spans="1:5" x14ac:dyDescent="0.4">
      <c r="C1740" t="s">
        <v>1491</v>
      </c>
      <c r="D1740" s="38">
        <v>142</v>
      </c>
      <c r="E1740" s="23">
        <v>1636340.1</v>
      </c>
    </row>
    <row r="1741" spans="1:5" x14ac:dyDescent="0.4">
      <c r="C1741" t="s">
        <v>1495</v>
      </c>
      <c r="D1741" s="38">
        <v>80</v>
      </c>
      <c r="E1741" s="23">
        <v>9600000</v>
      </c>
    </row>
    <row r="1742" spans="1:5" x14ac:dyDescent="0.4">
      <c r="B1742" t="s">
        <v>2028</v>
      </c>
      <c r="D1742" s="38">
        <v>613</v>
      </c>
      <c r="E1742" s="23">
        <v>13453512.449999999</v>
      </c>
    </row>
    <row r="1743" spans="1:5" x14ac:dyDescent="0.4">
      <c r="A1743" t="s">
        <v>2100</v>
      </c>
      <c r="D1743" s="38">
        <v>2423</v>
      </c>
      <c r="E1743" s="23">
        <v>21189856.829999998</v>
      </c>
    </row>
    <row r="1744" spans="1:5" x14ac:dyDescent="0.4">
      <c r="A1744" t="s">
        <v>1998</v>
      </c>
      <c r="B1744" t="s">
        <v>1934</v>
      </c>
      <c r="C1744" t="s">
        <v>1509</v>
      </c>
      <c r="D1744" s="38">
        <v>1</v>
      </c>
      <c r="E1744" s="23">
        <v>10000</v>
      </c>
    </row>
    <row r="1745" spans="2:5" x14ac:dyDescent="0.4">
      <c r="C1745" t="s">
        <v>1510</v>
      </c>
      <c r="D1745" s="38">
        <v>1</v>
      </c>
      <c r="E1745" s="23">
        <v>10000</v>
      </c>
    </row>
    <row r="1746" spans="2:5" x14ac:dyDescent="0.4">
      <c r="C1746" t="s">
        <v>1518</v>
      </c>
      <c r="D1746" s="38">
        <v>2</v>
      </c>
      <c r="E1746" s="23">
        <v>20000</v>
      </c>
    </row>
    <row r="1747" spans="2:5" x14ac:dyDescent="0.4">
      <c r="B1747" t="s">
        <v>2027</v>
      </c>
      <c r="D1747" s="38">
        <v>4</v>
      </c>
      <c r="E1747" s="23">
        <v>40000</v>
      </c>
    </row>
    <row r="1748" spans="2:5" x14ac:dyDescent="0.4">
      <c r="B1748" t="s">
        <v>1906</v>
      </c>
      <c r="C1748" t="s">
        <v>1504</v>
      </c>
      <c r="D1748" s="38">
        <v>86</v>
      </c>
      <c r="E1748" s="23">
        <v>1402922.43</v>
      </c>
    </row>
    <row r="1749" spans="2:5" x14ac:dyDescent="0.4">
      <c r="C1749" t="s">
        <v>1513</v>
      </c>
      <c r="D1749" s="38">
        <v>36</v>
      </c>
      <c r="E1749" s="23">
        <v>1443019.84</v>
      </c>
    </row>
    <row r="1750" spans="2:5" x14ac:dyDescent="0.4">
      <c r="C1750" t="s">
        <v>1535</v>
      </c>
      <c r="D1750" s="38">
        <v>20</v>
      </c>
      <c r="E1750" s="23">
        <v>33900</v>
      </c>
    </row>
    <row r="1751" spans="2:5" x14ac:dyDescent="0.4">
      <c r="B1751" t="s">
        <v>2042</v>
      </c>
      <c r="D1751" s="38">
        <v>142</v>
      </c>
      <c r="E1751" s="23">
        <v>2879842.27</v>
      </c>
    </row>
    <row r="1752" spans="2:5" x14ac:dyDescent="0.4">
      <c r="B1752" t="s">
        <v>1913</v>
      </c>
      <c r="C1752" t="s">
        <v>1511</v>
      </c>
      <c r="D1752" s="38">
        <v>1</v>
      </c>
      <c r="E1752" s="23">
        <v>15787.56</v>
      </c>
    </row>
    <row r="1753" spans="2:5" x14ac:dyDescent="0.4">
      <c r="C1753" t="s">
        <v>1516</v>
      </c>
      <c r="D1753" s="38">
        <v>3</v>
      </c>
      <c r="E1753" s="23">
        <v>71617.600000000006</v>
      </c>
    </row>
    <row r="1754" spans="2:5" x14ac:dyDescent="0.4">
      <c r="C1754" t="s">
        <v>1519</v>
      </c>
      <c r="D1754" s="38">
        <v>3</v>
      </c>
      <c r="E1754" s="23">
        <v>180000</v>
      </c>
    </row>
    <row r="1755" spans="2:5" x14ac:dyDescent="0.4">
      <c r="C1755" t="s">
        <v>1523</v>
      </c>
      <c r="D1755" s="38">
        <v>1</v>
      </c>
      <c r="E1755" s="23">
        <v>60000</v>
      </c>
    </row>
    <row r="1756" spans="2:5" x14ac:dyDescent="0.4">
      <c r="C1756" t="s">
        <v>1524</v>
      </c>
      <c r="D1756" s="38">
        <v>9</v>
      </c>
      <c r="E1756" s="23">
        <v>540000</v>
      </c>
    </row>
    <row r="1757" spans="2:5" x14ac:dyDescent="0.4">
      <c r="C1757" t="s">
        <v>1530</v>
      </c>
      <c r="D1757" s="38">
        <v>2</v>
      </c>
      <c r="E1757" s="23">
        <v>54450.61</v>
      </c>
    </row>
    <row r="1758" spans="2:5" x14ac:dyDescent="0.4">
      <c r="C1758" t="s">
        <v>1533</v>
      </c>
      <c r="D1758" s="38">
        <v>1</v>
      </c>
      <c r="E1758" s="23">
        <v>60000</v>
      </c>
    </row>
    <row r="1759" spans="2:5" x14ac:dyDescent="0.4">
      <c r="B1759" t="s">
        <v>2049</v>
      </c>
      <c r="D1759" s="38">
        <v>20</v>
      </c>
      <c r="E1759" s="23">
        <v>981855.77</v>
      </c>
    </row>
    <row r="1760" spans="2:5" x14ac:dyDescent="0.4">
      <c r="B1760" t="s">
        <v>1904</v>
      </c>
      <c r="C1760" t="s">
        <v>1505</v>
      </c>
      <c r="D1760" s="38">
        <v>16</v>
      </c>
      <c r="E1760" s="23">
        <v>1920000</v>
      </c>
    </row>
    <row r="1761" spans="2:5" x14ac:dyDescent="0.4">
      <c r="C1761" t="s">
        <v>1506</v>
      </c>
      <c r="D1761" s="38">
        <v>260</v>
      </c>
      <c r="E1761" s="23">
        <v>1541096.73</v>
      </c>
    </row>
    <row r="1762" spans="2:5" x14ac:dyDescent="0.4">
      <c r="C1762" t="s">
        <v>1507</v>
      </c>
      <c r="D1762" s="38">
        <v>143</v>
      </c>
      <c r="E1762" s="23">
        <v>1104814.3600000001</v>
      </c>
    </row>
    <row r="1763" spans="2:5" x14ac:dyDescent="0.4">
      <c r="C1763" t="s">
        <v>1508</v>
      </c>
      <c r="D1763" s="38">
        <v>17</v>
      </c>
      <c r="E1763" s="23">
        <v>1612562.68</v>
      </c>
    </row>
    <row r="1764" spans="2:5" x14ac:dyDescent="0.4">
      <c r="C1764" t="s">
        <v>1512</v>
      </c>
      <c r="D1764" s="38">
        <v>1</v>
      </c>
      <c r="E1764" s="23">
        <v>37265.15</v>
      </c>
    </row>
    <row r="1765" spans="2:5" x14ac:dyDescent="0.4">
      <c r="C1765" t="s">
        <v>1514</v>
      </c>
      <c r="D1765" s="38">
        <v>6</v>
      </c>
      <c r="E1765" s="23">
        <v>299060.44</v>
      </c>
    </row>
    <row r="1766" spans="2:5" x14ac:dyDescent="0.4">
      <c r="C1766" t="s">
        <v>1520</v>
      </c>
      <c r="D1766" s="38">
        <v>8</v>
      </c>
      <c r="E1766" s="23">
        <v>436800</v>
      </c>
    </row>
    <row r="1767" spans="2:5" x14ac:dyDescent="0.4">
      <c r="C1767" t="s">
        <v>1525</v>
      </c>
      <c r="D1767" s="38">
        <v>2</v>
      </c>
      <c r="E1767" s="23">
        <v>153935.03</v>
      </c>
    </row>
    <row r="1768" spans="2:5" x14ac:dyDescent="0.4">
      <c r="C1768" t="s">
        <v>1526</v>
      </c>
      <c r="D1768" s="38">
        <v>4</v>
      </c>
      <c r="E1768" s="23">
        <v>480000</v>
      </c>
    </row>
    <row r="1769" spans="2:5" x14ac:dyDescent="0.4">
      <c r="C1769" t="s">
        <v>1527</v>
      </c>
      <c r="D1769" s="38">
        <v>2</v>
      </c>
      <c r="E1769" s="23">
        <v>240000</v>
      </c>
    </row>
    <row r="1770" spans="2:5" x14ac:dyDescent="0.4">
      <c r="C1770" t="s">
        <v>1528</v>
      </c>
      <c r="D1770" s="38">
        <v>3</v>
      </c>
      <c r="E1770" s="23">
        <v>360000</v>
      </c>
    </row>
    <row r="1771" spans="2:5" x14ac:dyDescent="0.4">
      <c r="C1771" t="s">
        <v>1529</v>
      </c>
      <c r="D1771" s="38">
        <v>2</v>
      </c>
      <c r="E1771" s="23">
        <v>240000</v>
      </c>
    </row>
    <row r="1772" spans="2:5" x14ac:dyDescent="0.4">
      <c r="C1772" t="s">
        <v>1531</v>
      </c>
      <c r="D1772" s="38">
        <v>8</v>
      </c>
      <c r="E1772" s="23">
        <v>356268.39</v>
      </c>
    </row>
    <row r="1773" spans="2:5" x14ac:dyDescent="0.4">
      <c r="C1773" t="s">
        <v>1532</v>
      </c>
      <c r="D1773" s="38">
        <v>4</v>
      </c>
      <c r="E1773" s="23">
        <v>480000</v>
      </c>
    </row>
    <row r="1774" spans="2:5" x14ac:dyDescent="0.4">
      <c r="B1774" t="s">
        <v>2028</v>
      </c>
      <c r="D1774" s="38">
        <v>476</v>
      </c>
      <c r="E1774" s="23">
        <v>9261802.7800000012</v>
      </c>
    </row>
    <row r="1775" spans="2:5" x14ac:dyDescent="0.4">
      <c r="B1775" t="s">
        <v>1911</v>
      </c>
      <c r="C1775" t="s">
        <v>1515</v>
      </c>
      <c r="D1775" s="38">
        <v>10</v>
      </c>
      <c r="E1775" s="23">
        <v>428839.62</v>
      </c>
    </row>
    <row r="1776" spans="2:5" x14ac:dyDescent="0.4">
      <c r="C1776" t="s">
        <v>1517</v>
      </c>
      <c r="D1776" s="38">
        <v>10</v>
      </c>
      <c r="E1776" s="23">
        <v>22293.439999999999</v>
      </c>
    </row>
    <row r="1777" spans="1:5" x14ac:dyDescent="0.4">
      <c r="C1777" t="s">
        <v>1521</v>
      </c>
      <c r="D1777" s="38">
        <v>1</v>
      </c>
      <c r="E1777" s="23">
        <v>45000</v>
      </c>
    </row>
    <row r="1778" spans="1:5" x14ac:dyDescent="0.4">
      <c r="C1778" t="s">
        <v>1522</v>
      </c>
      <c r="D1778" s="38">
        <v>1</v>
      </c>
      <c r="E1778" s="23">
        <v>90000</v>
      </c>
    </row>
    <row r="1779" spans="1:5" x14ac:dyDescent="0.4">
      <c r="C1779" t="s">
        <v>1534</v>
      </c>
      <c r="D1779" s="38">
        <v>3</v>
      </c>
      <c r="E1779" s="23">
        <v>52583.76</v>
      </c>
    </row>
    <row r="1780" spans="1:5" x14ac:dyDescent="0.4">
      <c r="B1780" t="s">
        <v>2062</v>
      </c>
      <c r="D1780" s="38">
        <v>25</v>
      </c>
      <c r="E1780" s="23">
        <v>638716.82000000007</v>
      </c>
    </row>
    <row r="1781" spans="1:5" x14ac:dyDescent="0.4">
      <c r="A1781" t="s">
        <v>2101</v>
      </c>
      <c r="D1781" s="38">
        <v>667</v>
      </c>
      <c r="E1781" s="23">
        <v>13802217.639999997</v>
      </c>
    </row>
    <row r="1782" spans="1:5" x14ac:dyDescent="0.4">
      <c r="A1782" t="s">
        <v>1999</v>
      </c>
      <c r="B1782" t="s">
        <v>1934</v>
      </c>
      <c r="C1782" t="s">
        <v>1537</v>
      </c>
      <c r="D1782" s="38">
        <v>10</v>
      </c>
      <c r="E1782" s="23">
        <v>100000</v>
      </c>
    </row>
    <row r="1783" spans="1:5" x14ac:dyDescent="0.4">
      <c r="C1783" t="s">
        <v>1538</v>
      </c>
      <c r="D1783" s="38">
        <v>3</v>
      </c>
      <c r="E1783" s="23">
        <v>30000</v>
      </c>
    </row>
    <row r="1784" spans="1:5" x14ac:dyDescent="0.4">
      <c r="C1784" t="s">
        <v>1539</v>
      </c>
      <c r="D1784" s="38">
        <v>4</v>
      </c>
      <c r="E1784" s="23">
        <v>40000</v>
      </c>
    </row>
    <row r="1785" spans="1:5" x14ac:dyDescent="0.4">
      <c r="C1785" t="s">
        <v>1540</v>
      </c>
      <c r="D1785" s="38">
        <v>2</v>
      </c>
      <c r="E1785" s="23">
        <v>20000</v>
      </c>
    </row>
    <row r="1786" spans="1:5" x14ac:dyDescent="0.4">
      <c r="C1786" t="s">
        <v>1541</v>
      </c>
      <c r="D1786" s="38">
        <v>3</v>
      </c>
      <c r="E1786" s="23">
        <v>30000</v>
      </c>
    </row>
    <row r="1787" spans="1:5" x14ac:dyDescent="0.4">
      <c r="C1787" t="s">
        <v>1542</v>
      </c>
      <c r="D1787" s="38">
        <v>2</v>
      </c>
      <c r="E1787" s="23">
        <v>20000</v>
      </c>
    </row>
    <row r="1788" spans="1:5" x14ac:dyDescent="0.4">
      <c r="C1788" t="s">
        <v>1543</v>
      </c>
      <c r="D1788" s="38">
        <v>3</v>
      </c>
      <c r="E1788" s="23">
        <v>30000</v>
      </c>
    </row>
    <row r="1789" spans="1:5" x14ac:dyDescent="0.4">
      <c r="C1789" t="s">
        <v>1546</v>
      </c>
      <c r="D1789" s="38">
        <v>2</v>
      </c>
      <c r="E1789" s="23">
        <v>20000</v>
      </c>
    </row>
    <row r="1790" spans="1:5" x14ac:dyDescent="0.4">
      <c r="C1790" t="s">
        <v>1547</v>
      </c>
      <c r="D1790" s="38">
        <v>2</v>
      </c>
      <c r="E1790" s="23">
        <v>20000</v>
      </c>
    </row>
    <row r="1791" spans="1:5" x14ac:dyDescent="0.4">
      <c r="C1791" t="s">
        <v>1550</v>
      </c>
      <c r="D1791" s="38">
        <v>5</v>
      </c>
      <c r="E1791" s="23">
        <v>50000</v>
      </c>
    </row>
    <row r="1792" spans="1:5" x14ac:dyDescent="0.4">
      <c r="C1792" t="s">
        <v>1551</v>
      </c>
      <c r="D1792" s="38">
        <v>7</v>
      </c>
      <c r="E1792" s="23">
        <v>70000</v>
      </c>
    </row>
    <row r="1793" spans="3:5" x14ac:dyDescent="0.4">
      <c r="C1793" t="s">
        <v>1553</v>
      </c>
      <c r="D1793" s="38">
        <v>8</v>
      </c>
      <c r="E1793" s="23">
        <v>80000</v>
      </c>
    </row>
    <row r="1794" spans="3:5" x14ac:dyDescent="0.4">
      <c r="C1794" t="s">
        <v>1555</v>
      </c>
      <c r="D1794" s="38">
        <v>5</v>
      </c>
      <c r="E1794" s="23">
        <v>50000</v>
      </c>
    </row>
    <row r="1795" spans="3:5" x14ac:dyDescent="0.4">
      <c r="C1795" t="s">
        <v>1556</v>
      </c>
      <c r="D1795" s="38">
        <v>131</v>
      </c>
      <c r="E1795" s="23">
        <v>1310000</v>
      </c>
    </row>
    <row r="1796" spans="3:5" x14ac:dyDescent="0.4">
      <c r="C1796" t="s">
        <v>1560</v>
      </c>
      <c r="D1796" s="38">
        <v>4</v>
      </c>
      <c r="E1796" s="23">
        <v>40000</v>
      </c>
    </row>
    <row r="1797" spans="3:5" x14ac:dyDescent="0.4">
      <c r="C1797" t="s">
        <v>1562</v>
      </c>
      <c r="D1797" s="38">
        <v>2</v>
      </c>
      <c r="E1797" s="23">
        <v>20000</v>
      </c>
    </row>
    <row r="1798" spans="3:5" x14ac:dyDescent="0.4">
      <c r="C1798" t="s">
        <v>1563</v>
      </c>
      <c r="D1798" s="38">
        <v>1</v>
      </c>
      <c r="E1798" s="23">
        <v>10000</v>
      </c>
    </row>
    <row r="1799" spans="3:5" x14ac:dyDescent="0.4">
      <c r="C1799" t="s">
        <v>1564</v>
      </c>
      <c r="D1799" s="38">
        <v>19</v>
      </c>
      <c r="E1799" s="23">
        <v>190000</v>
      </c>
    </row>
    <row r="1800" spans="3:5" x14ac:dyDescent="0.4">
      <c r="C1800" t="s">
        <v>1565</v>
      </c>
      <c r="D1800" s="38">
        <v>4</v>
      </c>
      <c r="E1800" s="23">
        <v>40000</v>
      </c>
    </row>
    <row r="1801" spans="3:5" x14ac:dyDescent="0.4">
      <c r="C1801" t="s">
        <v>1566</v>
      </c>
      <c r="D1801" s="38">
        <v>12</v>
      </c>
      <c r="E1801" s="23">
        <v>120000</v>
      </c>
    </row>
    <row r="1802" spans="3:5" x14ac:dyDescent="0.4">
      <c r="C1802" t="s">
        <v>1567</v>
      </c>
      <c r="D1802" s="38">
        <v>3</v>
      </c>
      <c r="E1802" s="23">
        <v>30000</v>
      </c>
    </row>
    <row r="1803" spans="3:5" x14ac:dyDescent="0.4">
      <c r="C1803" t="s">
        <v>1569</v>
      </c>
      <c r="D1803" s="38">
        <v>3</v>
      </c>
      <c r="E1803" s="23">
        <v>30000</v>
      </c>
    </row>
    <row r="1804" spans="3:5" x14ac:dyDescent="0.4">
      <c r="C1804" t="s">
        <v>1570</v>
      </c>
      <c r="D1804" s="38">
        <v>2</v>
      </c>
      <c r="E1804" s="23">
        <v>20000</v>
      </c>
    </row>
    <row r="1805" spans="3:5" x14ac:dyDescent="0.4">
      <c r="C1805" t="s">
        <v>1571</v>
      </c>
      <c r="D1805" s="38">
        <v>3</v>
      </c>
      <c r="E1805" s="23">
        <v>30000</v>
      </c>
    </row>
    <row r="1806" spans="3:5" x14ac:dyDescent="0.4">
      <c r="C1806" t="s">
        <v>1572</v>
      </c>
      <c r="D1806" s="38">
        <v>1</v>
      </c>
      <c r="E1806" s="23">
        <v>10000</v>
      </c>
    </row>
    <row r="1807" spans="3:5" x14ac:dyDescent="0.4">
      <c r="C1807" t="s">
        <v>1573</v>
      </c>
      <c r="D1807" s="38">
        <v>1</v>
      </c>
      <c r="E1807" s="23">
        <v>10000</v>
      </c>
    </row>
    <row r="1808" spans="3:5" x14ac:dyDescent="0.4">
      <c r="C1808" t="s">
        <v>1574</v>
      </c>
      <c r="D1808" s="38">
        <v>1</v>
      </c>
      <c r="E1808" s="23">
        <v>10000</v>
      </c>
    </row>
    <row r="1809" spans="2:5" x14ac:dyDescent="0.4">
      <c r="C1809" t="s">
        <v>1575</v>
      </c>
      <c r="D1809" s="38">
        <v>1</v>
      </c>
      <c r="E1809" s="23">
        <v>10000</v>
      </c>
    </row>
    <row r="1810" spans="2:5" x14ac:dyDescent="0.4">
      <c r="C1810" t="s">
        <v>1577</v>
      </c>
      <c r="D1810" s="38">
        <v>2</v>
      </c>
      <c r="E1810" s="23">
        <v>20000</v>
      </c>
    </row>
    <row r="1811" spans="2:5" x14ac:dyDescent="0.4">
      <c r="C1811" t="s">
        <v>1578</v>
      </c>
      <c r="D1811" s="38">
        <v>1</v>
      </c>
      <c r="E1811" s="23">
        <v>10000</v>
      </c>
    </row>
    <row r="1812" spans="2:5" x14ac:dyDescent="0.4">
      <c r="C1812" t="s">
        <v>1579</v>
      </c>
      <c r="D1812" s="38">
        <v>1</v>
      </c>
      <c r="E1812" s="23">
        <v>10000</v>
      </c>
    </row>
    <row r="1813" spans="2:5" x14ac:dyDescent="0.4">
      <c r="C1813" t="s">
        <v>1580</v>
      </c>
      <c r="D1813" s="38">
        <v>1</v>
      </c>
      <c r="E1813" s="23">
        <v>10000</v>
      </c>
    </row>
    <row r="1814" spans="2:5" x14ac:dyDescent="0.4">
      <c r="C1814" t="s">
        <v>1581</v>
      </c>
      <c r="D1814" s="38">
        <v>1</v>
      </c>
      <c r="E1814" s="23">
        <v>10000</v>
      </c>
    </row>
    <row r="1815" spans="2:5" x14ac:dyDescent="0.4">
      <c r="C1815" t="s">
        <v>1582</v>
      </c>
      <c r="D1815" s="38">
        <v>1</v>
      </c>
      <c r="E1815" s="23">
        <v>10000</v>
      </c>
    </row>
    <row r="1816" spans="2:5" x14ac:dyDescent="0.4">
      <c r="C1816" t="s">
        <v>1583</v>
      </c>
      <c r="D1816" s="38">
        <v>2</v>
      </c>
      <c r="E1816" s="23">
        <v>20000</v>
      </c>
    </row>
    <row r="1817" spans="2:5" x14ac:dyDescent="0.4">
      <c r="C1817" t="s">
        <v>1584</v>
      </c>
      <c r="D1817" s="38">
        <v>1</v>
      </c>
      <c r="E1817" s="23">
        <v>10000</v>
      </c>
    </row>
    <row r="1818" spans="2:5" x14ac:dyDescent="0.4">
      <c r="C1818" t="s">
        <v>1585</v>
      </c>
      <c r="D1818" s="38">
        <v>2</v>
      </c>
      <c r="E1818" s="23">
        <v>20000</v>
      </c>
    </row>
    <row r="1819" spans="2:5" x14ac:dyDescent="0.4">
      <c r="C1819" t="s">
        <v>1586</v>
      </c>
      <c r="D1819" s="38">
        <v>1</v>
      </c>
      <c r="E1819" s="23">
        <v>10000</v>
      </c>
    </row>
    <row r="1820" spans="2:5" x14ac:dyDescent="0.4">
      <c r="C1820" t="s">
        <v>1587</v>
      </c>
      <c r="D1820" s="38">
        <v>1</v>
      </c>
      <c r="E1820" s="23">
        <v>10000</v>
      </c>
    </row>
    <row r="1821" spans="2:5" x14ac:dyDescent="0.4">
      <c r="B1821" t="s">
        <v>2027</v>
      </c>
      <c r="D1821" s="38">
        <v>258</v>
      </c>
      <c r="E1821" s="23">
        <v>2580000</v>
      </c>
    </row>
    <row r="1822" spans="2:5" x14ac:dyDescent="0.4">
      <c r="B1822" t="s">
        <v>1904</v>
      </c>
      <c r="C1822" t="s">
        <v>1536</v>
      </c>
      <c r="D1822" s="38">
        <v>114</v>
      </c>
      <c r="E1822" s="23">
        <v>250996.41</v>
      </c>
    </row>
    <row r="1823" spans="2:5" x14ac:dyDescent="0.4">
      <c r="C1823" t="s">
        <v>1544</v>
      </c>
      <c r="D1823" s="38">
        <v>1</v>
      </c>
      <c r="E1823" s="23">
        <v>12747.6</v>
      </c>
    </row>
    <row r="1824" spans="2:5" x14ac:dyDescent="0.4">
      <c r="C1824" t="s">
        <v>1545</v>
      </c>
      <c r="D1824" s="38">
        <v>5</v>
      </c>
      <c r="E1824" s="23">
        <v>6750</v>
      </c>
    </row>
    <row r="1825" spans="1:5" x14ac:dyDescent="0.4">
      <c r="C1825" t="s">
        <v>1548</v>
      </c>
      <c r="D1825" s="38">
        <v>4</v>
      </c>
      <c r="E1825" s="23">
        <v>36000</v>
      </c>
    </row>
    <row r="1826" spans="1:5" x14ac:dyDescent="0.4">
      <c r="C1826" t="s">
        <v>1549</v>
      </c>
      <c r="D1826" s="38">
        <v>17</v>
      </c>
      <c r="E1826" s="23">
        <v>1622713.32</v>
      </c>
    </row>
    <row r="1827" spans="1:5" x14ac:dyDescent="0.4">
      <c r="C1827" t="s">
        <v>1552</v>
      </c>
      <c r="D1827" s="38">
        <v>14</v>
      </c>
      <c r="E1827" s="23">
        <v>126000</v>
      </c>
    </row>
    <row r="1828" spans="1:5" x14ac:dyDescent="0.4">
      <c r="C1828" t="s">
        <v>1554</v>
      </c>
      <c r="D1828" s="38">
        <v>3</v>
      </c>
      <c r="E1828" s="23">
        <v>360000</v>
      </c>
    </row>
    <row r="1829" spans="1:5" x14ac:dyDescent="0.4">
      <c r="C1829" t="s">
        <v>1557</v>
      </c>
      <c r="D1829" s="38">
        <v>7</v>
      </c>
      <c r="E1829" s="23">
        <v>330747.71999999997</v>
      </c>
    </row>
    <row r="1830" spans="1:5" x14ac:dyDescent="0.4">
      <c r="C1830" t="s">
        <v>1558</v>
      </c>
      <c r="D1830" s="38">
        <v>1</v>
      </c>
      <c r="E1830" s="23">
        <v>32438.35</v>
      </c>
    </row>
    <row r="1831" spans="1:5" x14ac:dyDescent="0.4">
      <c r="C1831" t="s">
        <v>1559</v>
      </c>
      <c r="D1831" s="38">
        <v>2</v>
      </c>
      <c r="E1831" s="23">
        <v>5404.69</v>
      </c>
    </row>
    <row r="1832" spans="1:5" x14ac:dyDescent="0.4">
      <c r="C1832" t="s">
        <v>1561</v>
      </c>
      <c r="D1832" s="38">
        <v>94</v>
      </c>
      <c r="E1832" s="23">
        <v>247914.74</v>
      </c>
    </row>
    <row r="1833" spans="1:5" x14ac:dyDescent="0.4">
      <c r="C1833" t="s">
        <v>1568</v>
      </c>
      <c r="D1833" s="38">
        <v>4</v>
      </c>
      <c r="E1833" s="23">
        <v>36000</v>
      </c>
    </row>
    <row r="1834" spans="1:5" x14ac:dyDescent="0.4">
      <c r="C1834" t="s">
        <v>1576</v>
      </c>
      <c r="D1834" s="38">
        <v>2</v>
      </c>
      <c r="E1834" s="23">
        <v>23642.04</v>
      </c>
    </row>
    <row r="1835" spans="1:5" x14ac:dyDescent="0.4">
      <c r="B1835" t="s">
        <v>2028</v>
      </c>
      <c r="D1835" s="38">
        <v>268</v>
      </c>
      <c r="E1835" s="23">
        <v>3091354.87</v>
      </c>
    </row>
    <row r="1836" spans="1:5" x14ac:dyDescent="0.4">
      <c r="A1836" t="s">
        <v>2102</v>
      </c>
      <c r="D1836" s="38">
        <v>526</v>
      </c>
      <c r="E1836" s="23">
        <v>5671354.8700000001</v>
      </c>
    </row>
    <row r="1837" spans="1:5" x14ac:dyDescent="0.4">
      <c r="A1837" t="s">
        <v>2000</v>
      </c>
      <c r="B1837" t="s">
        <v>1913</v>
      </c>
      <c r="C1837" t="s">
        <v>1588</v>
      </c>
      <c r="D1837" s="38">
        <v>325</v>
      </c>
      <c r="E1837" s="23">
        <v>876574.48</v>
      </c>
    </row>
    <row r="1838" spans="1:5" x14ac:dyDescent="0.4">
      <c r="C1838" t="s">
        <v>1589</v>
      </c>
      <c r="D1838" s="38">
        <v>2</v>
      </c>
      <c r="E1838" s="23">
        <v>16132.96</v>
      </c>
    </row>
    <row r="1839" spans="1:5" x14ac:dyDescent="0.4">
      <c r="C1839" t="s">
        <v>1590</v>
      </c>
      <c r="D1839" s="38">
        <v>2</v>
      </c>
      <c r="E1839" s="23">
        <v>17378.59</v>
      </c>
    </row>
    <row r="1840" spans="1:5" x14ac:dyDescent="0.4">
      <c r="C1840" t="s">
        <v>1591</v>
      </c>
      <c r="D1840" s="38">
        <v>159</v>
      </c>
      <c r="E1840" s="23">
        <v>539988.31999999995</v>
      </c>
    </row>
    <row r="1841" spans="3:5" x14ac:dyDescent="0.4">
      <c r="C1841" t="s">
        <v>1592</v>
      </c>
      <c r="D1841" s="38">
        <v>16</v>
      </c>
      <c r="E1841" s="23">
        <v>66024.92</v>
      </c>
    </row>
    <row r="1842" spans="3:5" x14ac:dyDescent="0.4">
      <c r="C1842" t="s">
        <v>1593</v>
      </c>
      <c r="D1842" s="38">
        <v>211</v>
      </c>
      <c r="E1842" s="23">
        <v>814135.75</v>
      </c>
    </row>
    <row r="1843" spans="3:5" x14ac:dyDescent="0.4">
      <c r="C1843" t="s">
        <v>1594</v>
      </c>
      <c r="D1843" s="38">
        <v>1</v>
      </c>
      <c r="E1843" s="23">
        <v>53370.63</v>
      </c>
    </row>
    <row r="1844" spans="3:5" x14ac:dyDescent="0.4">
      <c r="C1844" t="s">
        <v>1595</v>
      </c>
      <c r="D1844" s="38">
        <v>29</v>
      </c>
      <c r="E1844" s="23">
        <v>41325</v>
      </c>
    </row>
    <row r="1845" spans="3:5" x14ac:dyDescent="0.4">
      <c r="C1845" t="s">
        <v>1596</v>
      </c>
      <c r="D1845" s="38">
        <v>19</v>
      </c>
      <c r="E1845" s="23">
        <v>194453.33</v>
      </c>
    </row>
    <row r="1846" spans="3:5" x14ac:dyDescent="0.4">
      <c r="C1846" t="s">
        <v>1597</v>
      </c>
      <c r="D1846" s="38">
        <v>35</v>
      </c>
      <c r="E1846" s="23">
        <v>89212.51</v>
      </c>
    </row>
    <row r="1847" spans="3:5" x14ac:dyDescent="0.4">
      <c r="C1847" t="s">
        <v>1598</v>
      </c>
      <c r="D1847" s="38">
        <v>364</v>
      </c>
      <c r="E1847" s="23">
        <v>518700</v>
      </c>
    </row>
    <row r="1848" spans="3:5" x14ac:dyDescent="0.4">
      <c r="C1848" t="s">
        <v>1599</v>
      </c>
      <c r="D1848" s="38">
        <v>10</v>
      </c>
      <c r="E1848" s="23">
        <v>300603.19</v>
      </c>
    </row>
    <row r="1849" spans="3:5" x14ac:dyDescent="0.4">
      <c r="C1849" t="s">
        <v>1600</v>
      </c>
      <c r="D1849" s="38">
        <v>299</v>
      </c>
      <c r="E1849" s="23">
        <v>968599.82</v>
      </c>
    </row>
    <row r="1850" spans="3:5" x14ac:dyDescent="0.4">
      <c r="C1850" t="s">
        <v>1601</v>
      </c>
      <c r="D1850" s="38">
        <v>7</v>
      </c>
      <c r="E1850" s="23">
        <v>20950.09</v>
      </c>
    </row>
    <row r="1851" spans="3:5" x14ac:dyDescent="0.4">
      <c r="C1851" t="s">
        <v>1602</v>
      </c>
      <c r="D1851" s="38">
        <v>19</v>
      </c>
      <c r="E1851" s="23">
        <v>52294.92</v>
      </c>
    </row>
    <row r="1852" spans="3:5" x14ac:dyDescent="0.4">
      <c r="C1852" t="s">
        <v>1603</v>
      </c>
      <c r="D1852" s="38">
        <v>30</v>
      </c>
      <c r="E1852" s="23">
        <v>105232.97</v>
      </c>
    </row>
    <row r="1853" spans="3:5" x14ac:dyDescent="0.4">
      <c r="C1853" t="s">
        <v>1604</v>
      </c>
      <c r="D1853" s="38">
        <v>103</v>
      </c>
      <c r="E1853" s="23">
        <v>291220.44</v>
      </c>
    </row>
    <row r="1854" spans="3:5" x14ac:dyDescent="0.4">
      <c r="C1854" t="s">
        <v>1605</v>
      </c>
      <c r="D1854" s="38">
        <v>5</v>
      </c>
      <c r="E1854" s="23">
        <v>54318.12</v>
      </c>
    </row>
    <row r="1855" spans="3:5" x14ac:dyDescent="0.4">
      <c r="C1855" t="s">
        <v>1606</v>
      </c>
      <c r="D1855" s="38">
        <v>15</v>
      </c>
      <c r="E1855" s="23">
        <v>111330.92</v>
      </c>
    </row>
    <row r="1856" spans="3:5" x14ac:dyDescent="0.4">
      <c r="C1856" t="s">
        <v>1607</v>
      </c>
      <c r="D1856" s="38">
        <v>106</v>
      </c>
      <c r="E1856" s="23">
        <v>151050</v>
      </c>
    </row>
    <row r="1857" spans="3:5" x14ac:dyDescent="0.4">
      <c r="C1857" t="s">
        <v>1608</v>
      </c>
      <c r="D1857" s="38">
        <v>5</v>
      </c>
      <c r="E1857" s="23">
        <v>9804.1299999999992</v>
      </c>
    </row>
    <row r="1858" spans="3:5" x14ac:dyDescent="0.4">
      <c r="C1858" t="s">
        <v>1609</v>
      </c>
      <c r="D1858" s="38">
        <v>196</v>
      </c>
      <c r="E1858" s="23">
        <v>382804.47999999998</v>
      </c>
    </row>
    <row r="1859" spans="3:5" x14ac:dyDescent="0.4">
      <c r="C1859" t="s">
        <v>1610</v>
      </c>
      <c r="D1859" s="38">
        <v>1</v>
      </c>
      <c r="E1859" s="23">
        <v>31352.83</v>
      </c>
    </row>
    <row r="1860" spans="3:5" x14ac:dyDescent="0.4">
      <c r="C1860" t="s">
        <v>1611</v>
      </c>
      <c r="D1860" s="38">
        <v>153</v>
      </c>
      <c r="E1860" s="23">
        <v>1075103.6599999999</v>
      </c>
    </row>
    <row r="1861" spans="3:5" x14ac:dyDescent="0.4">
      <c r="C1861" t="s">
        <v>1612</v>
      </c>
      <c r="D1861" s="38">
        <v>2</v>
      </c>
      <c r="E1861" s="23">
        <v>5680.74</v>
      </c>
    </row>
    <row r="1862" spans="3:5" x14ac:dyDescent="0.4">
      <c r="C1862" t="s">
        <v>1613</v>
      </c>
      <c r="D1862" s="38">
        <v>2</v>
      </c>
      <c r="E1862" s="23">
        <v>95663.92</v>
      </c>
    </row>
    <row r="1863" spans="3:5" x14ac:dyDescent="0.4">
      <c r="C1863" t="s">
        <v>1614</v>
      </c>
      <c r="D1863" s="38">
        <v>2</v>
      </c>
      <c r="E1863" s="23">
        <v>44824.1</v>
      </c>
    </row>
    <row r="1864" spans="3:5" x14ac:dyDescent="0.4">
      <c r="C1864" t="s">
        <v>1615</v>
      </c>
      <c r="D1864" s="38">
        <v>1</v>
      </c>
      <c r="E1864" s="23">
        <v>30618.3</v>
      </c>
    </row>
    <row r="1865" spans="3:5" x14ac:dyDescent="0.4">
      <c r="C1865" t="s">
        <v>1616</v>
      </c>
      <c r="D1865" s="38">
        <v>1</v>
      </c>
      <c r="E1865" s="23">
        <v>1425</v>
      </c>
    </row>
    <row r="1866" spans="3:5" x14ac:dyDescent="0.4">
      <c r="C1866" t="s">
        <v>1617</v>
      </c>
      <c r="D1866" s="38">
        <v>3</v>
      </c>
      <c r="E1866" s="23">
        <v>25940.03</v>
      </c>
    </row>
    <row r="1867" spans="3:5" x14ac:dyDescent="0.4">
      <c r="C1867" t="s">
        <v>1618</v>
      </c>
      <c r="D1867" s="38">
        <v>1</v>
      </c>
      <c r="E1867" s="23">
        <v>26273.9</v>
      </c>
    </row>
    <row r="1868" spans="3:5" x14ac:dyDescent="0.4">
      <c r="C1868" t="s">
        <v>1619</v>
      </c>
      <c r="D1868" s="38">
        <v>1</v>
      </c>
      <c r="E1868" s="23">
        <v>6950.13</v>
      </c>
    </row>
    <row r="1869" spans="3:5" x14ac:dyDescent="0.4">
      <c r="C1869" t="s">
        <v>1620</v>
      </c>
      <c r="D1869" s="38">
        <v>1</v>
      </c>
      <c r="E1869" s="23">
        <v>1425</v>
      </c>
    </row>
    <row r="1870" spans="3:5" x14ac:dyDescent="0.4">
      <c r="C1870" t="s">
        <v>1621</v>
      </c>
      <c r="D1870" s="38">
        <v>1</v>
      </c>
      <c r="E1870" s="23">
        <v>6358.42</v>
      </c>
    </row>
    <row r="1871" spans="3:5" x14ac:dyDescent="0.4">
      <c r="C1871" t="s">
        <v>1622</v>
      </c>
      <c r="D1871" s="38">
        <v>3</v>
      </c>
      <c r="E1871" s="23">
        <v>17980.22</v>
      </c>
    </row>
    <row r="1872" spans="3:5" x14ac:dyDescent="0.4">
      <c r="C1872" t="s">
        <v>1623</v>
      </c>
      <c r="D1872" s="38">
        <v>2</v>
      </c>
      <c r="E1872" s="23">
        <v>55858.58</v>
      </c>
    </row>
    <row r="1873" spans="1:5" x14ac:dyDescent="0.4">
      <c r="B1873" t="s">
        <v>2049</v>
      </c>
      <c r="D1873" s="38">
        <v>2132</v>
      </c>
      <c r="E1873" s="23">
        <v>7100960.3999999985</v>
      </c>
    </row>
    <row r="1874" spans="1:5" x14ac:dyDescent="0.4">
      <c r="A1874" t="s">
        <v>2103</v>
      </c>
      <c r="D1874" s="38">
        <v>2132</v>
      </c>
      <c r="E1874" s="23">
        <v>7100960.3999999985</v>
      </c>
    </row>
    <row r="1875" spans="1:5" x14ac:dyDescent="0.4">
      <c r="A1875" t="s">
        <v>2001</v>
      </c>
      <c r="B1875" t="s">
        <v>1902</v>
      </c>
      <c r="C1875" t="s">
        <v>1635</v>
      </c>
      <c r="D1875" s="38">
        <v>1678</v>
      </c>
      <c r="E1875" s="23">
        <v>2013600</v>
      </c>
    </row>
    <row r="1876" spans="1:5" x14ac:dyDescent="0.4">
      <c r="C1876" t="s">
        <v>1662</v>
      </c>
      <c r="D1876" s="38">
        <v>1011</v>
      </c>
      <c r="E1876" s="23">
        <v>2028324.99</v>
      </c>
    </row>
    <row r="1877" spans="1:5" x14ac:dyDescent="0.4">
      <c r="B1877" t="s">
        <v>2080</v>
      </c>
      <c r="D1877" s="38">
        <v>2689</v>
      </c>
      <c r="E1877" s="23">
        <v>4041924.99</v>
      </c>
    </row>
    <row r="1878" spans="1:5" x14ac:dyDescent="0.4">
      <c r="B1878" t="s">
        <v>1934</v>
      </c>
      <c r="C1878" t="s">
        <v>1626</v>
      </c>
      <c r="D1878" s="38">
        <v>22</v>
      </c>
      <c r="E1878" s="23">
        <v>220000</v>
      </c>
    </row>
    <row r="1879" spans="1:5" x14ac:dyDescent="0.4">
      <c r="C1879" t="s">
        <v>1627</v>
      </c>
      <c r="D1879" s="38">
        <v>8</v>
      </c>
      <c r="E1879" s="23">
        <v>80000</v>
      </c>
    </row>
    <row r="1880" spans="1:5" x14ac:dyDescent="0.4">
      <c r="C1880" t="s">
        <v>1628</v>
      </c>
      <c r="D1880" s="38">
        <v>1</v>
      </c>
      <c r="E1880" s="23">
        <v>10000</v>
      </c>
    </row>
    <row r="1881" spans="1:5" x14ac:dyDescent="0.4">
      <c r="C1881" t="s">
        <v>1629</v>
      </c>
      <c r="D1881" s="38">
        <v>3</v>
      </c>
      <c r="E1881" s="23">
        <v>30000</v>
      </c>
    </row>
    <row r="1882" spans="1:5" x14ac:dyDescent="0.4">
      <c r="C1882" t="s">
        <v>1643</v>
      </c>
      <c r="D1882" s="38">
        <v>7</v>
      </c>
      <c r="E1882" s="23">
        <v>70000</v>
      </c>
    </row>
    <row r="1883" spans="1:5" x14ac:dyDescent="0.4">
      <c r="C1883" t="s">
        <v>1647</v>
      </c>
      <c r="D1883" s="38">
        <v>1</v>
      </c>
      <c r="E1883" s="23">
        <v>10000</v>
      </c>
    </row>
    <row r="1884" spans="1:5" x14ac:dyDescent="0.4">
      <c r="C1884" t="s">
        <v>1648</v>
      </c>
      <c r="D1884" s="38">
        <v>9</v>
      </c>
      <c r="E1884" s="23">
        <v>90000</v>
      </c>
    </row>
    <row r="1885" spans="1:5" x14ac:dyDescent="0.4">
      <c r="C1885" t="s">
        <v>1651</v>
      </c>
      <c r="D1885" s="38">
        <v>3</v>
      </c>
      <c r="E1885" s="23">
        <v>30000</v>
      </c>
    </row>
    <row r="1886" spans="1:5" x14ac:dyDescent="0.4">
      <c r="C1886" t="s">
        <v>1652</v>
      </c>
      <c r="D1886" s="38">
        <v>1</v>
      </c>
      <c r="E1886" s="23">
        <v>10000</v>
      </c>
    </row>
    <row r="1887" spans="1:5" x14ac:dyDescent="0.4">
      <c r="C1887" t="s">
        <v>1653</v>
      </c>
      <c r="D1887" s="38">
        <v>1</v>
      </c>
      <c r="E1887" s="23">
        <v>10000</v>
      </c>
    </row>
    <row r="1888" spans="1:5" x14ac:dyDescent="0.4">
      <c r="C1888" t="s">
        <v>1655</v>
      </c>
      <c r="D1888" s="38">
        <v>344</v>
      </c>
      <c r="E1888" s="23">
        <v>3440000</v>
      </c>
    </row>
    <row r="1889" spans="2:5" x14ac:dyDescent="0.4">
      <c r="C1889" t="s">
        <v>1656</v>
      </c>
      <c r="D1889" s="38">
        <v>1</v>
      </c>
      <c r="E1889" s="23">
        <v>10000</v>
      </c>
    </row>
    <row r="1890" spans="2:5" x14ac:dyDescent="0.4">
      <c r="C1890" t="s">
        <v>1660</v>
      </c>
      <c r="D1890" s="38">
        <v>28</v>
      </c>
      <c r="E1890" s="23">
        <v>280000</v>
      </c>
    </row>
    <row r="1891" spans="2:5" x14ac:dyDescent="0.4">
      <c r="C1891" t="s">
        <v>1661</v>
      </c>
      <c r="D1891" s="38">
        <v>3</v>
      </c>
      <c r="E1891" s="23">
        <v>30000</v>
      </c>
    </row>
    <row r="1892" spans="2:5" x14ac:dyDescent="0.4">
      <c r="C1892" t="s">
        <v>1665</v>
      </c>
      <c r="D1892" s="38">
        <v>6</v>
      </c>
      <c r="E1892" s="23">
        <v>60000</v>
      </c>
    </row>
    <row r="1893" spans="2:5" x14ac:dyDescent="0.4">
      <c r="C1893" t="s">
        <v>1666</v>
      </c>
      <c r="D1893" s="38">
        <v>2</v>
      </c>
      <c r="E1893" s="23">
        <v>20000</v>
      </c>
    </row>
    <row r="1894" spans="2:5" x14ac:dyDescent="0.4">
      <c r="C1894" t="s">
        <v>1667</v>
      </c>
      <c r="D1894" s="38">
        <v>1</v>
      </c>
      <c r="E1894" s="23">
        <v>10000</v>
      </c>
    </row>
    <row r="1895" spans="2:5" x14ac:dyDescent="0.4">
      <c r="C1895" t="s">
        <v>1668</v>
      </c>
      <c r="D1895" s="38">
        <v>2</v>
      </c>
      <c r="E1895" s="23">
        <v>20000</v>
      </c>
    </row>
    <row r="1896" spans="2:5" x14ac:dyDescent="0.4">
      <c r="C1896" t="s">
        <v>1669</v>
      </c>
      <c r="D1896" s="38">
        <v>1</v>
      </c>
      <c r="E1896" s="23">
        <v>10000</v>
      </c>
    </row>
    <row r="1897" spans="2:5" x14ac:dyDescent="0.4">
      <c r="C1897" t="s">
        <v>1670</v>
      </c>
      <c r="D1897" s="38">
        <v>2</v>
      </c>
      <c r="E1897" s="23">
        <v>20000</v>
      </c>
    </row>
    <row r="1898" spans="2:5" x14ac:dyDescent="0.4">
      <c r="B1898" t="s">
        <v>2027</v>
      </c>
      <c r="D1898" s="38">
        <v>446</v>
      </c>
      <c r="E1898" s="23">
        <v>4460000</v>
      </c>
    </row>
    <row r="1899" spans="2:5" x14ac:dyDescent="0.4">
      <c r="B1899" t="s">
        <v>1903</v>
      </c>
      <c r="C1899" t="s">
        <v>1625</v>
      </c>
      <c r="D1899" s="38">
        <v>217</v>
      </c>
      <c r="E1899" s="23">
        <v>871082.26</v>
      </c>
    </row>
    <row r="1900" spans="2:5" x14ac:dyDescent="0.4">
      <c r="C1900" t="s">
        <v>1657</v>
      </c>
      <c r="D1900" s="38">
        <v>52</v>
      </c>
      <c r="E1900" s="23">
        <v>117936</v>
      </c>
    </row>
    <row r="1901" spans="2:5" x14ac:dyDescent="0.4">
      <c r="B1901" t="s">
        <v>2032</v>
      </c>
      <c r="D1901" s="38">
        <v>269</v>
      </c>
      <c r="E1901" s="23">
        <v>989018.26</v>
      </c>
    </row>
    <row r="1902" spans="2:5" x14ac:dyDescent="0.4">
      <c r="B1902" t="s">
        <v>1905</v>
      </c>
      <c r="C1902" t="s">
        <v>1624</v>
      </c>
      <c r="D1902" s="38">
        <v>414</v>
      </c>
      <c r="E1902" s="23">
        <v>2534843.69</v>
      </c>
    </row>
    <row r="1903" spans="2:5" x14ac:dyDescent="0.4">
      <c r="C1903" t="s">
        <v>1638</v>
      </c>
      <c r="D1903" s="38">
        <v>81</v>
      </c>
      <c r="E1903" s="23">
        <v>724144.17</v>
      </c>
    </row>
    <row r="1904" spans="2:5" x14ac:dyDescent="0.4">
      <c r="C1904" t="s">
        <v>1640</v>
      </c>
      <c r="D1904" s="38">
        <v>676</v>
      </c>
      <c r="E1904" s="23">
        <v>4217652.3</v>
      </c>
    </row>
    <row r="1905" spans="2:5" x14ac:dyDescent="0.4">
      <c r="C1905" t="s">
        <v>1642</v>
      </c>
      <c r="D1905" s="38">
        <v>79</v>
      </c>
      <c r="E1905" s="23">
        <v>411478.95</v>
      </c>
    </row>
    <row r="1906" spans="2:5" x14ac:dyDescent="0.4">
      <c r="C1906" t="s">
        <v>1664</v>
      </c>
      <c r="D1906" s="38">
        <v>39</v>
      </c>
      <c r="E1906" s="23">
        <v>375702.22</v>
      </c>
    </row>
    <row r="1907" spans="2:5" x14ac:dyDescent="0.4">
      <c r="B1907" t="s">
        <v>2082</v>
      </c>
      <c r="D1907" s="38">
        <v>1289</v>
      </c>
      <c r="E1907" s="23">
        <v>8263821.3300000001</v>
      </c>
    </row>
    <row r="1908" spans="2:5" x14ac:dyDescent="0.4">
      <c r="B1908" t="s">
        <v>1907</v>
      </c>
      <c r="C1908" t="s">
        <v>1630</v>
      </c>
      <c r="D1908" s="38">
        <v>794</v>
      </c>
      <c r="E1908" s="23">
        <v>6725083.2000000002</v>
      </c>
    </row>
    <row r="1909" spans="2:5" x14ac:dyDescent="0.4">
      <c r="C1909" t="s">
        <v>1646</v>
      </c>
      <c r="D1909" s="38">
        <v>101</v>
      </c>
      <c r="E1909" s="23">
        <v>3109984.27</v>
      </c>
    </row>
    <row r="1910" spans="2:5" x14ac:dyDescent="0.4">
      <c r="B1910" t="s">
        <v>2068</v>
      </c>
      <c r="D1910" s="38">
        <v>895</v>
      </c>
      <c r="E1910" s="23">
        <v>9835067.4700000007</v>
      </c>
    </row>
    <row r="1911" spans="2:5" x14ac:dyDescent="0.4">
      <c r="B1911" t="s">
        <v>1908</v>
      </c>
      <c r="C1911" t="s">
        <v>1631</v>
      </c>
      <c r="D1911" s="38">
        <v>90</v>
      </c>
      <c r="E1911" s="23">
        <v>921955.17</v>
      </c>
    </row>
    <row r="1912" spans="2:5" x14ac:dyDescent="0.4">
      <c r="C1912" t="s">
        <v>1639</v>
      </c>
      <c r="D1912" s="38">
        <v>7</v>
      </c>
      <c r="E1912" s="23">
        <v>504000</v>
      </c>
    </row>
    <row r="1913" spans="2:5" x14ac:dyDescent="0.4">
      <c r="B1913" t="s">
        <v>2047</v>
      </c>
      <c r="D1913" s="38">
        <v>97</v>
      </c>
      <c r="E1913" s="23">
        <v>1425955.17</v>
      </c>
    </row>
    <row r="1914" spans="2:5" x14ac:dyDescent="0.4">
      <c r="B1914" t="s">
        <v>1904</v>
      </c>
      <c r="C1914" t="s">
        <v>1632</v>
      </c>
      <c r="D1914" s="38">
        <v>2</v>
      </c>
      <c r="E1914" s="23">
        <v>132668.04</v>
      </c>
    </row>
    <row r="1915" spans="2:5" x14ac:dyDescent="0.4">
      <c r="C1915" t="s">
        <v>1633</v>
      </c>
      <c r="D1915" s="38">
        <v>213</v>
      </c>
      <c r="E1915" s="23">
        <v>1263621.83</v>
      </c>
    </row>
    <row r="1916" spans="2:5" x14ac:dyDescent="0.4">
      <c r="C1916" t="s">
        <v>1634</v>
      </c>
      <c r="D1916" s="38">
        <v>2</v>
      </c>
      <c r="E1916" s="23">
        <v>96544.95</v>
      </c>
    </row>
    <row r="1917" spans="2:5" x14ac:dyDescent="0.4">
      <c r="C1917" t="s">
        <v>1636</v>
      </c>
      <c r="D1917" s="38">
        <v>176</v>
      </c>
      <c r="E1917" s="23">
        <v>1917342.16</v>
      </c>
    </row>
    <row r="1918" spans="2:5" x14ac:dyDescent="0.4">
      <c r="C1918" t="s">
        <v>1637</v>
      </c>
      <c r="D1918" s="38">
        <v>2</v>
      </c>
      <c r="E1918" s="23">
        <v>130781.98</v>
      </c>
    </row>
    <row r="1919" spans="2:5" x14ac:dyDescent="0.4">
      <c r="C1919" t="s">
        <v>1641</v>
      </c>
      <c r="D1919" s="38">
        <v>3</v>
      </c>
      <c r="E1919" s="23">
        <v>80762.47</v>
      </c>
    </row>
    <row r="1920" spans="2:5" x14ac:dyDescent="0.4">
      <c r="C1920" t="s">
        <v>1644</v>
      </c>
      <c r="D1920" s="38">
        <v>356</v>
      </c>
      <c r="E1920" s="23">
        <v>3228639.33</v>
      </c>
    </row>
    <row r="1921" spans="1:5" x14ac:dyDescent="0.4">
      <c r="C1921" t="s">
        <v>1645</v>
      </c>
      <c r="D1921" s="38">
        <v>26</v>
      </c>
      <c r="E1921" s="23">
        <v>634133.35</v>
      </c>
    </row>
    <row r="1922" spans="1:5" x14ac:dyDescent="0.4">
      <c r="C1922" t="s">
        <v>1649</v>
      </c>
      <c r="D1922" s="38">
        <v>23</v>
      </c>
      <c r="E1922" s="23">
        <v>526071.04000000004</v>
      </c>
    </row>
    <row r="1923" spans="1:5" x14ac:dyDescent="0.4">
      <c r="C1923" t="s">
        <v>1650</v>
      </c>
      <c r="D1923" s="38">
        <v>4</v>
      </c>
      <c r="E1923" s="23">
        <v>355417.06</v>
      </c>
    </row>
    <row r="1924" spans="1:5" x14ac:dyDescent="0.4">
      <c r="C1924" t="s">
        <v>1654</v>
      </c>
      <c r="D1924" s="38">
        <v>22</v>
      </c>
      <c r="E1924" s="23">
        <v>162665.04999999999</v>
      </c>
    </row>
    <row r="1925" spans="1:5" x14ac:dyDescent="0.4">
      <c r="C1925" t="s">
        <v>1658</v>
      </c>
      <c r="D1925" s="38">
        <v>30</v>
      </c>
      <c r="E1925" s="23">
        <v>184275</v>
      </c>
    </row>
    <row r="1926" spans="1:5" x14ac:dyDescent="0.4">
      <c r="C1926" t="s">
        <v>1659</v>
      </c>
      <c r="D1926" s="38">
        <v>626</v>
      </c>
      <c r="E1926" s="23">
        <v>4430757.42</v>
      </c>
    </row>
    <row r="1927" spans="1:5" x14ac:dyDescent="0.4">
      <c r="C1927" t="s">
        <v>1663</v>
      </c>
      <c r="D1927" s="38">
        <v>32</v>
      </c>
      <c r="E1927" s="23">
        <v>1173968.5</v>
      </c>
    </row>
    <row r="1928" spans="1:5" x14ac:dyDescent="0.4">
      <c r="B1928" t="s">
        <v>2028</v>
      </c>
      <c r="D1928" s="38">
        <v>1517</v>
      </c>
      <c r="E1928" s="23">
        <v>14317648.18</v>
      </c>
    </row>
    <row r="1929" spans="1:5" x14ac:dyDescent="0.4">
      <c r="A1929" t="s">
        <v>2104</v>
      </c>
      <c r="D1929" s="38">
        <v>7202</v>
      </c>
      <c r="E1929" s="23">
        <v>43333435.399999999</v>
      </c>
    </row>
    <row r="1930" spans="1:5" x14ac:dyDescent="0.4">
      <c r="A1930" t="s">
        <v>2002</v>
      </c>
      <c r="B1930" t="s">
        <v>1934</v>
      </c>
      <c r="C1930" t="s">
        <v>1711</v>
      </c>
      <c r="D1930" s="38">
        <v>1</v>
      </c>
      <c r="E1930" s="23">
        <v>10000</v>
      </c>
    </row>
    <row r="1931" spans="1:5" x14ac:dyDescent="0.4">
      <c r="B1931" t="s">
        <v>2027</v>
      </c>
      <c r="D1931" s="38">
        <v>1</v>
      </c>
      <c r="E1931" s="23">
        <v>10000</v>
      </c>
    </row>
    <row r="1932" spans="1:5" x14ac:dyDescent="0.4">
      <c r="B1932" t="s">
        <v>1903</v>
      </c>
      <c r="C1932" t="s">
        <v>1677</v>
      </c>
      <c r="D1932" s="38">
        <v>196</v>
      </c>
      <c r="E1932" s="23">
        <v>58473.75</v>
      </c>
    </row>
    <row r="1933" spans="1:5" x14ac:dyDescent="0.4">
      <c r="C1933" t="s">
        <v>1683</v>
      </c>
      <c r="D1933" s="38">
        <v>41</v>
      </c>
      <c r="E1933" s="23">
        <v>650993.06000000006</v>
      </c>
    </row>
    <row r="1934" spans="1:5" x14ac:dyDescent="0.4">
      <c r="C1934" t="s">
        <v>1702</v>
      </c>
      <c r="D1934" s="38">
        <v>55</v>
      </c>
      <c r="E1934" s="23">
        <v>485359.92</v>
      </c>
    </row>
    <row r="1935" spans="1:5" x14ac:dyDescent="0.4">
      <c r="B1935" t="s">
        <v>2032</v>
      </c>
      <c r="D1935" s="38">
        <v>292</v>
      </c>
      <c r="E1935" s="23">
        <v>1194826.73</v>
      </c>
    </row>
    <row r="1936" spans="1:5" x14ac:dyDescent="0.4">
      <c r="B1936" t="s">
        <v>1919</v>
      </c>
      <c r="C1936" t="s">
        <v>1708</v>
      </c>
      <c r="D1936" s="38">
        <v>1</v>
      </c>
      <c r="E1936" s="23">
        <v>244.93</v>
      </c>
    </row>
    <row r="1937" spans="2:5" x14ac:dyDescent="0.4">
      <c r="B1937" t="s">
        <v>2040</v>
      </c>
      <c r="D1937" s="38">
        <v>1</v>
      </c>
      <c r="E1937" s="23">
        <v>244.93</v>
      </c>
    </row>
    <row r="1938" spans="2:5" x14ac:dyDescent="0.4">
      <c r="B1938" t="s">
        <v>1904</v>
      </c>
      <c r="C1938" t="s">
        <v>1671</v>
      </c>
      <c r="D1938" s="38">
        <v>11</v>
      </c>
      <c r="E1938" s="23">
        <v>205083.76</v>
      </c>
    </row>
    <row r="1939" spans="2:5" x14ac:dyDescent="0.4">
      <c r="C1939" t="s">
        <v>1672</v>
      </c>
      <c r="D1939" s="38">
        <v>21</v>
      </c>
      <c r="E1939" s="23">
        <v>884861.85</v>
      </c>
    </row>
    <row r="1940" spans="2:5" x14ac:dyDescent="0.4">
      <c r="C1940" t="s">
        <v>1673</v>
      </c>
      <c r="D1940" s="38">
        <v>2</v>
      </c>
      <c r="E1940" s="23">
        <v>240000</v>
      </c>
    </row>
    <row r="1941" spans="2:5" x14ac:dyDescent="0.4">
      <c r="C1941" t="s">
        <v>1674</v>
      </c>
      <c r="D1941" s="38">
        <v>13</v>
      </c>
      <c r="E1941" s="23">
        <v>216162.67</v>
      </c>
    </row>
    <row r="1942" spans="2:5" x14ac:dyDescent="0.4">
      <c r="C1942" t="s">
        <v>1675</v>
      </c>
      <c r="D1942" s="38">
        <v>1</v>
      </c>
      <c r="E1942" s="23">
        <v>26685.65</v>
      </c>
    </row>
    <row r="1943" spans="2:5" x14ac:dyDescent="0.4">
      <c r="C1943" t="s">
        <v>1676</v>
      </c>
      <c r="D1943" s="38">
        <v>64</v>
      </c>
      <c r="E1943" s="23">
        <v>87360</v>
      </c>
    </row>
    <row r="1944" spans="2:5" x14ac:dyDescent="0.4">
      <c r="C1944" t="s">
        <v>1678</v>
      </c>
      <c r="D1944" s="38">
        <v>1</v>
      </c>
      <c r="E1944" s="23">
        <v>47478.69</v>
      </c>
    </row>
    <row r="1945" spans="2:5" x14ac:dyDescent="0.4">
      <c r="C1945" t="s">
        <v>1679</v>
      </c>
      <c r="D1945" s="38">
        <v>8</v>
      </c>
      <c r="E1945" s="23">
        <v>514698.27</v>
      </c>
    </row>
    <row r="1946" spans="2:5" x14ac:dyDescent="0.4">
      <c r="C1946" t="s">
        <v>1680</v>
      </c>
      <c r="D1946" s="38">
        <v>1</v>
      </c>
      <c r="E1946" s="23">
        <v>16197.28</v>
      </c>
    </row>
    <row r="1947" spans="2:5" x14ac:dyDescent="0.4">
      <c r="C1947" t="s">
        <v>1681</v>
      </c>
      <c r="D1947" s="38">
        <v>23</v>
      </c>
      <c r="E1947" s="23">
        <v>918211.23</v>
      </c>
    </row>
    <row r="1948" spans="2:5" x14ac:dyDescent="0.4">
      <c r="C1948" t="s">
        <v>1682</v>
      </c>
      <c r="D1948" s="38">
        <v>117</v>
      </c>
      <c r="E1948" s="23">
        <v>478989.91</v>
      </c>
    </row>
    <row r="1949" spans="2:5" x14ac:dyDescent="0.4">
      <c r="C1949" t="s">
        <v>1684</v>
      </c>
      <c r="D1949" s="38">
        <v>328</v>
      </c>
      <c r="E1949" s="23">
        <v>1485901.08</v>
      </c>
    </row>
    <row r="1950" spans="2:5" x14ac:dyDescent="0.4">
      <c r="C1950" t="s">
        <v>1685</v>
      </c>
      <c r="D1950" s="38">
        <v>76</v>
      </c>
      <c r="E1950" s="23">
        <v>670173.23</v>
      </c>
    </row>
    <row r="1951" spans="2:5" x14ac:dyDescent="0.4">
      <c r="C1951" t="s">
        <v>1686</v>
      </c>
      <c r="D1951" s="38">
        <v>204</v>
      </c>
      <c r="E1951" s="23">
        <v>452858.2</v>
      </c>
    </row>
    <row r="1952" spans="2:5" x14ac:dyDescent="0.4">
      <c r="C1952" t="s">
        <v>1687</v>
      </c>
      <c r="D1952" s="38">
        <v>195</v>
      </c>
      <c r="E1952" s="23">
        <v>1447018.66</v>
      </c>
    </row>
    <row r="1953" spans="3:5" x14ac:dyDescent="0.4">
      <c r="C1953" t="s">
        <v>1688</v>
      </c>
      <c r="D1953" s="38">
        <v>181</v>
      </c>
      <c r="E1953" s="23">
        <v>247065</v>
      </c>
    </row>
    <row r="1954" spans="3:5" x14ac:dyDescent="0.4">
      <c r="C1954" t="s">
        <v>1689</v>
      </c>
      <c r="D1954" s="38">
        <v>1</v>
      </c>
      <c r="E1954" s="23">
        <v>80330.37</v>
      </c>
    </row>
    <row r="1955" spans="3:5" x14ac:dyDescent="0.4">
      <c r="C1955" t="s">
        <v>1690</v>
      </c>
      <c r="D1955" s="38">
        <v>18</v>
      </c>
      <c r="E1955" s="23">
        <v>85988.94</v>
      </c>
    </row>
    <row r="1956" spans="3:5" x14ac:dyDescent="0.4">
      <c r="C1956" t="s">
        <v>1691</v>
      </c>
      <c r="D1956" s="38">
        <v>2</v>
      </c>
      <c r="E1956" s="23">
        <v>16435.830000000002</v>
      </c>
    </row>
    <row r="1957" spans="3:5" x14ac:dyDescent="0.4">
      <c r="C1957" t="s">
        <v>1692</v>
      </c>
      <c r="D1957" s="38">
        <v>191</v>
      </c>
      <c r="E1957" s="23">
        <v>1242331.6100000001</v>
      </c>
    </row>
    <row r="1958" spans="3:5" x14ac:dyDescent="0.4">
      <c r="C1958" t="s">
        <v>1693</v>
      </c>
      <c r="D1958" s="38">
        <v>1</v>
      </c>
      <c r="E1958" s="23">
        <v>120000</v>
      </c>
    </row>
    <row r="1959" spans="3:5" x14ac:dyDescent="0.4">
      <c r="C1959" t="s">
        <v>1694</v>
      </c>
      <c r="D1959" s="38">
        <v>20</v>
      </c>
      <c r="E1959" s="23">
        <v>359962.86</v>
      </c>
    </row>
    <row r="1960" spans="3:5" x14ac:dyDescent="0.4">
      <c r="C1960" t="s">
        <v>1695</v>
      </c>
      <c r="D1960" s="38">
        <v>295</v>
      </c>
      <c r="E1960" s="23">
        <v>483556.41</v>
      </c>
    </row>
    <row r="1961" spans="3:5" x14ac:dyDescent="0.4">
      <c r="C1961" t="s">
        <v>1696</v>
      </c>
      <c r="D1961" s="38">
        <v>3</v>
      </c>
      <c r="E1961" s="23">
        <v>83369.36</v>
      </c>
    </row>
    <row r="1962" spans="3:5" x14ac:dyDescent="0.4">
      <c r="C1962" t="s">
        <v>1697</v>
      </c>
      <c r="D1962" s="38">
        <v>36</v>
      </c>
      <c r="E1962" s="23">
        <v>1233316.24</v>
      </c>
    </row>
    <row r="1963" spans="3:5" x14ac:dyDescent="0.4">
      <c r="C1963" t="s">
        <v>1698</v>
      </c>
      <c r="D1963" s="38">
        <v>7</v>
      </c>
      <c r="E1963" s="23">
        <v>402719.98</v>
      </c>
    </row>
    <row r="1964" spans="3:5" x14ac:dyDescent="0.4">
      <c r="C1964" t="s">
        <v>1699</v>
      </c>
      <c r="D1964" s="38">
        <v>1</v>
      </c>
      <c r="E1964" s="23">
        <v>17164.13</v>
      </c>
    </row>
    <row r="1965" spans="3:5" x14ac:dyDescent="0.4">
      <c r="C1965" t="s">
        <v>1700</v>
      </c>
      <c r="D1965" s="38">
        <v>5</v>
      </c>
      <c r="E1965" s="23">
        <v>557267.04</v>
      </c>
    </row>
    <row r="1966" spans="3:5" x14ac:dyDescent="0.4">
      <c r="C1966" t="s">
        <v>1701</v>
      </c>
      <c r="D1966" s="38">
        <v>1</v>
      </c>
      <c r="E1966" s="23">
        <v>53376.61</v>
      </c>
    </row>
    <row r="1967" spans="3:5" x14ac:dyDescent="0.4">
      <c r="C1967" t="s">
        <v>1703</v>
      </c>
      <c r="D1967" s="38">
        <v>118</v>
      </c>
      <c r="E1967" s="23">
        <v>1759725.16</v>
      </c>
    </row>
    <row r="1968" spans="3:5" x14ac:dyDescent="0.4">
      <c r="C1968" t="s">
        <v>1704</v>
      </c>
      <c r="D1968" s="38">
        <v>1</v>
      </c>
      <c r="E1968" s="23">
        <v>120000</v>
      </c>
    </row>
    <row r="1969" spans="1:5" x14ac:dyDescent="0.4">
      <c r="C1969" t="s">
        <v>1705</v>
      </c>
      <c r="D1969" s="38">
        <v>199</v>
      </c>
      <c r="E1969" s="23">
        <v>271635</v>
      </c>
    </row>
    <row r="1970" spans="1:5" x14ac:dyDescent="0.4">
      <c r="C1970" t="s">
        <v>1706</v>
      </c>
      <c r="D1970" s="38">
        <v>324</v>
      </c>
      <c r="E1970" s="23">
        <v>1922508.48</v>
      </c>
    </row>
    <row r="1971" spans="1:5" x14ac:dyDescent="0.4">
      <c r="C1971" t="s">
        <v>1707</v>
      </c>
      <c r="D1971" s="38">
        <v>505</v>
      </c>
      <c r="E1971" s="23">
        <v>856642.01</v>
      </c>
    </row>
    <row r="1972" spans="1:5" x14ac:dyDescent="0.4">
      <c r="C1972" t="s">
        <v>1709</v>
      </c>
      <c r="D1972" s="38">
        <v>1</v>
      </c>
      <c r="E1972" s="23">
        <v>113861.29</v>
      </c>
    </row>
    <row r="1973" spans="1:5" x14ac:dyDescent="0.4">
      <c r="C1973" t="s">
        <v>1710</v>
      </c>
      <c r="D1973" s="38">
        <v>1</v>
      </c>
      <c r="E1973" s="23">
        <v>17164.13</v>
      </c>
    </row>
    <row r="1974" spans="1:5" x14ac:dyDescent="0.4">
      <c r="C1974" t="s">
        <v>1712</v>
      </c>
      <c r="D1974" s="38">
        <v>2</v>
      </c>
      <c r="E1974" s="23">
        <v>17993.849999999999</v>
      </c>
    </row>
    <row r="1975" spans="1:5" x14ac:dyDescent="0.4">
      <c r="C1975" t="s">
        <v>1713</v>
      </c>
      <c r="D1975" s="38">
        <v>1</v>
      </c>
      <c r="E1975" s="23">
        <v>120000</v>
      </c>
    </row>
    <row r="1976" spans="1:5" x14ac:dyDescent="0.4">
      <c r="C1976" t="s">
        <v>1714</v>
      </c>
      <c r="D1976" s="38">
        <v>2</v>
      </c>
      <c r="E1976" s="23">
        <v>240000</v>
      </c>
    </row>
    <row r="1977" spans="1:5" x14ac:dyDescent="0.4">
      <c r="C1977" t="s">
        <v>1715</v>
      </c>
      <c r="D1977" s="38">
        <v>4</v>
      </c>
      <c r="E1977" s="23">
        <v>397052.27</v>
      </c>
    </row>
    <row r="1978" spans="1:5" x14ac:dyDescent="0.4">
      <c r="C1978" t="s">
        <v>1716</v>
      </c>
      <c r="D1978" s="38">
        <v>2</v>
      </c>
      <c r="E1978" s="23">
        <v>35208.480000000003</v>
      </c>
    </row>
    <row r="1979" spans="1:5" x14ac:dyDescent="0.4">
      <c r="C1979" t="s">
        <v>1717</v>
      </c>
      <c r="D1979" s="38">
        <v>1</v>
      </c>
      <c r="E1979" s="23">
        <v>50704.92</v>
      </c>
    </row>
    <row r="1980" spans="1:5" x14ac:dyDescent="0.4">
      <c r="B1980" t="s">
        <v>2028</v>
      </c>
      <c r="D1980" s="38">
        <v>2988</v>
      </c>
      <c r="E1980" s="23">
        <v>18597060.450000003</v>
      </c>
    </row>
    <row r="1981" spans="1:5" x14ac:dyDescent="0.4">
      <c r="A1981" t="s">
        <v>2105</v>
      </c>
      <c r="D1981" s="38">
        <v>3282</v>
      </c>
      <c r="E1981" s="23">
        <v>19802132.109999999</v>
      </c>
    </row>
    <row r="1982" spans="1:5" x14ac:dyDescent="0.4">
      <c r="A1982" t="s">
        <v>2003</v>
      </c>
      <c r="B1982" t="s">
        <v>1934</v>
      </c>
      <c r="C1982" t="s">
        <v>1720</v>
      </c>
      <c r="D1982" s="38">
        <v>2</v>
      </c>
      <c r="E1982" s="23">
        <v>20000</v>
      </c>
    </row>
    <row r="1983" spans="1:5" x14ac:dyDescent="0.4">
      <c r="C1983" t="s">
        <v>1722</v>
      </c>
      <c r="D1983" s="38">
        <v>1</v>
      </c>
      <c r="E1983" s="23">
        <v>10000</v>
      </c>
    </row>
    <row r="1984" spans="1:5" x14ac:dyDescent="0.4">
      <c r="C1984" t="s">
        <v>1723</v>
      </c>
      <c r="D1984" s="38">
        <v>62</v>
      </c>
      <c r="E1984" s="23">
        <v>620000</v>
      </c>
    </row>
    <row r="1985" spans="2:5" x14ac:dyDescent="0.4">
      <c r="C1985" t="s">
        <v>1724</v>
      </c>
      <c r="D1985" s="38">
        <v>3</v>
      </c>
      <c r="E1985" s="23">
        <v>30000</v>
      </c>
    </row>
    <row r="1986" spans="2:5" x14ac:dyDescent="0.4">
      <c r="C1986" t="s">
        <v>1726</v>
      </c>
      <c r="D1986" s="38">
        <v>4</v>
      </c>
      <c r="E1986" s="23">
        <v>40000</v>
      </c>
    </row>
    <row r="1987" spans="2:5" x14ac:dyDescent="0.4">
      <c r="C1987" t="s">
        <v>1727</v>
      </c>
      <c r="D1987" s="38">
        <v>1</v>
      </c>
      <c r="E1987" s="23">
        <v>10000</v>
      </c>
    </row>
    <row r="1988" spans="2:5" x14ac:dyDescent="0.4">
      <c r="C1988" t="s">
        <v>1728</v>
      </c>
      <c r="D1988" s="38">
        <v>38</v>
      </c>
      <c r="E1988" s="23">
        <v>380000</v>
      </c>
    </row>
    <row r="1989" spans="2:5" x14ac:dyDescent="0.4">
      <c r="C1989" t="s">
        <v>1729</v>
      </c>
      <c r="D1989" s="38">
        <v>5</v>
      </c>
      <c r="E1989" s="23">
        <v>50000</v>
      </c>
    </row>
    <row r="1990" spans="2:5" x14ac:dyDescent="0.4">
      <c r="C1990" t="s">
        <v>1730</v>
      </c>
      <c r="D1990" s="38">
        <v>2</v>
      </c>
      <c r="E1990" s="23">
        <v>20000</v>
      </c>
    </row>
    <row r="1991" spans="2:5" x14ac:dyDescent="0.4">
      <c r="C1991" t="s">
        <v>1732</v>
      </c>
      <c r="D1991" s="38">
        <v>9</v>
      </c>
      <c r="E1991" s="23">
        <v>90000</v>
      </c>
    </row>
    <row r="1992" spans="2:5" x14ac:dyDescent="0.4">
      <c r="C1992" t="s">
        <v>1734</v>
      </c>
      <c r="D1992" s="38">
        <v>11</v>
      </c>
      <c r="E1992" s="23">
        <v>110000</v>
      </c>
    </row>
    <row r="1993" spans="2:5" x14ac:dyDescent="0.4">
      <c r="C1993" t="s">
        <v>1740</v>
      </c>
      <c r="D1993" s="38">
        <v>1</v>
      </c>
      <c r="E1993" s="23">
        <v>10000</v>
      </c>
    </row>
    <row r="1994" spans="2:5" x14ac:dyDescent="0.4">
      <c r="C1994" t="s">
        <v>1742</v>
      </c>
      <c r="D1994" s="38">
        <v>1</v>
      </c>
      <c r="E1994" s="23">
        <v>10000</v>
      </c>
    </row>
    <row r="1995" spans="2:5" x14ac:dyDescent="0.4">
      <c r="C1995" t="s">
        <v>1744</v>
      </c>
      <c r="D1995" s="38">
        <v>1</v>
      </c>
      <c r="E1995" s="23">
        <v>10000</v>
      </c>
    </row>
    <row r="1996" spans="2:5" x14ac:dyDescent="0.4">
      <c r="C1996" t="s">
        <v>1745</v>
      </c>
      <c r="D1996" s="38">
        <v>3</v>
      </c>
      <c r="E1996" s="23">
        <v>30000</v>
      </c>
    </row>
    <row r="1997" spans="2:5" x14ac:dyDescent="0.4">
      <c r="C1997" t="s">
        <v>1746</v>
      </c>
      <c r="D1997" s="38">
        <v>4</v>
      </c>
      <c r="E1997" s="23">
        <v>40000</v>
      </c>
    </row>
    <row r="1998" spans="2:5" x14ac:dyDescent="0.4">
      <c r="C1998" t="s">
        <v>1747</v>
      </c>
      <c r="D1998" s="38">
        <v>6</v>
      </c>
      <c r="E1998" s="23">
        <v>60000</v>
      </c>
    </row>
    <row r="1999" spans="2:5" x14ac:dyDescent="0.4">
      <c r="C1999" t="s">
        <v>1748</v>
      </c>
      <c r="D1999" s="38">
        <v>2</v>
      </c>
      <c r="E1999" s="23">
        <v>20000</v>
      </c>
    </row>
    <row r="2000" spans="2:5" x14ac:dyDescent="0.4">
      <c r="B2000" t="s">
        <v>2027</v>
      </c>
      <c r="D2000" s="38">
        <v>156</v>
      </c>
      <c r="E2000" s="23">
        <v>1560000</v>
      </c>
    </row>
    <row r="2001" spans="2:5" x14ac:dyDescent="0.4">
      <c r="B2001" t="s">
        <v>1903</v>
      </c>
      <c r="C2001" t="s">
        <v>1719</v>
      </c>
      <c r="D2001" s="38">
        <v>78</v>
      </c>
      <c r="E2001" s="23">
        <v>721517.98</v>
      </c>
    </row>
    <row r="2002" spans="2:5" x14ac:dyDescent="0.4">
      <c r="C2002" t="s">
        <v>1725</v>
      </c>
      <c r="D2002" s="38">
        <v>925</v>
      </c>
      <c r="E2002" s="23">
        <v>138750</v>
      </c>
    </row>
    <row r="2003" spans="2:5" x14ac:dyDescent="0.4">
      <c r="C2003" t="s">
        <v>1731</v>
      </c>
      <c r="D2003" s="38">
        <v>292</v>
      </c>
      <c r="E2003" s="23">
        <v>757740</v>
      </c>
    </row>
    <row r="2004" spans="2:5" x14ac:dyDescent="0.4">
      <c r="C2004" t="s">
        <v>1735</v>
      </c>
      <c r="D2004" s="38">
        <v>38</v>
      </c>
      <c r="E2004" s="23">
        <v>86184</v>
      </c>
    </row>
    <row r="2005" spans="2:5" x14ac:dyDescent="0.4">
      <c r="C2005" t="s">
        <v>1736</v>
      </c>
      <c r="D2005" s="38">
        <v>1691</v>
      </c>
      <c r="E2005" s="23">
        <v>253650</v>
      </c>
    </row>
    <row r="2006" spans="2:5" x14ac:dyDescent="0.4">
      <c r="C2006" t="s">
        <v>1738</v>
      </c>
      <c r="D2006" s="38">
        <v>288</v>
      </c>
      <c r="E2006" s="23">
        <v>2092708.03</v>
      </c>
    </row>
    <row r="2007" spans="2:5" x14ac:dyDescent="0.4">
      <c r="C2007" t="s">
        <v>1739</v>
      </c>
      <c r="D2007" s="38">
        <v>1399</v>
      </c>
      <c r="E2007" s="23">
        <v>209850</v>
      </c>
    </row>
    <row r="2008" spans="2:5" x14ac:dyDescent="0.4">
      <c r="C2008" t="s">
        <v>1741</v>
      </c>
      <c r="D2008" s="38">
        <v>443</v>
      </c>
      <c r="E2008" s="23">
        <v>1004724</v>
      </c>
    </row>
    <row r="2009" spans="2:5" x14ac:dyDescent="0.4">
      <c r="C2009" t="s">
        <v>1743</v>
      </c>
      <c r="D2009" s="38">
        <v>1</v>
      </c>
      <c r="E2009" s="23">
        <v>2268</v>
      </c>
    </row>
    <row r="2010" spans="2:5" x14ac:dyDescent="0.4">
      <c r="C2010" t="s">
        <v>1749</v>
      </c>
      <c r="D2010" s="38">
        <v>1</v>
      </c>
      <c r="E2010" s="23">
        <v>2268</v>
      </c>
    </row>
    <row r="2011" spans="2:5" x14ac:dyDescent="0.4">
      <c r="B2011" t="s">
        <v>2032</v>
      </c>
      <c r="D2011" s="38">
        <v>5156</v>
      </c>
      <c r="E2011" s="23">
        <v>5269660.01</v>
      </c>
    </row>
    <row r="2012" spans="2:5" x14ac:dyDescent="0.4">
      <c r="B2012" t="s">
        <v>1904</v>
      </c>
      <c r="C2012" t="s">
        <v>1718</v>
      </c>
      <c r="D2012" s="38">
        <v>678</v>
      </c>
      <c r="E2012" s="23">
        <v>3382193.06</v>
      </c>
    </row>
    <row r="2013" spans="2:5" x14ac:dyDescent="0.4">
      <c r="C2013" t="s">
        <v>1721</v>
      </c>
      <c r="D2013" s="38">
        <v>269</v>
      </c>
      <c r="E2013" s="23">
        <v>807000</v>
      </c>
    </row>
    <row r="2014" spans="2:5" x14ac:dyDescent="0.4">
      <c r="C2014" t="s">
        <v>1733</v>
      </c>
      <c r="D2014" s="38">
        <v>911</v>
      </c>
      <c r="E2014" s="23">
        <v>1243515</v>
      </c>
    </row>
    <row r="2015" spans="2:5" x14ac:dyDescent="0.4">
      <c r="C2015" t="s">
        <v>1737</v>
      </c>
      <c r="D2015" s="38">
        <v>35</v>
      </c>
      <c r="E2015" s="23">
        <v>218963.9</v>
      </c>
    </row>
    <row r="2016" spans="2:5" x14ac:dyDescent="0.4">
      <c r="B2016" t="s">
        <v>2028</v>
      </c>
      <c r="D2016" s="38">
        <v>1893</v>
      </c>
      <c r="E2016" s="23">
        <v>5651671.9600000009</v>
      </c>
    </row>
    <row r="2017" spans="1:5" x14ac:dyDescent="0.4">
      <c r="A2017" t="s">
        <v>2106</v>
      </c>
      <c r="D2017" s="38">
        <v>7205</v>
      </c>
      <c r="E2017" s="23">
        <v>12481331.970000001</v>
      </c>
    </row>
    <row r="2018" spans="1:5" x14ac:dyDescent="0.4">
      <c r="A2018" t="s">
        <v>2004</v>
      </c>
      <c r="B2018" t="s">
        <v>1934</v>
      </c>
      <c r="C2018" t="s">
        <v>1751</v>
      </c>
      <c r="D2018" s="38">
        <v>3</v>
      </c>
      <c r="E2018" s="23">
        <v>30000</v>
      </c>
    </row>
    <row r="2019" spans="1:5" x14ac:dyDescent="0.4">
      <c r="C2019" t="s">
        <v>1752</v>
      </c>
      <c r="D2019" s="38">
        <v>3</v>
      </c>
      <c r="E2019" s="23">
        <v>30000</v>
      </c>
    </row>
    <row r="2020" spans="1:5" x14ac:dyDescent="0.4">
      <c r="C2020" t="s">
        <v>1753</v>
      </c>
      <c r="D2020" s="38">
        <v>1</v>
      </c>
      <c r="E2020" s="23">
        <v>10000</v>
      </c>
    </row>
    <row r="2021" spans="1:5" x14ac:dyDescent="0.4">
      <c r="C2021" t="s">
        <v>1756</v>
      </c>
      <c r="D2021" s="38">
        <v>14</v>
      </c>
      <c r="E2021" s="23">
        <v>140000</v>
      </c>
    </row>
    <row r="2022" spans="1:5" x14ac:dyDescent="0.4">
      <c r="C2022" t="s">
        <v>1757</v>
      </c>
      <c r="D2022" s="38">
        <v>2</v>
      </c>
      <c r="E2022" s="23">
        <v>20000</v>
      </c>
    </row>
    <row r="2023" spans="1:5" x14ac:dyDescent="0.4">
      <c r="C2023" t="s">
        <v>1759</v>
      </c>
      <c r="D2023" s="38">
        <v>1</v>
      </c>
      <c r="E2023" s="23">
        <v>10000</v>
      </c>
    </row>
    <row r="2024" spans="1:5" x14ac:dyDescent="0.4">
      <c r="C2024" t="s">
        <v>1760</v>
      </c>
      <c r="D2024" s="38">
        <v>1</v>
      </c>
      <c r="E2024" s="23">
        <v>10000</v>
      </c>
    </row>
    <row r="2025" spans="1:5" x14ac:dyDescent="0.4">
      <c r="C2025" t="s">
        <v>1765</v>
      </c>
      <c r="D2025" s="38">
        <v>9</v>
      </c>
      <c r="E2025" s="23">
        <v>90000</v>
      </c>
    </row>
    <row r="2026" spans="1:5" x14ac:dyDescent="0.4">
      <c r="C2026" t="s">
        <v>1767</v>
      </c>
      <c r="D2026" s="38">
        <v>15</v>
      </c>
      <c r="E2026" s="23">
        <v>150000</v>
      </c>
    </row>
    <row r="2027" spans="1:5" x14ac:dyDescent="0.4">
      <c r="C2027" t="s">
        <v>1769</v>
      </c>
      <c r="D2027" s="38">
        <v>1</v>
      </c>
      <c r="E2027" s="23">
        <v>10000</v>
      </c>
    </row>
    <row r="2028" spans="1:5" x14ac:dyDescent="0.4">
      <c r="C2028" t="s">
        <v>1777</v>
      </c>
      <c r="D2028" s="38">
        <v>1</v>
      </c>
      <c r="E2028" s="23">
        <v>10000</v>
      </c>
    </row>
    <row r="2029" spans="1:5" x14ac:dyDescent="0.4">
      <c r="C2029" t="s">
        <v>1779</v>
      </c>
      <c r="D2029" s="38">
        <v>1</v>
      </c>
      <c r="E2029" s="23">
        <v>10000</v>
      </c>
    </row>
    <row r="2030" spans="1:5" x14ac:dyDescent="0.4">
      <c r="B2030" t="s">
        <v>2027</v>
      </c>
      <c r="D2030" s="38">
        <v>52</v>
      </c>
      <c r="E2030" s="23">
        <v>520000</v>
      </c>
    </row>
    <row r="2031" spans="1:5" x14ac:dyDescent="0.4">
      <c r="B2031" t="s">
        <v>1903</v>
      </c>
      <c r="C2031" t="s">
        <v>1762</v>
      </c>
      <c r="D2031" s="38">
        <v>269</v>
      </c>
      <c r="E2031" s="23">
        <v>794331.07</v>
      </c>
    </row>
    <row r="2032" spans="1:5" x14ac:dyDescent="0.4">
      <c r="C2032" t="s">
        <v>1778</v>
      </c>
      <c r="D2032" s="38">
        <v>35</v>
      </c>
      <c r="E2032" s="23">
        <v>322633.62</v>
      </c>
    </row>
    <row r="2033" spans="2:5" x14ac:dyDescent="0.4">
      <c r="B2033" t="s">
        <v>2032</v>
      </c>
      <c r="D2033" s="38">
        <v>304</v>
      </c>
      <c r="E2033" s="23">
        <v>1116964.69</v>
      </c>
    </row>
    <row r="2034" spans="2:5" x14ac:dyDescent="0.4">
      <c r="B2034" t="s">
        <v>1919</v>
      </c>
      <c r="C2034" t="s">
        <v>1764</v>
      </c>
      <c r="D2034" s="38">
        <v>30</v>
      </c>
      <c r="E2034" s="23">
        <v>121074.4</v>
      </c>
    </row>
    <row r="2035" spans="2:5" x14ac:dyDescent="0.4">
      <c r="B2035" t="s">
        <v>2040</v>
      </c>
      <c r="D2035" s="38">
        <v>30</v>
      </c>
      <c r="E2035" s="23">
        <v>121074.4</v>
      </c>
    </row>
    <row r="2036" spans="2:5" x14ac:dyDescent="0.4">
      <c r="B2036" t="s">
        <v>1906</v>
      </c>
      <c r="C2036" t="s">
        <v>1750</v>
      </c>
      <c r="D2036" s="38">
        <v>89</v>
      </c>
      <c r="E2036" s="23">
        <v>448549.78</v>
      </c>
    </row>
    <row r="2037" spans="2:5" x14ac:dyDescent="0.4">
      <c r="C2037" t="s">
        <v>1754</v>
      </c>
      <c r="D2037" s="38">
        <v>21</v>
      </c>
      <c r="E2037" s="23">
        <v>113778</v>
      </c>
    </row>
    <row r="2038" spans="2:5" x14ac:dyDescent="0.4">
      <c r="C2038" t="s">
        <v>1755</v>
      </c>
      <c r="D2038" s="38">
        <v>74</v>
      </c>
      <c r="E2038" s="23">
        <v>824304.96</v>
      </c>
    </row>
    <row r="2039" spans="2:5" x14ac:dyDescent="0.4">
      <c r="C2039" t="s">
        <v>1761</v>
      </c>
      <c r="D2039" s="38">
        <v>613</v>
      </c>
      <c r="E2039" s="23">
        <v>1615042.11</v>
      </c>
    </row>
    <row r="2040" spans="2:5" x14ac:dyDescent="0.4">
      <c r="C2040" t="s">
        <v>1768</v>
      </c>
      <c r="D2040" s="38">
        <v>67</v>
      </c>
      <c r="E2040" s="23">
        <v>871267.79</v>
      </c>
    </row>
    <row r="2041" spans="2:5" x14ac:dyDescent="0.4">
      <c r="C2041" t="s">
        <v>1770</v>
      </c>
      <c r="D2041" s="38">
        <v>8</v>
      </c>
      <c r="E2041" s="23">
        <v>376238.79</v>
      </c>
    </row>
    <row r="2042" spans="2:5" x14ac:dyDescent="0.4">
      <c r="C2042" t="s">
        <v>1772</v>
      </c>
      <c r="D2042" s="38">
        <v>278</v>
      </c>
      <c r="E2042" s="23">
        <v>1301984.53</v>
      </c>
    </row>
    <row r="2043" spans="2:5" x14ac:dyDescent="0.4">
      <c r="C2043" t="s">
        <v>1773</v>
      </c>
      <c r="D2043" s="38">
        <v>131</v>
      </c>
      <c r="E2043" s="23">
        <v>1158298.19</v>
      </c>
    </row>
    <row r="2044" spans="2:5" x14ac:dyDescent="0.4">
      <c r="C2044" t="s">
        <v>1774</v>
      </c>
      <c r="D2044" s="38">
        <v>142</v>
      </c>
      <c r="E2044" s="23">
        <v>1826714.66</v>
      </c>
    </row>
    <row r="2045" spans="2:5" x14ac:dyDescent="0.4">
      <c r="C2045" t="s">
        <v>1775</v>
      </c>
      <c r="D2045" s="38">
        <v>92</v>
      </c>
      <c r="E2045" s="23">
        <v>702043.57</v>
      </c>
    </row>
    <row r="2046" spans="2:5" x14ac:dyDescent="0.4">
      <c r="C2046" t="s">
        <v>1776</v>
      </c>
      <c r="D2046" s="38">
        <v>23</v>
      </c>
      <c r="E2046" s="23">
        <v>752880.19</v>
      </c>
    </row>
    <row r="2047" spans="2:5" x14ac:dyDescent="0.4">
      <c r="B2047" t="s">
        <v>2042</v>
      </c>
      <c r="D2047" s="38">
        <v>1538</v>
      </c>
      <c r="E2047" s="23">
        <v>9991102.5700000003</v>
      </c>
    </row>
    <row r="2048" spans="2:5" x14ac:dyDescent="0.4">
      <c r="B2048" t="s">
        <v>1904</v>
      </c>
      <c r="C2048" t="s">
        <v>1771</v>
      </c>
      <c r="D2048" s="38">
        <v>403</v>
      </c>
      <c r="E2048" s="23">
        <v>1189575.55</v>
      </c>
    </row>
    <row r="2049" spans="1:5" x14ac:dyDescent="0.4">
      <c r="B2049" t="s">
        <v>2028</v>
      </c>
      <c r="D2049" s="38">
        <v>403</v>
      </c>
      <c r="E2049" s="23">
        <v>1189575.55</v>
      </c>
    </row>
    <row r="2050" spans="1:5" x14ac:dyDescent="0.4">
      <c r="B2050" t="s">
        <v>1918</v>
      </c>
      <c r="C2050" t="s">
        <v>1758</v>
      </c>
      <c r="D2050" s="38">
        <v>135</v>
      </c>
      <c r="E2050" s="23">
        <v>556140.44999999995</v>
      </c>
    </row>
    <row r="2051" spans="1:5" x14ac:dyDescent="0.4">
      <c r="C2051" t="s">
        <v>1763</v>
      </c>
      <c r="D2051" s="38">
        <v>108</v>
      </c>
      <c r="E2051" s="23">
        <v>383815.67</v>
      </c>
    </row>
    <row r="2052" spans="1:5" x14ac:dyDescent="0.4">
      <c r="C2052" t="s">
        <v>1766</v>
      </c>
      <c r="D2052" s="38">
        <v>145</v>
      </c>
      <c r="E2052" s="23">
        <v>189225</v>
      </c>
    </row>
    <row r="2053" spans="1:5" x14ac:dyDescent="0.4">
      <c r="B2053" t="s">
        <v>2043</v>
      </c>
      <c r="D2053" s="38">
        <v>388</v>
      </c>
      <c r="E2053" s="23">
        <v>1129181.1199999999</v>
      </c>
    </row>
    <row r="2054" spans="1:5" x14ac:dyDescent="0.4">
      <c r="A2054" t="s">
        <v>2107</v>
      </c>
      <c r="D2054" s="38">
        <v>2715</v>
      </c>
      <c r="E2054" s="23">
        <v>14067898.33</v>
      </c>
    </row>
    <row r="2055" spans="1:5" x14ac:dyDescent="0.4">
      <c r="A2055" t="s">
        <v>2016</v>
      </c>
      <c r="B2055" t="s">
        <v>1934</v>
      </c>
      <c r="C2055" t="s">
        <v>1787</v>
      </c>
      <c r="D2055" s="38">
        <v>1</v>
      </c>
      <c r="E2055" s="23">
        <v>10000</v>
      </c>
    </row>
    <row r="2056" spans="1:5" x14ac:dyDescent="0.4">
      <c r="C2056" t="s">
        <v>1790</v>
      </c>
      <c r="D2056" s="38">
        <v>1</v>
      </c>
      <c r="E2056" s="23">
        <v>10000</v>
      </c>
    </row>
    <row r="2057" spans="1:5" x14ac:dyDescent="0.4">
      <c r="B2057" t="s">
        <v>2027</v>
      </c>
      <c r="D2057" s="38">
        <v>2</v>
      </c>
      <c r="E2057" s="23">
        <v>20000</v>
      </c>
    </row>
    <row r="2058" spans="1:5" x14ac:dyDescent="0.4">
      <c r="B2058" t="s">
        <v>1903</v>
      </c>
      <c r="C2058" t="s">
        <v>1780</v>
      </c>
      <c r="D2058" s="38">
        <v>107</v>
      </c>
      <c r="E2058" s="23">
        <v>144271.43</v>
      </c>
    </row>
    <row r="2059" spans="1:5" x14ac:dyDescent="0.4">
      <c r="C2059" t="s">
        <v>1781</v>
      </c>
      <c r="D2059" s="38">
        <v>63</v>
      </c>
      <c r="E2059" s="23">
        <v>194311.07</v>
      </c>
    </row>
    <row r="2060" spans="1:5" x14ac:dyDescent="0.4">
      <c r="C2060" t="s">
        <v>1783</v>
      </c>
      <c r="D2060" s="38">
        <v>19</v>
      </c>
      <c r="E2060" s="23">
        <v>367428.82</v>
      </c>
    </row>
    <row r="2061" spans="1:5" x14ac:dyDescent="0.4">
      <c r="C2061" t="s">
        <v>1784</v>
      </c>
      <c r="D2061" s="38">
        <v>83</v>
      </c>
      <c r="E2061" s="23">
        <v>280801.28000000003</v>
      </c>
    </row>
    <row r="2062" spans="1:5" x14ac:dyDescent="0.4">
      <c r="C2062" t="s">
        <v>1786</v>
      </c>
      <c r="D2062" s="38">
        <v>66</v>
      </c>
      <c r="E2062" s="23">
        <v>131714.12</v>
      </c>
    </row>
    <row r="2063" spans="1:5" x14ac:dyDescent="0.4">
      <c r="B2063" t="s">
        <v>2032</v>
      </c>
      <c r="D2063" s="38">
        <v>338</v>
      </c>
      <c r="E2063" s="23">
        <v>1118526.7200000002</v>
      </c>
    </row>
    <row r="2064" spans="1:5" x14ac:dyDescent="0.4">
      <c r="B2064" t="s">
        <v>1916</v>
      </c>
      <c r="C2064" t="s">
        <v>1782</v>
      </c>
      <c r="D2064" s="38">
        <v>169</v>
      </c>
      <c r="E2064" s="23">
        <v>1286170.8999999999</v>
      </c>
    </row>
    <row r="2065" spans="1:5" x14ac:dyDescent="0.4">
      <c r="C2065" t="s">
        <v>1785</v>
      </c>
      <c r="D2065" s="38">
        <v>25</v>
      </c>
      <c r="E2065" s="23">
        <v>390943.36</v>
      </c>
    </row>
    <row r="2066" spans="1:5" x14ac:dyDescent="0.4">
      <c r="C2066" t="s">
        <v>1788</v>
      </c>
      <c r="D2066" s="38">
        <v>2</v>
      </c>
      <c r="E2066" s="23">
        <v>10297.74</v>
      </c>
    </row>
    <row r="2067" spans="1:5" x14ac:dyDescent="0.4">
      <c r="C2067" t="s">
        <v>1789</v>
      </c>
      <c r="D2067" s="38">
        <v>2</v>
      </c>
      <c r="E2067" s="23">
        <v>94872</v>
      </c>
    </row>
    <row r="2068" spans="1:5" x14ac:dyDescent="0.4">
      <c r="B2068" t="s">
        <v>2036</v>
      </c>
      <c r="D2068" s="38">
        <v>198</v>
      </c>
      <c r="E2068" s="23">
        <v>1782283.9999999998</v>
      </c>
    </row>
    <row r="2069" spans="1:5" x14ac:dyDescent="0.4">
      <c r="A2069" t="s">
        <v>2108</v>
      </c>
      <c r="D2069" s="38">
        <v>538</v>
      </c>
      <c r="E2069" s="23">
        <v>2920810.72</v>
      </c>
    </row>
    <row r="2070" spans="1:5" x14ac:dyDescent="0.4">
      <c r="A2070" t="s">
        <v>2015</v>
      </c>
      <c r="B2070" t="s">
        <v>1913</v>
      </c>
      <c r="C2070" t="s">
        <v>1791</v>
      </c>
      <c r="D2070" s="38">
        <v>124</v>
      </c>
      <c r="E2070" s="23">
        <v>936565.57</v>
      </c>
    </row>
    <row r="2071" spans="1:5" x14ac:dyDescent="0.4">
      <c r="C2071" t="s">
        <v>1797</v>
      </c>
      <c r="D2071" s="38">
        <v>59</v>
      </c>
      <c r="E2071" s="23">
        <v>320659.99</v>
      </c>
    </row>
    <row r="2072" spans="1:5" x14ac:dyDescent="0.4">
      <c r="C2072" t="s">
        <v>1804</v>
      </c>
      <c r="D2072" s="38">
        <v>2</v>
      </c>
      <c r="E2072" s="23">
        <v>16366.36</v>
      </c>
    </row>
    <row r="2073" spans="1:5" x14ac:dyDescent="0.4">
      <c r="B2073" t="s">
        <v>2049</v>
      </c>
      <c r="D2073" s="38">
        <v>185</v>
      </c>
      <c r="E2073" s="23">
        <v>1273591.9200000002</v>
      </c>
    </row>
    <row r="2074" spans="1:5" x14ac:dyDescent="0.4">
      <c r="B2074" t="s">
        <v>1918</v>
      </c>
      <c r="C2074" t="s">
        <v>1803</v>
      </c>
      <c r="D2074" s="38">
        <v>16</v>
      </c>
      <c r="E2074" s="23">
        <v>2880</v>
      </c>
    </row>
    <row r="2075" spans="1:5" x14ac:dyDescent="0.4">
      <c r="B2075" t="s">
        <v>2043</v>
      </c>
      <c r="D2075" s="38">
        <v>16</v>
      </c>
      <c r="E2075" s="23">
        <v>2880</v>
      </c>
    </row>
    <row r="2076" spans="1:5" x14ac:dyDescent="0.4">
      <c r="B2076" t="s">
        <v>1911</v>
      </c>
      <c r="C2076" t="s">
        <v>1792</v>
      </c>
      <c r="D2076" s="38">
        <v>5</v>
      </c>
      <c r="E2076" s="23">
        <v>51212.55</v>
      </c>
    </row>
    <row r="2077" spans="1:5" x14ac:dyDescent="0.4">
      <c r="C2077" t="s">
        <v>1793</v>
      </c>
      <c r="D2077" s="38">
        <v>103</v>
      </c>
      <c r="E2077" s="23">
        <v>517837.69</v>
      </c>
    </row>
    <row r="2078" spans="1:5" x14ac:dyDescent="0.4">
      <c r="C2078" t="s">
        <v>1794</v>
      </c>
      <c r="D2078" s="38">
        <v>18</v>
      </c>
      <c r="E2078" s="23">
        <v>169970.67</v>
      </c>
    </row>
    <row r="2079" spans="1:5" x14ac:dyDescent="0.4">
      <c r="C2079" t="s">
        <v>1795</v>
      </c>
      <c r="D2079" s="38">
        <v>129</v>
      </c>
      <c r="E2079" s="23">
        <v>837731.83</v>
      </c>
    </row>
    <row r="2080" spans="1:5" x14ac:dyDescent="0.4">
      <c r="C2080" t="s">
        <v>1796</v>
      </c>
      <c r="D2080" s="38">
        <v>5</v>
      </c>
      <c r="E2080" s="23">
        <v>300000</v>
      </c>
    </row>
    <row r="2081" spans="1:5" x14ac:dyDescent="0.4">
      <c r="C2081" t="s">
        <v>1798</v>
      </c>
      <c r="D2081" s="38">
        <v>10</v>
      </c>
      <c r="E2081" s="23">
        <v>48368.9</v>
      </c>
    </row>
    <row r="2082" spans="1:5" x14ac:dyDescent="0.4">
      <c r="C2082" t="s">
        <v>1799</v>
      </c>
      <c r="D2082" s="38">
        <v>7</v>
      </c>
      <c r="E2082" s="23">
        <v>145502.74</v>
      </c>
    </row>
    <row r="2083" spans="1:5" x14ac:dyDescent="0.4">
      <c r="C2083" t="s">
        <v>1800</v>
      </c>
      <c r="D2083" s="38">
        <v>3</v>
      </c>
      <c r="E2083" s="23">
        <v>97834.58</v>
      </c>
    </row>
    <row r="2084" spans="1:5" x14ac:dyDescent="0.4">
      <c r="C2084" t="s">
        <v>1801</v>
      </c>
      <c r="D2084" s="38">
        <v>2</v>
      </c>
      <c r="E2084" s="23">
        <v>68144.97</v>
      </c>
    </row>
    <row r="2085" spans="1:5" x14ac:dyDescent="0.4">
      <c r="C2085" t="s">
        <v>1802</v>
      </c>
      <c r="D2085" s="38">
        <v>3</v>
      </c>
      <c r="E2085" s="23">
        <v>119545.21</v>
      </c>
    </row>
    <row r="2086" spans="1:5" x14ac:dyDescent="0.4">
      <c r="C2086" t="s">
        <v>1805</v>
      </c>
      <c r="D2086" s="38">
        <v>1</v>
      </c>
      <c r="E2086" s="23">
        <v>60000</v>
      </c>
    </row>
    <row r="2087" spans="1:5" x14ac:dyDescent="0.4">
      <c r="B2087" t="s">
        <v>2062</v>
      </c>
      <c r="D2087" s="38">
        <v>286</v>
      </c>
      <c r="E2087" s="23">
        <v>2416149.14</v>
      </c>
    </row>
    <row r="2088" spans="1:5" x14ac:dyDescent="0.4">
      <c r="A2088" t="s">
        <v>2109</v>
      </c>
      <c r="D2088" s="38">
        <v>487</v>
      </c>
      <c r="E2088" s="23">
        <v>3692621.06</v>
      </c>
    </row>
    <row r="2089" spans="1:5" x14ac:dyDescent="0.4">
      <c r="A2089" t="s">
        <v>2014</v>
      </c>
      <c r="B2089" t="s">
        <v>1904</v>
      </c>
      <c r="C2089" t="s">
        <v>1806</v>
      </c>
      <c r="D2089" s="38">
        <v>155</v>
      </c>
      <c r="E2089" s="23">
        <v>887953.91</v>
      </c>
    </row>
    <row r="2090" spans="1:5" x14ac:dyDescent="0.4">
      <c r="C2090" t="s">
        <v>1807</v>
      </c>
      <c r="D2090" s="38">
        <v>6</v>
      </c>
      <c r="E2090" s="23">
        <v>127759.3</v>
      </c>
    </row>
    <row r="2091" spans="1:5" x14ac:dyDescent="0.4">
      <c r="C2091" t="s">
        <v>1808</v>
      </c>
      <c r="D2091" s="38">
        <v>6</v>
      </c>
      <c r="E2091" s="23">
        <v>49876.13</v>
      </c>
    </row>
    <row r="2092" spans="1:5" x14ac:dyDescent="0.4">
      <c r="C2092" t="s">
        <v>1809</v>
      </c>
      <c r="D2092" s="38">
        <v>1</v>
      </c>
      <c r="E2092" s="23">
        <v>120000</v>
      </c>
    </row>
    <row r="2093" spans="1:5" x14ac:dyDescent="0.4">
      <c r="C2093" t="s">
        <v>1810</v>
      </c>
      <c r="D2093" s="38">
        <v>10</v>
      </c>
      <c r="E2093" s="23">
        <v>285023.18</v>
      </c>
    </row>
    <row r="2094" spans="1:5" x14ac:dyDescent="0.4">
      <c r="C2094" t="s">
        <v>1811</v>
      </c>
      <c r="D2094" s="38">
        <v>384</v>
      </c>
      <c r="E2094" s="23">
        <v>524160</v>
      </c>
    </row>
    <row r="2095" spans="1:5" x14ac:dyDescent="0.4">
      <c r="C2095" t="s">
        <v>1812</v>
      </c>
      <c r="D2095" s="38">
        <v>18</v>
      </c>
      <c r="E2095" s="23">
        <v>319493.25</v>
      </c>
    </row>
    <row r="2096" spans="1:5" x14ac:dyDescent="0.4">
      <c r="C2096" t="s">
        <v>1813</v>
      </c>
      <c r="D2096" s="38">
        <v>2</v>
      </c>
      <c r="E2096" s="23">
        <v>240000</v>
      </c>
    </row>
    <row r="2097" spans="3:5" x14ac:dyDescent="0.4">
      <c r="C2097" t="s">
        <v>1814</v>
      </c>
      <c r="D2097" s="38">
        <v>140</v>
      </c>
      <c r="E2097" s="23">
        <v>610865.93000000005</v>
      </c>
    </row>
    <row r="2098" spans="3:5" x14ac:dyDescent="0.4">
      <c r="C2098" t="s">
        <v>1815</v>
      </c>
      <c r="D2098" s="38">
        <v>3</v>
      </c>
      <c r="E2098" s="23">
        <v>360000</v>
      </c>
    </row>
    <row r="2099" spans="3:5" x14ac:dyDescent="0.4">
      <c r="C2099" t="s">
        <v>1816</v>
      </c>
      <c r="D2099" s="38">
        <v>142</v>
      </c>
      <c r="E2099" s="23">
        <v>426000</v>
      </c>
    </row>
    <row r="2100" spans="3:5" x14ac:dyDescent="0.4">
      <c r="C2100" t="s">
        <v>1817</v>
      </c>
      <c r="D2100" s="38">
        <v>1</v>
      </c>
      <c r="E2100" s="23">
        <v>53819.96</v>
      </c>
    </row>
    <row r="2101" spans="3:5" x14ac:dyDescent="0.4">
      <c r="C2101" t="s">
        <v>1818</v>
      </c>
      <c r="D2101" s="38">
        <v>194</v>
      </c>
      <c r="E2101" s="23">
        <v>883038.8</v>
      </c>
    </row>
    <row r="2102" spans="3:5" x14ac:dyDescent="0.4">
      <c r="C2102" t="s">
        <v>1819</v>
      </c>
      <c r="D2102" s="38">
        <v>126</v>
      </c>
      <c r="E2102" s="23">
        <v>2914188.09</v>
      </c>
    </row>
    <row r="2103" spans="3:5" x14ac:dyDescent="0.4">
      <c r="C2103" t="s">
        <v>1820</v>
      </c>
      <c r="D2103" s="38">
        <v>1</v>
      </c>
      <c r="E2103" s="23">
        <v>120000</v>
      </c>
    </row>
    <row r="2104" spans="3:5" x14ac:dyDescent="0.4">
      <c r="C2104" t="s">
        <v>1821</v>
      </c>
      <c r="D2104" s="38">
        <v>12</v>
      </c>
      <c r="E2104" s="23">
        <v>130876.07</v>
      </c>
    </row>
    <row r="2105" spans="3:5" x14ac:dyDescent="0.4">
      <c r="C2105" t="s">
        <v>1822</v>
      </c>
      <c r="D2105" s="38">
        <v>1</v>
      </c>
      <c r="E2105" s="23">
        <v>98961.74</v>
      </c>
    </row>
    <row r="2106" spans="3:5" x14ac:dyDescent="0.4">
      <c r="C2106" t="s">
        <v>1823</v>
      </c>
      <c r="D2106" s="38">
        <v>1</v>
      </c>
      <c r="E2106" s="23">
        <v>120000</v>
      </c>
    </row>
    <row r="2107" spans="3:5" x14ac:dyDescent="0.4">
      <c r="C2107" t="s">
        <v>1824</v>
      </c>
      <c r="D2107" s="38">
        <v>1</v>
      </c>
      <c r="E2107" s="23">
        <v>54000</v>
      </c>
    </row>
    <row r="2108" spans="3:5" x14ac:dyDescent="0.4">
      <c r="C2108" t="s">
        <v>1825</v>
      </c>
      <c r="D2108" s="38">
        <v>2</v>
      </c>
      <c r="E2108" s="23">
        <v>58052.68</v>
      </c>
    </row>
    <row r="2109" spans="3:5" x14ac:dyDescent="0.4">
      <c r="C2109" t="s">
        <v>1826</v>
      </c>
      <c r="D2109" s="38">
        <v>2</v>
      </c>
      <c r="E2109" s="23">
        <v>108000</v>
      </c>
    </row>
    <row r="2110" spans="3:5" x14ac:dyDescent="0.4">
      <c r="C2110" t="s">
        <v>1827</v>
      </c>
      <c r="D2110" s="38">
        <v>2</v>
      </c>
      <c r="E2110" s="23">
        <v>108000</v>
      </c>
    </row>
    <row r="2111" spans="3:5" x14ac:dyDescent="0.4">
      <c r="C2111" t="s">
        <v>1828</v>
      </c>
      <c r="D2111" s="38">
        <v>1</v>
      </c>
      <c r="E2111" s="23">
        <v>51908.57</v>
      </c>
    </row>
    <row r="2112" spans="3:5" x14ac:dyDescent="0.4">
      <c r="C2112" t="s">
        <v>1829</v>
      </c>
      <c r="D2112" s="38">
        <v>1</v>
      </c>
      <c r="E2112" s="23">
        <v>27393.84</v>
      </c>
    </row>
    <row r="2113" spans="1:5" x14ac:dyDescent="0.4">
      <c r="B2113" t="s">
        <v>2028</v>
      </c>
      <c r="D2113" s="38">
        <v>1212</v>
      </c>
      <c r="E2113" s="23">
        <v>8679371.4499999993</v>
      </c>
    </row>
    <row r="2114" spans="1:5" x14ac:dyDescent="0.4">
      <c r="A2114" t="s">
        <v>2110</v>
      </c>
      <c r="D2114" s="38">
        <v>1212</v>
      </c>
      <c r="E2114" s="23">
        <v>8679371.4499999993</v>
      </c>
    </row>
    <row r="2115" spans="1:5" x14ac:dyDescent="0.4">
      <c r="A2115" t="s">
        <v>2005</v>
      </c>
      <c r="B2115" t="s">
        <v>1904</v>
      </c>
      <c r="C2115" t="s">
        <v>1830</v>
      </c>
      <c r="D2115" s="38">
        <v>30</v>
      </c>
      <c r="E2115" s="23">
        <v>665318.18000000005</v>
      </c>
    </row>
    <row r="2116" spans="1:5" x14ac:dyDescent="0.4">
      <c r="C2116" t="s">
        <v>1831</v>
      </c>
      <c r="D2116" s="38">
        <v>6</v>
      </c>
      <c r="E2116" s="23">
        <v>18000</v>
      </c>
    </row>
    <row r="2117" spans="1:5" x14ac:dyDescent="0.4">
      <c r="C2117" t="s">
        <v>1832</v>
      </c>
      <c r="D2117" s="38">
        <v>1</v>
      </c>
      <c r="E2117" s="23">
        <v>8775</v>
      </c>
    </row>
    <row r="2118" spans="1:5" x14ac:dyDescent="0.4">
      <c r="C2118" t="s">
        <v>1833</v>
      </c>
      <c r="D2118" s="38">
        <v>16</v>
      </c>
      <c r="E2118" s="23">
        <v>48000</v>
      </c>
    </row>
    <row r="2119" spans="1:5" x14ac:dyDescent="0.4">
      <c r="C2119" t="s">
        <v>1834</v>
      </c>
      <c r="D2119" s="38">
        <v>2</v>
      </c>
      <c r="E2119" s="23">
        <v>29130.32</v>
      </c>
    </row>
    <row r="2120" spans="1:5" x14ac:dyDescent="0.4">
      <c r="C2120" t="s">
        <v>1835</v>
      </c>
      <c r="D2120" s="38">
        <v>3</v>
      </c>
      <c r="E2120" s="23">
        <v>204954.63</v>
      </c>
    </row>
    <row r="2121" spans="1:5" x14ac:dyDescent="0.4">
      <c r="C2121" t="s">
        <v>1836</v>
      </c>
      <c r="D2121" s="38">
        <v>3</v>
      </c>
      <c r="E2121" s="23">
        <v>36709.19</v>
      </c>
    </row>
    <row r="2122" spans="1:5" x14ac:dyDescent="0.4">
      <c r="C2122" t="s">
        <v>1837</v>
      </c>
      <c r="D2122" s="38">
        <v>159</v>
      </c>
      <c r="E2122" s="23">
        <v>1795503.58</v>
      </c>
    </row>
    <row r="2123" spans="1:5" x14ac:dyDescent="0.4">
      <c r="C2123" t="s">
        <v>1838</v>
      </c>
      <c r="D2123" s="38">
        <v>21</v>
      </c>
      <c r="E2123" s="23">
        <v>63000</v>
      </c>
    </row>
    <row r="2124" spans="1:5" x14ac:dyDescent="0.4">
      <c r="C2124" t="s">
        <v>1839</v>
      </c>
      <c r="D2124" s="38">
        <v>2</v>
      </c>
      <c r="E2124" s="23">
        <v>129636.64</v>
      </c>
    </row>
    <row r="2125" spans="1:5" x14ac:dyDescent="0.4">
      <c r="C2125" t="s">
        <v>1840</v>
      </c>
      <c r="D2125" s="38">
        <v>1</v>
      </c>
      <c r="E2125" s="23">
        <v>15485.71</v>
      </c>
    </row>
    <row r="2126" spans="1:5" x14ac:dyDescent="0.4">
      <c r="C2126" t="s">
        <v>1841</v>
      </c>
      <c r="D2126" s="38">
        <v>17</v>
      </c>
      <c r="E2126" s="23">
        <v>756221.97</v>
      </c>
    </row>
    <row r="2127" spans="1:5" x14ac:dyDescent="0.4">
      <c r="C2127" t="s">
        <v>1842</v>
      </c>
      <c r="D2127" s="38">
        <v>5</v>
      </c>
      <c r="E2127" s="23">
        <v>600000</v>
      </c>
    </row>
    <row r="2128" spans="1:5" x14ac:dyDescent="0.4">
      <c r="C2128" t="s">
        <v>1843</v>
      </c>
      <c r="D2128" s="38">
        <v>268</v>
      </c>
      <c r="E2128" s="23">
        <v>2352240.4700000002</v>
      </c>
    </row>
    <row r="2129" spans="1:5" x14ac:dyDescent="0.4">
      <c r="C2129" t="s">
        <v>1844</v>
      </c>
      <c r="D2129" s="38">
        <v>479</v>
      </c>
      <c r="E2129" s="23">
        <v>799520.13</v>
      </c>
    </row>
    <row r="2130" spans="1:5" x14ac:dyDescent="0.4">
      <c r="C2130" t="s">
        <v>1845</v>
      </c>
      <c r="D2130" s="38">
        <v>216</v>
      </c>
      <c r="E2130" s="23">
        <v>1440101.21</v>
      </c>
    </row>
    <row r="2131" spans="1:5" x14ac:dyDescent="0.4">
      <c r="C2131" t="s">
        <v>1846</v>
      </c>
      <c r="D2131" s="38">
        <v>1</v>
      </c>
      <c r="E2131" s="23">
        <v>98928.98</v>
      </c>
    </row>
    <row r="2132" spans="1:5" x14ac:dyDescent="0.4">
      <c r="C2132" t="s">
        <v>1847</v>
      </c>
      <c r="D2132" s="38">
        <v>3</v>
      </c>
      <c r="E2132" s="23">
        <v>125424.91</v>
      </c>
    </row>
    <row r="2133" spans="1:5" x14ac:dyDescent="0.4">
      <c r="C2133" t="s">
        <v>1848</v>
      </c>
      <c r="D2133" s="38">
        <v>7</v>
      </c>
      <c r="E2133" s="23">
        <v>230805.05</v>
      </c>
    </row>
    <row r="2134" spans="1:5" x14ac:dyDescent="0.4">
      <c r="C2134" t="s">
        <v>1849</v>
      </c>
      <c r="D2134" s="38">
        <v>2</v>
      </c>
      <c r="E2134" s="23">
        <v>240000</v>
      </c>
    </row>
    <row r="2135" spans="1:5" x14ac:dyDescent="0.4">
      <c r="C2135" t="s">
        <v>1850</v>
      </c>
      <c r="D2135" s="38">
        <v>1</v>
      </c>
      <c r="E2135" s="23">
        <v>5421.64</v>
      </c>
    </row>
    <row r="2136" spans="1:5" x14ac:dyDescent="0.4">
      <c r="C2136" t="s">
        <v>1851</v>
      </c>
      <c r="D2136" s="38">
        <v>1</v>
      </c>
      <c r="E2136" s="23">
        <v>120000</v>
      </c>
    </row>
    <row r="2137" spans="1:5" x14ac:dyDescent="0.4">
      <c r="C2137" t="s">
        <v>1852</v>
      </c>
      <c r="D2137" s="38">
        <v>19</v>
      </c>
      <c r="E2137" s="23">
        <v>714814.57</v>
      </c>
    </row>
    <row r="2138" spans="1:5" x14ac:dyDescent="0.4">
      <c r="C2138" t="s">
        <v>1853</v>
      </c>
      <c r="D2138" s="38">
        <v>30</v>
      </c>
      <c r="E2138" s="23">
        <v>3503055.15</v>
      </c>
    </row>
    <row r="2139" spans="1:5" x14ac:dyDescent="0.4">
      <c r="C2139" t="s">
        <v>1854</v>
      </c>
      <c r="D2139" s="38">
        <v>30</v>
      </c>
      <c r="E2139" s="23">
        <v>1639218.39</v>
      </c>
    </row>
    <row r="2140" spans="1:5" x14ac:dyDescent="0.4">
      <c r="C2140" t="s">
        <v>1855</v>
      </c>
      <c r="D2140" s="38">
        <v>1</v>
      </c>
      <c r="E2140" s="23">
        <v>120000</v>
      </c>
    </row>
    <row r="2141" spans="1:5" x14ac:dyDescent="0.4">
      <c r="C2141" t="s">
        <v>1856</v>
      </c>
      <c r="D2141" s="38">
        <v>4</v>
      </c>
      <c r="E2141" s="23">
        <v>175592.01</v>
      </c>
    </row>
    <row r="2142" spans="1:5" x14ac:dyDescent="0.4">
      <c r="C2142" t="s">
        <v>1857</v>
      </c>
      <c r="D2142" s="38">
        <v>2</v>
      </c>
      <c r="E2142" s="23">
        <v>71916.34</v>
      </c>
    </row>
    <row r="2143" spans="1:5" x14ac:dyDescent="0.4">
      <c r="B2143" t="s">
        <v>2028</v>
      </c>
      <c r="D2143" s="38">
        <v>1330</v>
      </c>
      <c r="E2143" s="23">
        <v>16007774.070000004</v>
      </c>
    </row>
    <row r="2144" spans="1:5" x14ac:dyDescent="0.4">
      <c r="A2144" t="s">
        <v>2111</v>
      </c>
      <c r="D2144" s="38">
        <v>1330</v>
      </c>
      <c r="E2144" s="23">
        <v>16007774.070000004</v>
      </c>
    </row>
    <row r="2145" spans="1:5" x14ac:dyDescent="0.4">
      <c r="A2145" t="s">
        <v>2024</v>
      </c>
      <c r="D2145" s="38">
        <v>139677</v>
      </c>
      <c r="E2145" s="23">
        <v>748025745.1700002</v>
      </c>
    </row>
  </sheetData>
  <sheetProtection algorithmName="SHA-512" hashValue="h7IIxYJEKdBXhMELAkS0YpOabcVT22nywCJbEdcFt1rSVQzz2eDPmO6n0Z2qyp8lLc2/6YN+k4JF6dk2Eq++4w==" saltValue="k2h5LPfAFhhXEu1KmGVztg==" spinCount="100000" sheet="1" objects="1" scenarios="1" autoFilter="0" pivotTables="0"/>
  <pageMargins left="0.7" right="0.7" top="0.75" bottom="0.75" header="0.3" footer="0.3"/>
  <pageSetup scale="54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89D7-3F57-46B5-AEDF-D90CEBE21DE6}">
  <dimension ref="A1:O35"/>
  <sheetViews>
    <sheetView zoomScaleNormal="100" workbookViewId="0">
      <selection activeCell="A6" sqref="A6:K30"/>
    </sheetView>
  </sheetViews>
  <sheetFormatPr defaultRowHeight="14.6" x14ac:dyDescent="0.4"/>
  <cols>
    <col min="1" max="1" width="8.15234375" customWidth="1"/>
    <col min="2" max="2" width="62.3046875" bestFit="1" customWidth="1"/>
    <col min="3" max="3" width="10" bestFit="1" customWidth="1"/>
    <col min="4" max="5" width="15.3046875" bestFit="1" customWidth="1"/>
    <col min="6" max="6" width="15.3828125" bestFit="1" customWidth="1"/>
    <col min="8" max="8" width="37.3828125" bestFit="1" customWidth="1"/>
    <col min="9" max="9" width="16.3828125" bestFit="1" customWidth="1"/>
    <col min="10" max="10" width="13.69140625" bestFit="1" customWidth="1"/>
    <col min="11" max="11" width="14.15234375" bestFit="1" customWidth="1"/>
    <col min="12" max="15" width="15.3046875" customWidth="1"/>
    <col min="16" max="16" width="12.3828125" customWidth="1"/>
    <col min="17" max="17" width="16.15234375" customWidth="1"/>
  </cols>
  <sheetData>
    <row r="1" spans="1:15" ht="15.9" x14ac:dyDescent="0.45">
      <c r="A1" s="35" t="s">
        <v>1954</v>
      </c>
    </row>
    <row r="2" spans="1:15" ht="15.9" x14ac:dyDescent="0.45">
      <c r="A2" s="35" t="s">
        <v>1955</v>
      </c>
    </row>
    <row r="3" spans="1:15" ht="15.9" x14ac:dyDescent="0.45">
      <c r="A3" s="35" t="s">
        <v>1956</v>
      </c>
    </row>
    <row r="5" spans="1:15" x14ac:dyDescent="0.4">
      <c r="A5" s="30"/>
      <c r="B5" s="30" t="s">
        <v>1858</v>
      </c>
      <c r="C5" s="30" t="s">
        <v>1901</v>
      </c>
      <c r="D5" s="30" t="s">
        <v>1933</v>
      </c>
      <c r="E5" s="30" t="s">
        <v>1926</v>
      </c>
      <c r="H5" s="30" t="s">
        <v>1927</v>
      </c>
      <c r="I5" s="30" t="s">
        <v>1924</v>
      </c>
      <c r="J5" s="30" t="s">
        <v>1925</v>
      </c>
      <c r="K5" s="30" t="s">
        <v>1926</v>
      </c>
    </row>
    <row r="6" spans="1:15" x14ac:dyDescent="0.4">
      <c r="A6" t="s">
        <v>1928</v>
      </c>
      <c r="B6" t="s">
        <v>1897</v>
      </c>
      <c r="C6" s="3">
        <v>19</v>
      </c>
      <c r="D6" s="7">
        <v>147165.13</v>
      </c>
      <c r="E6" s="7">
        <v>7745.53</v>
      </c>
      <c r="H6" t="s">
        <v>1904</v>
      </c>
      <c r="I6" s="3">
        <v>76815</v>
      </c>
      <c r="J6" s="18">
        <v>450476831.89999998</v>
      </c>
      <c r="K6" s="4">
        <v>5864.44</v>
      </c>
      <c r="M6" s="1"/>
      <c r="N6" s="1"/>
      <c r="O6" s="1"/>
    </row>
    <row r="7" spans="1:15" x14ac:dyDescent="0.4">
      <c r="A7" t="s">
        <v>1929</v>
      </c>
      <c r="B7" t="s">
        <v>1897</v>
      </c>
      <c r="C7" s="3">
        <v>123551</v>
      </c>
      <c r="D7" s="7">
        <v>617512381.10000014</v>
      </c>
      <c r="E7" s="7">
        <v>4998.04</v>
      </c>
      <c r="H7" t="s">
        <v>1918</v>
      </c>
      <c r="I7" s="3">
        <v>2474</v>
      </c>
      <c r="J7" s="18">
        <v>5311789.3899999997</v>
      </c>
      <c r="K7" s="4">
        <v>2147.0500000000002</v>
      </c>
      <c r="M7" s="4"/>
      <c r="N7" s="4"/>
      <c r="O7" s="4"/>
    </row>
    <row r="8" spans="1:15" x14ac:dyDescent="0.4">
      <c r="A8" t="s">
        <v>1929</v>
      </c>
      <c r="B8" t="s">
        <v>1951</v>
      </c>
      <c r="C8" s="8">
        <v>3272</v>
      </c>
      <c r="D8" s="20">
        <v>8252461.0099999988</v>
      </c>
      <c r="E8" s="7">
        <v>2522.15</v>
      </c>
      <c r="H8" t="s">
        <v>1903</v>
      </c>
      <c r="I8" s="3">
        <v>20073</v>
      </c>
      <c r="J8" s="18">
        <v>54943185.630000003</v>
      </c>
      <c r="K8" s="4">
        <v>2737.17</v>
      </c>
      <c r="M8" s="4"/>
      <c r="N8" s="4"/>
      <c r="O8" s="4"/>
    </row>
    <row r="9" spans="1:15" x14ac:dyDescent="0.4">
      <c r="A9" t="s">
        <v>1921</v>
      </c>
      <c r="B9" t="s">
        <v>1897</v>
      </c>
      <c r="C9" s="8">
        <v>9714</v>
      </c>
      <c r="D9" s="20">
        <v>88403503.660000011</v>
      </c>
      <c r="E9" s="7">
        <v>9100.6299999999992</v>
      </c>
      <c r="H9" t="s">
        <v>1910</v>
      </c>
      <c r="I9" s="3">
        <v>1701</v>
      </c>
      <c r="J9" s="18">
        <v>11739186.130000001</v>
      </c>
      <c r="K9" s="4">
        <v>6901.34</v>
      </c>
      <c r="M9" s="4"/>
      <c r="N9" s="4"/>
      <c r="O9" s="4"/>
    </row>
    <row r="10" spans="1:15" ht="14.25" customHeight="1" x14ac:dyDescent="0.4">
      <c r="A10" t="s">
        <v>1921</v>
      </c>
      <c r="B10" t="s">
        <v>1951</v>
      </c>
      <c r="C10" s="8">
        <v>252</v>
      </c>
      <c r="D10" s="20">
        <v>5020234.2699999958</v>
      </c>
      <c r="E10" s="7">
        <v>19921.560000000001</v>
      </c>
      <c r="H10" t="s">
        <v>1919</v>
      </c>
      <c r="I10" s="3">
        <v>2801</v>
      </c>
      <c r="J10" s="18">
        <v>7510130.0499999998</v>
      </c>
      <c r="K10" s="4">
        <v>2681.23</v>
      </c>
      <c r="M10" s="4"/>
      <c r="N10" s="4"/>
      <c r="O10" s="4"/>
    </row>
    <row r="11" spans="1:15" x14ac:dyDescent="0.4">
      <c r="A11" t="s">
        <v>1921</v>
      </c>
      <c r="B11" t="s">
        <v>1922</v>
      </c>
      <c r="C11" s="8">
        <v>2869</v>
      </c>
      <c r="D11" s="20">
        <v>28690000</v>
      </c>
      <c r="E11" s="7">
        <v>10000</v>
      </c>
      <c r="H11" t="s">
        <v>1906</v>
      </c>
      <c r="I11" s="3">
        <v>7356</v>
      </c>
      <c r="J11" s="18">
        <v>34545961.980000004</v>
      </c>
      <c r="K11" s="4">
        <v>4696.3</v>
      </c>
      <c r="M11" s="4"/>
      <c r="N11" s="4"/>
      <c r="O11" s="4"/>
    </row>
    <row r="12" spans="1:15" x14ac:dyDescent="0.4">
      <c r="C12" s="8"/>
      <c r="D12" s="20"/>
      <c r="E12" s="7"/>
      <c r="H12" t="s">
        <v>1913</v>
      </c>
      <c r="I12" s="3">
        <v>8489</v>
      </c>
      <c r="J12" s="18">
        <v>65902273.160000004</v>
      </c>
      <c r="K12" s="4">
        <v>7763.26</v>
      </c>
      <c r="M12" s="4"/>
      <c r="N12" s="4"/>
      <c r="O12" s="4"/>
    </row>
    <row r="13" spans="1:15" x14ac:dyDescent="0.4">
      <c r="B13" s="1" t="s">
        <v>1930</v>
      </c>
      <c r="C13" s="5">
        <v>139677</v>
      </c>
      <c r="D13" s="26">
        <v>748025745.17000008</v>
      </c>
      <c r="E13" s="26">
        <v>5355.4</v>
      </c>
      <c r="H13" t="s">
        <v>1905</v>
      </c>
      <c r="I13" s="3">
        <v>4667</v>
      </c>
      <c r="J13" s="18">
        <v>26720564.240000006</v>
      </c>
      <c r="K13" s="4">
        <v>5725.43</v>
      </c>
      <c r="M13" s="4"/>
      <c r="N13" s="4"/>
      <c r="O13" s="4"/>
    </row>
    <row r="14" spans="1:15" x14ac:dyDescent="0.4">
      <c r="A14" s="1"/>
      <c r="B14" s="1"/>
      <c r="C14" s="10"/>
      <c r="D14" s="10"/>
      <c r="E14" s="11"/>
      <c r="H14" t="s">
        <v>1931</v>
      </c>
      <c r="I14" s="3">
        <v>641</v>
      </c>
      <c r="J14" s="18">
        <v>3529897.79</v>
      </c>
      <c r="K14" s="4">
        <v>5506.86</v>
      </c>
      <c r="M14" s="4"/>
      <c r="N14" s="4"/>
      <c r="O14" s="4"/>
    </row>
    <row r="15" spans="1:15" x14ac:dyDescent="0.4">
      <c r="A15" t="s">
        <v>1900</v>
      </c>
      <c r="H15" t="s">
        <v>1917</v>
      </c>
      <c r="I15" s="3">
        <v>17</v>
      </c>
      <c r="J15" s="18">
        <v>68057.39</v>
      </c>
      <c r="K15" s="4">
        <v>4003.38</v>
      </c>
      <c r="M15" s="4"/>
      <c r="N15" s="4"/>
      <c r="O15" s="4"/>
    </row>
    <row r="16" spans="1:15" x14ac:dyDescent="0.4">
      <c r="A16" s="1"/>
      <c r="B16" t="s">
        <v>1949</v>
      </c>
      <c r="E16" s="9"/>
      <c r="F16" s="9"/>
      <c r="H16" t="s">
        <v>1902</v>
      </c>
      <c r="I16" s="3">
        <v>4758</v>
      </c>
      <c r="J16" s="18">
        <v>6773004.9900000002</v>
      </c>
      <c r="K16" s="4">
        <v>1423.5</v>
      </c>
      <c r="M16" s="4"/>
      <c r="N16" s="4"/>
      <c r="O16" s="4"/>
    </row>
    <row r="17" spans="1:15" x14ac:dyDescent="0.4">
      <c r="A17" s="1"/>
      <c r="H17" t="s">
        <v>1916</v>
      </c>
      <c r="I17" s="3">
        <v>1837</v>
      </c>
      <c r="J17" s="18">
        <v>17442413.660000004</v>
      </c>
      <c r="K17" s="4">
        <v>9495.0499999999993</v>
      </c>
      <c r="M17" s="4"/>
      <c r="N17" s="4"/>
      <c r="O17" s="4"/>
    </row>
    <row r="18" spans="1:15" x14ac:dyDescent="0.4">
      <c r="A18" s="1"/>
      <c r="C18" s="12"/>
      <c r="D18" s="12"/>
      <c r="E18" s="13"/>
      <c r="F18" s="11"/>
      <c r="H18" t="s">
        <v>1914</v>
      </c>
      <c r="I18" s="3">
        <v>764</v>
      </c>
      <c r="J18" s="18">
        <v>5893455.7300000004</v>
      </c>
      <c r="K18" s="4">
        <v>7713.95</v>
      </c>
      <c r="M18" s="4"/>
      <c r="N18" s="4"/>
      <c r="O18" s="4"/>
    </row>
    <row r="19" spans="1:15" x14ac:dyDescent="0.4">
      <c r="A19" s="1"/>
      <c r="H19" t="s">
        <v>1909</v>
      </c>
      <c r="I19" s="3">
        <v>148</v>
      </c>
      <c r="J19" s="18">
        <v>550002.35</v>
      </c>
      <c r="K19" s="4">
        <v>3716.23</v>
      </c>
      <c r="M19" s="4"/>
      <c r="N19" s="4"/>
      <c r="O19" s="4"/>
    </row>
    <row r="20" spans="1:15" x14ac:dyDescent="0.4">
      <c r="A20" s="1"/>
      <c r="H20" t="s">
        <v>1923</v>
      </c>
      <c r="I20" s="3">
        <v>205</v>
      </c>
      <c r="J20" s="18">
        <v>749228.82000000007</v>
      </c>
      <c r="K20" s="4">
        <v>3654.77</v>
      </c>
      <c r="M20" s="4"/>
      <c r="N20" s="4"/>
      <c r="O20" s="4"/>
    </row>
    <row r="21" spans="1:15" x14ac:dyDescent="0.4">
      <c r="C21" s="14"/>
      <c r="D21" s="14"/>
      <c r="E21" s="9"/>
      <c r="F21" s="9"/>
      <c r="H21" t="s">
        <v>1907</v>
      </c>
      <c r="I21" s="3">
        <v>1611</v>
      </c>
      <c r="J21" s="18">
        <v>10685236.74</v>
      </c>
      <c r="K21" s="4">
        <v>6632.67</v>
      </c>
      <c r="M21" s="4"/>
      <c r="N21" s="4"/>
      <c r="O21" s="4"/>
    </row>
    <row r="22" spans="1:15" x14ac:dyDescent="0.4">
      <c r="C22" s="14"/>
      <c r="D22" s="14"/>
      <c r="E22" s="9"/>
      <c r="F22" s="9"/>
      <c r="H22" t="s">
        <v>1915</v>
      </c>
      <c r="I22" s="3">
        <v>310</v>
      </c>
      <c r="J22" s="18">
        <v>1549003.23</v>
      </c>
      <c r="K22" s="4">
        <v>4996.78</v>
      </c>
      <c r="M22" s="4"/>
      <c r="N22" s="4"/>
      <c r="O22" s="4"/>
    </row>
    <row r="23" spans="1:15" x14ac:dyDescent="0.4">
      <c r="C23" s="14"/>
      <c r="D23" s="14"/>
      <c r="E23" s="9"/>
      <c r="F23" s="9"/>
      <c r="H23" t="s">
        <v>1912</v>
      </c>
      <c r="I23" s="3">
        <v>1314</v>
      </c>
      <c r="J23" s="18">
        <v>4210189.66</v>
      </c>
      <c r="K23" s="4">
        <v>3204.1</v>
      </c>
      <c r="M23" s="4"/>
      <c r="N23" s="4"/>
      <c r="O23" s="4"/>
    </row>
    <row r="24" spans="1:15" x14ac:dyDescent="0.4">
      <c r="H24" t="s">
        <v>1908</v>
      </c>
      <c r="I24" s="3">
        <v>383</v>
      </c>
      <c r="J24" s="18">
        <v>6369256.4800000004</v>
      </c>
      <c r="K24" s="4">
        <v>16629.91</v>
      </c>
      <c r="M24" s="4"/>
      <c r="N24" s="4"/>
      <c r="O24" s="4"/>
    </row>
    <row r="25" spans="1:15" x14ac:dyDescent="0.4">
      <c r="C25" s="15"/>
      <c r="D25" s="16"/>
      <c r="E25" s="15"/>
      <c r="H25" t="s">
        <v>1911</v>
      </c>
      <c r="I25" s="3">
        <v>444</v>
      </c>
      <c r="J25" s="18">
        <v>4366075.8500000006</v>
      </c>
      <c r="K25" s="4">
        <v>9833.5</v>
      </c>
      <c r="M25" s="4"/>
      <c r="N25" s="4"/>
      <c r="O25" s="4"/>
    </row>
    <row r="26" spans="1:15" x14ac:dyDescent="0.4">
      <c r="C26" s="15"/>
      <c r="D26" s="15"/>
      <c r="E26" s="15"/>
      <c r="K26" t="s">
        <v>1952</v>
      </c>
      <c r="M26" s="4"/>
      <c r="N26" s="4"/>
      <c r="O26" s="4"/>
    </row>
    <row r="27" spans="1:15" x14ac:dyDescent="0.4">
      <c r="C27" s="15"/>
      <c r="D27" s="15"/>
      <c r="E27" s="15"/>
      <c r="H27" s="1" t="s">
        <v>1932</v>
      </c>
      <c r="I27" s="5">
        <v>136808</v>
      </c>
      <c r="J27" s="6">
        <v>719335745.17000055</v>
      </c>
      <c r="K27" s="6">
        <v>5257.99</v>
      </c>
      <c r="M27" s="4"/>
      <c r="N27" s="4"/>
      <c r="O27" s="4"/>
    </row>
    <row r="28" spans="1:15" x14ac:dyDescent="0.4">
      <c r="H28" s="2" t="s">
        <v>1934</v>
      </c>
      <c r="I28" s="8">
        <v>2869</v>
      </c>
      <c r="J28" s="19">
        <v>28690000</v>
      </c>
      <c r="K28" s="9">
        <v>10000</v>
      </c>
      <c r="M28" s="4"/>
      <c r="N28" s="4"/>
      <c r="O28" s="4"/>
    </row>
    <row r="29" spans="1:15" x14ac:dyDescent="0.4">
      <c r="D29" s="17"/>
      <c r="K29" t="s">
        <v>1952</v>
      </c>
      <c r="M29" s="4"/>
      <c r="N29" s="4"/>
      <c r="O29" s="4"/>
    </row>
    <row r="30" spans="1:15" x14ac:dyDescent="0.4">
      <c r="H30" s="1" t="s">
        <v>1930</v>
      </c>
      <c r="I30" s="5">
        <v>139677</v>
      </c>
      <c r="J30" s="6">
        <v>748025745.17000055</v>
      </c>
      <c r="K30" s="6">
        <v>5355.4</v>
      </c>
      <c r="M30" s="4"/>
      <c r="N30" s="4"/>
      <c r="O30" s="4"/>
    </row>
    <row r="31" spans="1:15" x14ac:dyDescent="0.4">
      <c r="M31" s="6"/>
      <c r="N31" s="6"/>
      <c r="O31" s="6"/>
    </row>
    <row r="32" spans="1:15" x14ac:dyDescent="0.4">
      <c r="M32" s="9"/>
      <c r="N32" s="9"/>
      <c r="O32" s="9"/>
    </row>
    <row r="35" spans="13:15" x14ac:dyDescent="0.4">
      <c r="M35" s="6"/>
      <c r="N35" s="6"/>
      <c r="O35" s="6"/>
    </row>
  </sheetData>
  <sheetProtection algorithmName="SHA-512" hashValue="5bnXfbnd3UFDPZawxvSwlPaUuRGCVYAJCJMDNVKC1uQYA2NRw9q9nP7TgrFE7vh2Y1KzlkpYeDpTiQAOdVcYeQ==" saltValue="NJEcnzScskitO7/ZK/wX0w==" spinCount="100000" sheet="1" objects="1" scenarios="1" autoFilter="0"/>
  <phoneticPr fontId="5" type="noConversion"/>
  <pageMargins left="0.7" right="0.7" top="0.75" bottom="0.75" header="0.3" footer="0.3"/>
  <pageSetup orientation="portrait" horizontalDpi="4294967293" verticalDpi="4294967293" r:id="rId1"/>
  <headerFooter>
    <oddFooter>&amp;L_x000D_&amp;1#&amp;"Calibri"&amp;10&amp;K000000 CostQuest Associates -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7347-A176-4573-A027-C178A4E87150}">
  <dimension ref="A1:M1860"/>
  <sheetViews>
    <sheetView tabSelected="1" zoomScaleNormal="100" workbookViewId="0">
      <pane xSplit="1" ySplit="5" topLeftCell="B6" activePane="bottomRight" state="frozen"/>
      <selection activeCell="J7" sqref="J7"/>
      <selection pane="topRight" activeCell="J7" sqref="J7"/>
      <selection pane="bottomLeft" activeCell="J7" sqref="J7"/>
      <selection pane="bottomRight" activeCell="B6" sqref="B6"/>
    </sheetView>
  </sheetViews>
  <sheetFormatPr defaultColWidth="9.15234375" defaultRowHeight="14.6" x14ac:dyDescent="0.4"/>
  <cols>
    <col min="1" max="1" width="15" style="2" customWidth="1" collapsed="1"/>
    <col min="2" max="2" width="11.3828125" style="2" bestFit="1" customWidth="1" collapsed="1"/>
    <col min="3" max="3" width="18.15234375" style="2" bestFit="1" customWidth="1"/>
    <col min="4" max="4" width="8.15234375" style="2" bestFit="1" customWidth="1" collapsed="1"/>
    <col min="5" max="5" width="9.53515625" style="2" bestFit="1" customWidth="1" collapsed="1"/>
    <col min="6" max="6" width="10.84375" style="2" bestFit="1" customWidth="1" collapsed="1"/>
    <col min="7" max="7" width="20.69140625" style="2" bestFit="1" customWidth="1" collapsed="1"/>
    <col min="8" max="8" width="14.15234375" style="25" customWidth="1"/>
    <col min="9" max="9" width="33.84375" style="2" bestFit="1" customWidth="1"/>
    <col min="10" max="10" width="14.84375" style="2" bestFit="1" customWidth="1"/>
    <col min="11" max="11" width="18.84375" style="2" customWidth="1"/>
    <col min="12" max="12" width="43.53515625" style="28" customWidth="1"/>
    <col min="13" max="13" width="58.3828125" style="28" customWidth="1"/>
    <col min="14" max="16384" width="9.15234375" style="2"/>
  </cols>
  <sheetData>
    <row r="1" spans="1:13" ht="15.9" x14ac:dyDescent="0.45">
      <c r="A1" s="35" t="s">
        <v>1954</v>
      </c>
    </row>
    <row r="2" spans="1:13" ht="15.9" x14ac:dyDescent="0.45">
      <c r="A2" s="35" t="s">
        <v>1955</v>
      </c>
    </row>
    <row r="3" spans="1:13" ht="15.9" x14ac:dyDescent="0.45">
      <c r="A3" s="35" t="s">
        <v>1957</v>
      </c>
    </row>
    <row r="5" spans="1:13" ht="29.15" x14ac:dyDescent="0.4">
      <c r="A5" s="30" t="s">
        <v>0</v>
      </c>
      <c r="B5" s="30" t="s">
        <v>1</v>
      </c>
      <c r="C5" s="30" t="s">
        <v>1959</v>
      </c>
      <c r="D5" s="30" t="s">
        <v>2</v>
      </c>
      <c r="E5" s="30" t="s">
        <v>3</v>
      </c>
      <c r="F5" s="30" t="s">
        <v>4</v>
      </c>
      <c r="G5" s="30" t="s">
        <v>1946</v>
      </c>
      <c r="H5" s="31" t="s">
        <v>1920</v>
      </c>
      <c r="I5" s="32" t="s">
        <v>1938</v>
      </c>
      <c r="J5" s="32" t="s">
        <v>1939</v>
      </c>
      <c r="K5" s="33" t="s">
        <v>1950</v>
      </c>
      <c r="L5" s="34" t="s">
        <v>1858</v>
      </c>
      <c r="M5" s="34" t="s">
        <v>1900</v>
      </c>
    </row>
    <row r="6" spans="1:13" x14ac:dyDescent="0.4">
      <c r="A6" s="2" t="s">
        <v>5</v>
      </c>
      <c r="B6" s="36">
        <v>22001</v>
      </c>
      <c r="C6" s="2" t="s">
        <v>1960</v>
      </c>
      <c r="D6" s="21">
        <v>0</v>
      </c>
      <c r="E6" s="21">
        <v>0</v>
      </c>
      <c r="F6" s="21">
        <v>0</v>
      </c>
      <c r="G6" s="21">
        <v>164</v>
      </c>
      <c r="H6" s="24">
        <v>2</v>
      </c>
      <c r="I6" s="2" t="s">
        <v>1904</v>
      </c>
      <c r="J6" s="2">
        <v>4057</v>
      </c>
      <c r="K6" s="22">
        <v>1404177.4</v>
      </c>
      <c r="L6" s="27" t="s">
        <v>1897</v>
      </c>
    </row>
    <row r="7" spans="1:13" x14ac:dyDescent="0.4">
      <c r="A7" s="2" t="s">
        <v>6</v>
      </c>
      <c r="B7" s="36">
        <v>22001</v>
      </c>
      <c r="C7" s="2" t="s">
        <v>1960</v>
      </c>
      <c r="D7" s="21">
        <v>0</v>
      </c>
      <c r="E7" s="21">
        <v>0</v>
      </c>
      <c r="F7" s="21">
        <v>0</v>
      </c>
      <c r="G7" s="21">
        <v>1</v>
      </c>
      <c r="H7" s="24" t="s">
        <v>1921</v>
      </c>
      <c r="I7" s="2" t="s">
        <v>1934</v>
      </c>
      <c r="J7" s="2" t="s">
        <v>1921</v>
      </c>
      <c r="K7" s="22">
        <v>10000</v>
      </c>
      <c r="L7" s="27" t="s">
        <v>1922</v>
      </c>
    </row>
    <row r="8" spans="1:13" x14ac:dyDescent="0.4">
      <c r="A8" s="2" t="s">
        <v>7</v>
      </c>
      <c r="B8" s="36">
        <v>22001</v>
      </c>
      <c r="C8" s="2" t="s">
        <v>1960</v>
      </c>
      <c r="D8" s="21">
        <v>0</v>
      </c>
      <c r="E8" s="21">
        <v>0</v>
      </c>
      <c r="F8" s="21">
        <v>0</v>
      </c>
      <c r="G8" s="21">
        <v>200</v>
      </c>
      <c r="H8" s="24">
        <v>2</v>
      </c>
      <c r="I8" s="2" t="s">
        <v>1904</v>
      </c>
      <c r="J8" s="2">
        <v>4057</v>
      </c>
      <c r="K8" s="22">
        <v>1301494.26</v>
      </c>
      <c r="L8" s="27" t="s">
        <v>1897</v>
      </c>
    </row>
    <row r="9" spans="1:13" x14ac:dyDescent="0.4">
      <c r="A9" s="2" t="s">
        <v>8</v>
      </c>
      <c r="B9" s="36">
        <v>22001</v>
      </c>
      <c r="C9" s="2" t="s">
        <v>1960</v>
      </c>
      <c r="D9" s="21">
        <v>0</v>
      </c>
      <c r="E9" s="21">
        <v>0</v>
      </c>
      <c r="F9" s="21">
        <v>0</v>
      </c>
      <c r="G9" s="21">
        <v>2</v>
      </c>
      <c r="H9" s="24">
        <v>2</v>
      </c>
      <c r="I9" s="2" t="s">
        <v>1904</v>
      </c>
      <c r="J9" s="2">
        <v>4057</v>
      </c>
      <c r="K9" s="22">
        <v>201070.74</v>
      </c>
      <c r="L9" s="27" t="s">
        <v>1897</v>
      </c>
    </row>
    <row r="10" spans="1:13" x14ac:dyDescent="0.4">
      <c r="A10" s="2" t="s">
        <v>9</v>
      </c>
      <c r="B10" s="36">
        <v>22001</v>
      </c>
      <c r="C10" s="2" t="s">
        <v>1960</v>
      </c>
      <c r="D10" s="21">
        <v>0</v>
      </c>
      <c r="E10" s="21">
        <v>0</v>
      </c>
      <c r="F10" s="21">
        <v>0</v>
      </c>
      <c r="G10" s="21">
        <v>288</v>
      </c>
      <c r="H10" s="24">
        <v>2</v>
      </c>
      <c r="I10" s="2" t="s">
        <v>1904</v>
      </c>
      <c r="J10" s="2">
        <v>4156</v>
      </c>
      <c r="K10" s="22">
        <v>581338.14</v>
      </c>
      <c r="L10" s="27" t="s">
        <v>1897</v>
      </c>
    </row>
    <row r="11" spans="1:13" x14ac:dyDescent="0.4">
      <c r="A11" s="2" t="s">
        <v>10</v>
      </c>
      <c r="B11" s="36">
        <v>22001</v>
      </c>
      <c r="C11" s="2" t="s">
        <v>1960</v>
      </c>
      <c r="D11" s="21">
        <v>0</v>
      </c>
      <c r="E11" s="21">
        <v>0</v>
      </c>
      <c r="F11" s="21">
        <v>0</v>
      </c>
      <c r="G11" s="21">
        <v>128</v>
      </c>
      <c r="H11" s="24">
        <v>2</v>
      </c>
      <c r="I11" s="2" t="s">
        <v>1904</v>
      </c>
      <c r="J11" s="2">
        <v>4057</v>
      </c>
      <c r="K11" s="22">
        <v>1082369.6299999999</v>
      </c>
      <c r="L11" s="27" t="s">
        <v>1897</v>
      </c>
    </row>
    <row r="12" spans="1:13" x14ac:dyDescent="0.4">
      <c r="A12" s="2" t="s">
        <v>11</v>
      </c>
      <c r="B12" s="36">
        <v>22001</v>
      </c>
      <c r="C12" s="2" t="s">
        <v>1960</v>
      </c>
      <c r="D12" s="21">
        <v>0</v>
      </c>
      <c r="E12" s="21">
        <v>0</v>
      </c>
      <c r="F12" s="21">
        <v>0</v>
      </c>
      <c r="G12" s="21">
        <v>32</v>
      </c>
      <c r="H12" s="24" t="s">
        <v>1921</v>
      </c>
      <c r="I12" s="2" t="s">
        <v>1904</v>
      </c>
      <c r="J12" s="2" t="s">
        <v>1859</v>
      </c>
      <c r="K12" s="22">
        <v>534438.35</v>
      </c>
      <c r="L12" s="27" t="s">
        <v>1897</v>
      </c>
    </row>
    <row r="13" spans="1:13" x14ac:dyDescent="0.4">
      <c r="A13" s="2" t="s">
        <v>12</v>
      </c>
      <c r="B13" s="36">
        <v>22001</v>
      </c>
      <c r="C13" s="2" t="s">
        <v>1960</v>
      </c>
      <c r="D13" s="21">
        <v>0</v>
      </c>
      <c r="E13" s="21">
        <v>0</v>
      </c>
      <c r="F13" s="21">
        <v>0</v>
      </c>
      <c r="G13" s="21">
        <v>4</v>
      </c>
      <c r="H13" s="24" t="s">
        <v>1921</v>
      </c>
      <c r="I13" s="2" t="s">
        <v>1934</v>
      </c>
      <c r="J13" s="2" t="s">
        <v>1921</v>
      </c>
      <c r="K13" s="22">
        <v>40000</v>
      </c>
      <c r="L13" s="27" t="s">
        <v>1922</v>
      </c>
    </row>
    <row r="14" spans="1:13" x14ac:dyDescent="0.4">
      <c r="A14" s="2" t="s">
        <v>13</v>
      </c>
      <c r="B14" s="36">
        <v>22001</v>
      </c>
      <c r="C14" s="2" t="s">
        <v>1960</v>
      </c>
      <c r="D14" s="21">
        <v>0</v>
      </c>
      <c r="E14" s="21">
        <v>0</v>
      </c>
      <c r="F14" s="21">
        <v>0</v>
      </c>
      <c r="G14" s="21">
        <v>155</v>
      </c>
      <c r="H14" s="24">
        <v>2</v>
      </c>
      <c r="I14" s="2" t="s">
        <v>1904</v>
      </c>
      <c r="J14" s="2">
        <v>4057</v>
      </c>
      <c r="K14" s="22">
        <v>989244.86</v>
      </c>
      <c r="L14" s="27" t="s">
        <v>1897</v>
      </c>
    </row>
    <row r="15" spans="1:13" x14ac:dyDescent="0.4">
      <c r="A15" s="2" t="s">
        <v>14</v>
      </c>
      <c r="B15" s="36">
        <v>22001</v>
      </c>
      <c r="C15" s="2" t="s">
        <v>1960</v>
      </c>
      <c r="D15" s="21">
        <v>0</v>
      </c>
      <c r="E15" s="21">
        <v>0</v>
      </c>
      <c r="F15" s="21">
        <v>0</v>
      </c>
      <c r="G15" s="21">
        <v>17</v>
      </c>
      <c r="H15" s="24">
        <v>2</v>
      </c>
      <c r="I15" s="2" t="s">
        <v>1904</v>
      </c>
      <c r="J15" s="2">
        <v>4057</v>
      </c>
      <c r="K15" s="22">
        <v>76205.5</v>
      </c>
      <c r="L15" s="27" t="s">
        <v>1897</v>
      </c>
    </row>
    <row r="16" spans="1:13" x14ac:dyDescent="0.4">
      <c r="A16" s="2" t="s">
        <v>15</v>
      </c>
      <c r="B16" s="36">
        <v>22001</v>
      </c>
      <c r="C16" s="2" t="s">
        <v>1960</v>
      </c>
      <c r="D16" s="21">
        <v>0</v>
      </c>
      <c r="E16" s="21">
        <v>0</v>
      </c>
      <c r="F16" s="21">
        <v>0</v>
      </c>
      <c r="G16" s="21">
        <v>3</v>
      </c>
      <c r="H16" s="24" t="s">
        <v>1921</v>
      </c>
      <c r="I16" s="2" t="s">
        <v>1934</v>
      </c>
      <c r="J16" s="2" t="s">
        <v>1921</v>
      </c>
      <c r="K16" s="22">
        <v>30000</v>
      </c>
      <c r="L16" s="27" t="s">
        <v>1922</v>
      </c>
    </row>
    <row r="17" spans="1:13" x14ac:dyDescent="0.4">
      <c r="A17" s="2" t="s">
        <v>16</v>
      </c>
      <c r="B17" s="36">
        <v>22001</v>
      </c>
      <c r="C17" s="2" t="s">
        <v>1960</v>
      </c>
      <c r="D17" s="21">
        <v>0</v>
      </c>
      <c r="E17" s="21">
        <v>0</v>
      </c>
      <c r="F17" s="21">
        <v>0</v>
      </c>
      <c r="G17" s="21">
        <v>152</v>
      </c>
      <c r="H17" s="24">
        <v>2</v>
      </c>
      <c r="I17" s="2" t="s">
        <v>1904</v>
      </c>
      <c r="J17" s="2">
        <v>4156</v>
      </c>
      <c r="K17" s="22">
        <v>726094.83</v>
      </c>
      <c r="L17" s="27" t="s">
        <v>1897</v>
      </c>
    </row>
    <row r="18" spans="1:13" x14ac:dyDescent="0.4">
      <c r="A18" s="2" t="s">
        <v>17</v>
      </c>
      <c r="B18" s="36">
        <v>22001</v>
      </c>
      <c r="C18" s="2" t="s">
        <v>1960</v>
      </c>
      <c r="D18" s="21">
        <v>0</v>
      </c>
      <c r="E18" s="21">
        <v>0</v>
      </c>
      <c r="F18" s="21">
        <v>0</v>
      </c>
      <c r="G18" s="21">
        <v>20</v>
      </c>
      <c r="H18" s="24" t="s">
        <v>1921</v>
      </c>
      <c r="I18" s="2" t="s">
        <v>1934</v>
      </c>
      <c r="J18" s="2" t="s">
        <v>1921</v>
      </c>
      <c r="K18" s="22">
        <v>200000</v>
      </c>
      <c r="L18" s="27" t="s">
        <v>1922</v>
      </c>
    </row>
    <row r="19" spans="1:13" x14ac:dyDescent="0.4">
      <c r="A19" s="2" t="s">
        <v>18</v>
      </c>
      <c r="B19" s="36">
        <v>22001</v>
      </c>
      <c r="C19" s="2" t="s">
        <v>1960</v>
      </c>
      <c r="D19" s="21">
        <v>0</v>
      </c>
      <c r="E19" s="21">
        <v>0</v>
      </c>
      <c r="F19" s="21">
        <v>0</v>
      </c>
      <c r="G19" s="21">
        <v>219</v>
      </c>
      <c r="H19" s="24">
        <v>2</v>
      </c>
      <c r="I19" s="2" t="s">
        <v>1904</v>
      </c>
      <c r="J19" s="2">
        <v>4156</v>
      </c>
      <c r="K19" s="22">
        <v>707801.78</v>
      </c>
      <c r="L19" s="27" t="s">
        <v>1897</v>
      </c>
    </row>
    <row r="20" spans="1:13" x14ac:dyDescent="0.4">
      <c r="A20" s="2" t="s">
        <v>19</v>
      </c>
      <c r="B20" s="36">
        <v>22001</v>
      </c>
      <c r="C20" s="2" t="s">
        <v>1960</v>
      </c>
      <c r="D20" s="21">
        <v>0</v>
      </c>
      <c r="E20" s="21">
        <v>0</v>
      </c>
      <c r="F20" s="21">
        <v>0</v>
      </c>
      <c r="G20" s="21">
        <v>323</v>
      </c>
      <c r="H20" s="24">
        <v>2</v>
      </c>
      <c r="I20" s="2" t="s">
        <v>1904</v>
      </c>
      <c r="J20" s="2">
        <v>4156</v>
      </c>
      <c r="K20" s="22">
        <v>440895</v>
      </c>
      <c r="L20" s="27" t="s">
        <v>1897</v>
      </c>
    </row>
    <row r="21" spans="1:13" x14ac:dyDescent="0.4">
      <c r="A21" s="2" t="s">
        <v>20</v>
      </c>
      <c r="B21" s="36">
        <v>22001</v>
      </c>
      <c r="C21" s="2" t="s">
        <v>1960</v>
      </c>
      <c r="D21" s="21">
        <v>0</v>
      </c>
      <c r="E21" s="21">
        <v>0</v>
      </c>
      <c r="F21" s="21">
        <v>0</v>
      </c>
      <c r="G21" s="21">
        <v>267</v>
      </c>
      <c r="H21" s="24">
        <v>2</v>
      </c>
      <c r="I21" s="2" t="s">
        <v>1904</v>
      </c>
      <c r="J21" s="2">
        <v>4057</v>
      </c>
      <c r="K21" s="22">
        <v>1221356.5</v>
      </c>
      <c r="L21" s="27" t="s">
        <v>1897</v>
      </c>
    </row>
    <row r="22" spans="1:13" x14ac:dyDescent="0.4">
      <c r="A22" s="2" t="s">
        <v>21</v>
      </c>
      <c r="B22" s="36">
        <v>22001</v>
      </c>
      <c r="C22" s="2" t="s">
        <v>1960</v>
      </c>
      <c r="D22" s="21">
        <v>0</v>
      </c>
      <c r="E22" s="21">
        <v>0</v>
      </c>
      <c r="F22" s="21">
        <v>0</v>
      </c>
      <c r="G22" s="21">
        <v>1</v>
      </c>
      <c r="H22" s="24" t="s">
        <v>1953</v>
      </c>
      <c r="I22" s="2" t="s">
        <v>1934</v>
      </c>
      <c r="J22" s="2" t="s">
        <v>1921</v>
      </c>
      <c r="K22" s="22">
        <v>10000</v>
      </c>
      <c r="L22" s="27" t="s">
        <v>1922</v>
      </c>
    </row>
    <row r="23" spans="1:13" x14ac:dyDescent="0.4">
      <c r="A23" s="2" t="s">
        <v>22</v>
      </c>
      <c r="B23" s="36">
        <v>22001</v>
      </c>
      <c r="C23" s="2" t="s">
        <v>1960</v>
      </c>
      <c r="D23" s="21">
        <v>0</v>
      </c>
      <c r="E23" s="21">
        <v>0</v>
      </c>
      <c r="F23" s="21">
        <v>0</v>
      </c>
      <c r="G23" s="21">
        <v>2</v>
      </c>
      <c r="H23" s="24" t="s">
        <v>1921</v>
      </c>
      <c r="I23" s="2" t="s">
        <v>1934</v>
      </c>
      <c r="J23" s="2" t="s">
        <v>1921</v>
      </c>
      <c r="K23" s="22">
        <v>20000</v>
      </c>
      <c r="L23" s="27" t="s">
        <v>1922</v>
      </c>
    </row>
    <row r="24" spans="1:13" x14ac:dyDescent="0.4">
      <c r="A24" s="2" t="s">
        <v>23</v>
      </c>
      <c r="B24" s="36">
        <v>22001</v>
      </c>
      <c r="C24" s="2" t="s">
        <v>1960</v>
      </c>
      <c r="D24" s="21">
        <v>0</v>
      </c>
      <c r="E24" s="21">
        <v>0</v>
      </c>
      <c r="F24" s="21">
        <v>0</v>
      </c>
      <c r="G24" s="21">
        <v>1</v>
      </c>
      <c r="H24" s="24" t="s">
        <v>1921</v>
      </c>
      <c r="I24" s="2" t="s">
        <v>1934</v>
      </c>
      <c r="J24" s="2" t="s">
        <v>1921</v>
      </c>
      <c r="K24" s="22">
        <v>10000</v>
      </c>
      <c r="L24" s="27" t="s">
        <v>1922</v>
      </c>
    </row>
    <row r="25" spans="1:13" x14ac:dyDescent="0.4">
      <c r="A25" s="2" t="s">
        <v>24</v>
      </c>
      <c r="B25" s="36">
        <v>22001</v>
      </c>
      <c r="C25" s="2" t="s">
        <v>1960</v>
      </c>
      <c r="D25" s="21">
        <v>0</v>
      </c>
      <c r="E25" s="21">
        <v>0</v>
      </c>
      <c r="F25" s="21">
        <v>0</v>
      </c>
      <c r="G25" s="21">
        <v>1</v>
      </c>
      <c r="H25" s="24" t="s">
        <v>1921</v>
      </c>
      <c r="I25" s="2" t="s">
        <v>1934</v>
      </c>
      <c r="J25" s="2" t="s">
        <v>1921</v>
      </c>
      <c r="K25" s="22">
        <v>10000</v>
      </c>
      <c r="L25" s="27" t="s">
        <v>1922</v>
      </c>
    </row>
    <row r="26" spans="1:13" x14ac:dyDescent="0.4">
      <c r="A26" s="2" t="s">
        <v>25</v>
      </c>
      <c r="B26" s="36">
        <v>22003</v>
      </c>
      <c r="C26" s="2" t="s">
        <v>1962</v>
      </c>
      <c r="D26" s="21">
        <v>0</v>
      </c>
      <c r="E26" s="21">
        <v>0</v>
      </c>
      <c r="F26" s="21">
        <v>0</v>
      </c>
      <c r="G26" s="21">
        <v>94</v>
      </c>
      <c r="H26" s="24">
        <v>2</v>
      </c>
      <c r="I26" s="2" t="s">
        <v>1904</v>
      </c>
      <c r="J26" s="2">
        <v>4157</v>
      </c>
      <c r="K26" s="22">
        <v>891669.22</v>
      </c>
      <c r="L26" s="27" t="s">
        <v>1897</v>
      </c>
    </row>
    <row r="27" spans="1:13" x14ac:dyDescent="0.4">
      <c r="A27" s="2" t="s">
        <v>26</v>
      </c>
      <c r="B27" s="36">
        <v>22003</v>
      </c>
      <c r="C27" s="2" t="s">
        <v>1962</v>
      </c>
      <c r="D27" s="21">
        <v>0</v>
      </c>
      <c r="E27" s="21">
        <v>0</v>
      </c>
      <c r="F27" s="21">
        <v>0</v>
      </c>
      <c r="G27" s="21">
        <v>19</v>
      </c>
      <c r="H27" s="24">
        <v>2</v>
      </c>
      <c r="I27" s="2" t="s">
        <v>1904</v>
      </c>
      <c r="J27" s="2">
        <v>4157</v>
      </c>
      <c r="K27" s="22">
        <v>278314.32</v>
      </c>
      <c r="L27" s="27" t="s">
        <v>1897</v>
      </c>
    </row>
    <row r="28" spans="1:13" x14ac:dyDescent="0.4">
      <c r="A28" s="2" t="s">
        <v>27</v>
      </c>
      <c r="B28" s="36">
        <v>22003</v>
      </c>
      <c r="C28" s="2" t="s">
        <v>1962</v>
      </c>
      <c r="D28" s="21">
        <v>0</v>
      </c>
      <c r="E28" s="21">
        <v>0</v>
      </c>
      <c r="F28" s="21">
        <v>0</v>
      </c>
      <c r="G28" s="21">
        <v>1</v>
      </c>
      <c r="H28" s="24">
        <v>2</v>
      </c>
      <c r="I28" s="2" t="s">
        <v>1904</v>
      </c>
      <c r="J28" s="2">
        <v>4157</v>
      </c>
      <c r="K28" s="22">
        <v>1365</v>
      </c>
      <c r="L28" s="27" t="s">
        <v>1897</v>
      </c>
    </row>
    <row r="29" spans="1:13" x14ac:dyDescent="0.4">
      <c r="A29" s="2" t="s">
        <v>28</v>
      </c>
      <c r="B29" s="36">
        <v>22003</v>
      </c>
      <c r="C29" s="2" t="s">
        <v>1962</v>
      </c>
      <c r="D29" s="21">
        <v>0</v>
      </c>
      <c r="E29" s="21">
        <v>0</v>
      </c>
      <c r="F29" s="21">
        <v>0</v>
      </c>
      <c r="G29" s="21">
        <v>4</v>
      </c>
      <c r="H29" s="24">
        <v>2</v>
      </c>
      <c r="I29" s="2" t="s">
        <v>1904</v>
      </c>
      <c r="J29" s="2">
        <v>4157</v>
      </c>
      <c r="K29" s="22">
        <v>33021.65</v>
      </c>
      <c r="L29" s="27" t="s">
        <v>1897</v>
      </c>
    </row>
    <row r="30" spans="1:13" x14ac:dyDescent="0.4">
      <c r="A30" s="2" t="s">
        <v>29</v>
      </c>
      <c r="B30" s="36">
        <v>22003</v>
      </c>
      <c r="C30" s="2" t="s">
        <v>1962</v>
      </c>
      <c r="D30" s="21">
        <v>0</v>
      </c>
      <c r="E30" s="21">
        <v>0</v>
      </c>
      <c r="F30" s="21">
        <v>1</v>
      </c>
      <c r="G30" s="21">
        <v>392</v>
      </c>
      <c r="H30" s="24" t="s">
        <v>1921</v>
      </c>
      <c r="I30" t="s">
        <v>1931</v>
      </c>
      <c r="J30" s="2" t="s">
        <v>1921</v>
      </c>
      <c r="K30" s="22">
        <v>1814085.78</v>
      </c>
      <c r="L30" s="27" t="s">
        <v>1897</v>
      </c>
      <c r="M30" s="29" t="s">
        <v>1944</v>
      </c>
    </row>
    <row r="31" spans="1:13" x14ac:dyDescent="0.4">
      <c r="A31" s="2" t="s">
        <v>30</v>
      </c>
      <c r="B31" s="36">
        <v>22003</v>
      </c>
      <c r="C31" s="2" t="s">
        <v>1962</v>
      </c>
      <c r="D31" s="21">
        <v>0</v>
      </c>
      <c r="E31" s="21">
        <v>0</v>
      </c>
      <c r="F31" s="21">
        <v>0</v>
      </c>
      <c r="G31" s="21">
        <v>10</v>
      </c>
      <c r="H31" s="24">
        <v>2</v>
      </c>
      <c r="I31" s="2" t="s">
        <v>1904</v>
      </c>
      <c r="J31" s="2">
        <v>3853</v>
      </c>
      <c r="K31" s="22">
        <v>235507.99</v>
      </c>
      <c r="L31" s="27" t="s">
        <v>1897</v>
      </c>
    </row>
    <row r="32" spans="1:13" x14ac:dyDescent="0.4">
      <c r="A32" s="2" t="s">
        <v>31</v>
      </c>
      <c r="B32" s="36">
        <v>22003</v>
      </c>
      <c r="C32" s="2" t="s">
        <v>1962</v>
      </c>
      <c r="D32" s="21">
        <v>0</v>
      </c>
      <c r="E32" s="21">
        <v>0</v>
      </c>
      <c r="F32" s="21">
        <v>0</v>
      </c>
      <c r="G32" s="21">
        <v>8</v>
      </c>
      <c r="H32" s="24">
        <v>2</v>
      </c>
      <c r="I32" s="2" t="s">
        <v>1904</v>
      </c>
      <c r="J32" s="2">
        <v>3853</v>
      </c>
      <c r="K32" s="22">
        <v>288203.90999999997</v>
      </c>
      <c r="L32" s="27" t="s">
        <v>1897</v>
      </c>
    </row>
    <row r="33" spans="1:13" x14ac:dyDescent="0.4">
      <c r="A33" s="2" t="s">
        <v>32</v>
      </c>
      <c r="B33" s="36">
        <v>22003</v>
      </c>
      <c r="C33" s="2" t="s">
        <v>1962</v>
      </c>
      <c r="D33" s="21">
        <v>0</v>
      </c>
      <c r="E33" s="21">
        <v>0</v>
      </c>
      <c r="F33" s="21">
        <v>0</v>
      </c>
      <c r="G33" s="21">
        <v>7</v>
      </c>
      <c r="H33" s="24">
        <v>2</v>
      </c>
      <c r="I33" s="2" t="s">
        <v>1904</v>
      </c>
      <c r="J33" s="2">
        <v>4157</v>
      </c>
      <c r="K33" s="22">
        <v>9555</v>
      </c>
      <c r="L33" s="27" t="s">
        <v>1897</v>
      </c>
    </row>
    <row r="34" spans="1:13" x14ac:dyDescent="0.4">
      <c r="A34" s="2" t="s">
        <v>33</v>
      </c>
      <c r="B34" s="36">
        <v>22003</v>
      </c>
      <c r="C34" s="2" t="s">
        <v>1962</v>
      </c>
      <c r="D34" s="21">
        <v>0</v>
      </c>
      <c r="E34" s="21">
        <v>0</v>
      </c>
      <c r="F34" s="21">
        <v>1</v>
      </c>
      <c r="G34" s="21">
        <v>17</v>
      </c>
      <c r="H34" s="24" t="s">
        <v>1921</v>
      </c>
      <c r="I34" t="s">
        <v>1931</v>
      </c>
      <c r="J34" s="2" t="s">
        <v>1921</v>
      </c>
      <c r="K34" s="22">
        <v>47576.639999999999</v>
      </c>
      <c r="L34" s="27" t="s">
        <v>1897</v>
      </c>
      <c r="M34" s="29" t="s">
        <v>1942</v>
      </c>
    </row>
    <row r="35" spans="1:13" x14ac:dyDescent="0.4">
      <c r="A35" s="2" t="s">
        <v>34</v>
      </c>
      <c r="B35" s="36">
        <v>22003</v>
      </c>
      <c r="C35" s="2" t="s">
        <v>1962</v>
      </c>
      <c r="D35" s="21">
        <v>0</v>
      </c>
      <c r="E35" s="21">
        <v>0</v>
      </c>
      <c r="F35" s="21">
        <v>0</v>
      </c>
      <c r="G35" s="21">
        <v>8</v>
      </c>
      <c r="H35" s="24">
        <v>2</v>
      </c>
      <c r="I35" s="2" t="s">
        <v>1904</v>
      </c>
      <c r="J35" s="2">
        <v>4157</v>
      </c>
      <c r="K35" s="22">
        <v>28443.9</v>
      </c>
      <c r="L35" s="27" t="s">
        <v>1897</v>
      </c>
    </row>
    <row r="36" spans="1:13" x14ac:dyDescent="0.4">
      <c r="A36" s="2" t="s">
        <v>35</v>
      </c>
      <c r="B36" s="36">
        <v>22003</v>
      </c>
      <c r="C36" s="2" t="s">
        <v>1962</v>
      </c>
      <c r="D36" s="21">
        <v>0</v>
      </c>
      <c r="E36" s="21">
        <v>0</v>
      </c>
      <c r="F36" s="21">
        <v>0</v>
      </c>
      <c r="G36" s="21">
        <v>46</v>
      </c>
      <c r="H36" s="24">
        <v>2</v>
      </c>
      <c r="I36" s="2" t="s">
        <v>1904</v>
      </c>
      <c r="J36" s="2">
        <v>4157</v>
      </c>
      <c r="K36" s="22">
        <v>202923.71</v>
      </c>
      <c r="L36" s="27" t="s">
        <v>1897</v>
      </c>
    </row>
    <row r="37" spans="1:13" x14ac:dyDescent="0.4">
      <c r="A37" s="2" t="s">
        <v>36</v>
      </c>
      <c r="B37" s="36">
        <v>22003</v>
      </c>
      <c r="C37" s="2" t="s">
        <v>1962</v>
      </c>
      <c r="D37" s="21">
        <v>0</v>
      </c>
      <c r="E37" s="21">
        <v>0</v>
      </c>
      <c r="F37" s="21">
        <v>0</v>
      </c>
      <c r="G37" s="21">
        <v>2</v>
      </c>
      <c r="H37" s="24">
        <v>2</v>
      </c>
      <c r="I37" s="2" t="s">
        <v>1904</v>
      </c>
      <c r="J37" s="2">
        <v>3853</v>
      </c>
      <c r="K37" s="22">
        <v>57475.79</v>
      </c>
      <c r="L37" s="27" t="s">
        <v>1897</v>
      </c>
    </row>
    <row r="38" spans="1:13" x14ac:dyDescent="0.4">
      <c r="A38" s="2" t="s">
        <v>37</v>
      </c>
      <c r="B38" s="36">
        <v>22003</v>
      </c>
      <c r="C38" s="2" t="s">
        <v>1962</v>
      </c>
      <c r="D38" s="21">
        <v>0</v>
      </c>
      <c r="E38" s="21">
        <v>0</v>
      </c>
      <c r="F38" s="21">
        <v>1</v>
      </c>
      <c r="G38" s="21">
        <v>232</v>
      </c>
      <c r="H38" s="24" t="s">
        <v>1921</v>
      </c>
      <c r="I38" t="s">
        <v>1931</v>
      </c>
      <c r="J38" s="2" t="s">
        <v>1921</v>
      </c>
      <c r="K38" s="22">
        <v>1668235.37</v>
      </c>
      <c r="L38" s="27" t="s">
        <v>1897</v>
      </c>
      <c r="M38" s="29" t="s">
        <v>1943</v>
      </c>
    </row>
    <row r="39" spans="1:13" x14ac:dyDescent="0.4">
      <c r="A39" s="2" t="s">
        <v>38</v>
      </c>
      <c r="B39" s="36">
        <v>22003</v>
      </c>
      <c r="C39" s="2" t="s">
        <v>1962</v>
      </c>
      <c r="D39" s="21">
        <v>0</v>
      </c>
      <c r="E39" s="21">
        <v>0</v>
      </c>
      <c r="F39" s="21">
        <v>0</v>
      </c>
      <c r="G39" s="21">
        <v>3</v>
      </c>
      <c r="H39" s="24">
        <v>2</v>
      </c>
      <c r="I39" s="2" t="s">
        <v>1904</v>
      </c>
      <c r="J39" s="2">
        <v>4157</v>
      </c>
      <c r="K39" s="22">
        <v>114494.98</v>
      </c>
      <c r="L39" s="27" t="s">
        <v>1897</v>
      </c>
    </row>
    <row r="40" spans="1:13" x14ac:dyDescent="0.4">
      <c r="A40" s="2" t="s">
        <v>39</v>
      </c>
      <c r="B40" s="36">
        <v>22003</v>
      </c>
      <c r="C40" s="2" t="s">
        <v>1962</v>
      </c>
      <c r="D40" s="21">
        <v>0</v>
      </c>
      <c r="E40" s="21">
        <v>0</v>
      </c>
      <c r="F40" s="21">
        <v>0</v>
      </c>
      <c r="G40" s="21">
        <v>2</v>
      </c>
      <c r="H40" s="24">
        <v>2</v>
      </c>
      <c r="I40" s="2" t="s">
        <v>1904</v>
      </c>
      <c r="J40" s="2">
        <v>4157</v>
      </c>
      <c r="K40" s="22">
        <v>89176.66</v>
      </c>
      <c r="L40" s="27" t="s">
        <v>1897</v>
      </c>
    </row>
    <row r="41" spans="1:13" x14ac:dyDescent="0.4">
      <c r="A41" s="2" t="s">
        <v>40</v>
      </c>
      <c r="B41" s="36">
        <v>22003</v>
      </c>
      <c r="C41" s="2" t="s">
        <v>1962</v>
      </c>
      <c r="D41" s="21">
        <v>0</v>
      </c>
      <c r="E41" s="21">
        <v>0</v>
      </c>
      <c r="F41" s="21">
        <v>0</v>
      </c>
      <c r="G41" s="21">
        <v>1</v>
      </c>
      <c r="H41" s="24">
        <v>2</v>
      </c>
      <c r="I41" s="2" t="s">
        <v>1904</v>
      </c>
      <c r="J41" s="2">
        <v>4157</v>
      </c>
      <c r="K41" s="22">
        <v>48506.96</v>
      </c>
      <c r="L41" s="27" t="s">
        <v>1897</v>
      </c>
    </row>
    <row r="42" spans="1:13" x14ac:dyDescent="0.4">
      <c r="A42" s="2" t="s">
        <v>41</v>
      </c>
      <c r="B42" s="36">
        <v>22003</v>
      </c>
      <c r="C42" s="2" t="s">
        <v>1962</v>
      </c>
      <c r="D42" s="21">
        <v>0</v>
      </c>
      <c r="E42" s="21">
        <v>0</v>
      </c>
      <c r="F42" s="21">
        <v>0</v>
      </c>
      <c r="G42" s="21">
        <v>1</v>
      </c>
      <c r="H42" s="24">
        <v>2</v>
      </c>
      <c r="I42" s="2" t="s">
        <v>1904</v>
      </c>
      <c r="J42" s="2">
        <v>4157</v>
      </c>
      <c r="K42" s="22">
        <v>2573.04</v>
      </c>
      <c r="L42" s="27" t="s">
        <v>1897</v>
      </c>
    </row>
    <row r="43" spans="1:13" x14ac:dyDescent="0.4">
      <c r="A43" s="2" t="s">
        <v>42</v>
      </c>
      <c r="B43" s="36">
        <v>22003</v>
      </c>
      <c r="C43" s="2" t="s">
        <v>1962</v>
      </c>
      <c r="D43" s="21">
        <v>0</v>
      </c>
      <c r="E43" s="21">
        <v>0</v>
      </c>
      <c r="F43" s="21">
        <v>0</v>
      </c>
      <c r="G43" s="21">
        <v>2</v>
      </c>
      <c r="H43" s="24">
        <v>2</v>
      </c>
      <c r="I43" s="2" t="s">
        <v>1904</v>
      </c>
      <c r="J43" s="2">
        <v>4157</v>
      </c>
      <c r="K43" s="22">
        <v>4318.92</v>
      </c>
      <c r="L43" s="27" t="s">
        <v>1897</v>
      </c>
    </row>
    <row r="44" spans="1:13" x14ac:dyDescent="0.4">
      <c r="A44" s="2" t="s">
        <v>43</v>
      </c>
      <c r="B44" s="36">
        <v>22003</v>
      </c>
      <c r="C44" s="2" t="s">
        <v>1962</v>
      </c>
      <c r="D44" s="21">
        <v>0</v>
      </c>
      <c r="E44" s="21">
        <v>0</v>
      </c>
      <c r="F44" s="21">
        <v>0</v>
      </c>
      <c r="G44" s="21">
        <v>2</v>
      </c>
      <c r="H44" s="24" t="s">
        <v>1921</v>
      </c>
      <c r="I44" s="2" t="s">
        <v>1934</v>
      </c>
      <c r="J44" s="2" t="s">
        <v>1921</v>
      </c>
      <c r="K44" s="22">
        <v>20000</v>
      </c>
      <c r="L44" s="27" t="s">
        <v>1922</v>
      </c>
    </row>
    <row r="45" spans="1:13" x14ac:dyDescent="0.4">
      <c r="A45" s="2" t="s">
        <v>44</v>
      </c>
      <c r="B45" s="36">
        <v>22003</v>
      </c>
      <c r="C45" s="2" t="s">
        <v>1962</v>
      </c>
      <c r="D45" s="21">
        <v>0</v>
      </c>
      <c r="E45" s="21">
        <v>0</v>
      </c>
      <c r="F45" s="21">
        <v>0</v>
      </c>
      <c r="G45" s="21">
        <v>1</v>
      </c>
      <c r="H45" s="24">
        <v>2</v>
      </c>
      <c r="I45" s="2" t="s">
        <v>1904</v>
      </c>
      <c r="J45" s="2">
        <v>4157</v>
      </c>
      <c r="K45" s="22">
        <v>4954.6400000000003</v>
      </c>
      <c r="L45" s="27" t="s">
        <v>1897</v>
      </c>
    </row>
    <row r="46" spans="1:13" x14ac:dyDescent="0.4">
      <c r="A46" s="2" t="s">
        <v>45</v>
      </c>
      <c r="B46" s="36">
        <v>22003</v>
      </c>
      <c r="C46" s="2" t="s">
        <v>1962</v>
      </c>
      <c r="D46" s="21">
        <v>0</v>
      </c>
      <c r="E46" s="21">
        <v>0</v>
      </c>
      <c r="F46" s="21">
        <v>0</v>
      </c>
      <c r="G46" s="21">
        <v>1</v>
      </c>
      <c r="H46" s="24">
        <v>2</v>
      </c>
      <c r="I46" s="2" t="s">
        <v>1904</v>
      </c>
      <c r="J46" s="2">
        <v>4157</v>
      </c>
      <c r="K46" s="22">
        <v>3570.71</v>
      </c>
      <c r="L46" s="27" t="s">
        <v>1897</v>
      </c>
    </row>
    <row r="47" spans="1:13" x14ac:dyDescent="0.4">
      <c r="A47" s="2" t="s">
        <v>46</v>
      </c>
      <c r="B47" s="36">
        <v>22003</v>
      </c>
      <c r="C47" s="2" t="s">
        <v>1962</v>
      </c>
      <c r="D47" s="21">
        <v>0</v>
      </c>
      <c r="E47" s="21">
        <v>0</v>
      </c>
      <c r="F47" s="21">
        <v>0</v>
      </c>
      <c r="G47" s="21">
        <v>1</v>
      </c>
      <c r="H47" s="24">
        <v>2</v>
      </c>
      <c r="I47" s="2" t="s">
        <v>1904</v>
      </c>
      <c r="J47" s="2">
        <v>4157</v>
      </c>
      <c r="K47" s="22">
        <v>25096.23</v>
      </c>
      <c r="L47" s="27" t="s">
        <v>1897</v>
      </c>
    </row>
    <row r="48" spans="1:13" x14ac:dyDescent="0.4">
      <c r="A48" s="2" t="s">
        <v>47</v>
      </c>
      <c r="B48" s="36">
        <v>22003</v>
      </c>
      <c r="C48" s="2" t="s">
        <v>1962</v>
      </c>
      <c r="D48" s="21">
        <v>0</v>
      </c>
      <c r="E48" s="21">
        <v>0</v>
      </c>
      <c r="F48" s="21">
        <v>0</v>
      </c>
      <c r="G48" s="21">
        <v>1</v>
      </c>
      <c r="H48" s="24">
        <v>2</v>
      </c>
      <c r="I48" s="2" t="s">
        <v>1904</v>
      </c>
      <c r="J48" s="2">
        <v>4157</v>
      </c>
      <c r="K48" s="22">
        <v>3570.71</v>
      </c>
      <c r="L48" s="27" t="s">
        <v>1897</v>
      </c>
    </row>
    <row r="49" spans="1:12" x14ac:dyDescent="0.4">
      <c r="A49" s="2" t="s">
        <v>48</v>
      </c>
      <c r="B49" s="36">
        <v>22005</v>
      </c>
      <c r="C49" s="2" t="s">
        <v>1961</v>
      </c>
      <c r="D49" s="21">
        <v>0</v>
      </c>
      <c r="E49" s="21">
        <v>0</v>
      </c>
      <c r="F49" s="21">
        <v>0</v>
      </c>
      <c r="G49" s="21">
        <v>11</v>
      </c>
      <c r="H49" s="24">
        <v>2</v>
      </c>
      <c r="I49" s="2" t="s">
        <v>1903</v>
      </c>
      <c r="J49" s="2">
        <v>3934</v>
      </c>
      <c r="K49" s="22">
        <v>43278.44</v>
      </c>
      <c r="L49" s="27" t="s">
        <v>1897</v>
      </c>
    </row>
    <row r="50" spans="1:12" x14ac:dyDescent="0.4">
      <c r="A50" s="2" t="s">
        <v>49</v>
      </c>
      <c r="B50" s="36">
        <v>22005</v>
      </c>
      <c r="C50" s="2" t="s">
        <v>1961</v>
      </c>
      <c r="D50" s="21">
        <v>0</v>
      </c>
      <c r="E50" s="21">
        <v>0</v>
      </c>
      <c r="F50" s="21">
        <v>0</v>
      </c>
      <c r="G50" s="21">
        <v>4</v>
      </c>
      <c r="H50" s="24">
        <v>2</v>
      </c>
      <c r="I50" s="2" t="s">
        <v>1904</v>
      </c>
      <c r="J50" s="2">
        <v>3960</v>
      </c>
      <c r="K50" s="22">
        <v>214648.14</v>
      </c>
      <c r="L50" s="27" t="s">
        <v>1897</v>
      </c>
    </row>
    <row r="51" spans="1:12" x14ac:dyDescent="0.4">
      <c r="A51" s="2" t="s">
        <v>50</v>
      </c>
      <c r="B51" s="36">
        <v>22005</v>
      </c>
      <c r="C51" s="2" t="s">
        <v>1961</v>
      </c>
      <c r="D51" s="21">
        <v>0</v>
      </c>
      <c r="E51" s="21">
        <v>0</v>
      </c>
      <c r="F51" s="21">
        <v>0</v>
      </c>
      <c r="G51" s="21">
        <v>11</v>
      </c>
      <c r="H51" s="24">
        <v>2</v>
      </c>
      <c r="I51" s="2" t="s">
        <v>1904</v>
      </c>
      <c r="J51" s="2">
        <v>3959</v>
      </c>
      <c r="K51" s="22">
        <v>1320000</v>
      </c>
      <c r="L51" s="27" t="s">
        <v>1897</v>
      </c>
    </row>
    <row r="52" spans="1:12" x14ac:dyDescent="0.4">
      <c r="A52" s="2" t="s">
        <v>51</v>
      </c>
      <c r="B52" s="36">
        <v>22005</v>
      </c>
      <c r="C52" s="2" t="s">
        <v>1961</v>
      </c>
      <c r="D52" s="21">
        <v>0</v>
      </c>
      <c r="E52" s="21">
        <v>0</v>
      </c>
      <c r="F52" s="21">
        <v>0</v>
      </c>
      <c r="G52" s="21">
        <v>38</v>
      </c>
      <c r="H52" s="24">
        <v>2</v>
      </c>
      <c r="I52" s="2" t="s">
        <v>1903</v>
      </c>
      <c r="J52" s="2">
        <v>3934</v>
      </c>
      <c r="K52" s="22">
        <v>21660</v>
      </c>
      <c r="L52" s="27" t="s">
        <v>1897</v>
      </c>
    </row>
    <row r="53" spans="1:12" x14ac:dyDescent="0.4">
      <c r="A53" s="2" t="s">
        <v>52</v>
      </c>
      <c r="B53" s="36">
        <v>22005</v>
      </c>
      <c r="C53" s="2" t="s">
        <v>1961</v>
      </c>
      <c r="D53" s="21">
        <v>0</v>
      </c>
      <c r="E53" s="21">
        <v>0</v>
      </c>
      <c r="F53" s="21">
        <v>0</v>
      </c>
      <c r="G53" s="21">
        <v>25</v>
      </c>
      <c r="H53" s="24">
        <v>2</v>
      </c>
      <c r="I53" s="2" t="s">
        <v>1903</v>
      </c>
      <c r="J53" s="2">
        <v>3934</v>
      </c>
      <c r="K53" s="22">
        <v>73845.789999999994</v>
      </c>
      <c r="L53" s="27" t="s">
        <v>1897</v>
      </c>
    </row>
    <row r="54" spans="1:12" x14ac:dyDescent="0.4">
      <c r="A54" s="2" t="s">
        <v>53</v>
      </c>
      <c r="B54" s="36">
        <v>22005</v>
      </c>
      <c r="C54" s="2" t="s">
        <v>1961</v>
      </c>
      <c r="D54" s="21">
        <v>0</v>
      </c>
      <c r="E54" s="21">
        <v>0</v>
      </c>
      <c r="F54" s="21">
        <v>0</v>
      </c>
      <c r="G54" s="21">
        <v>2</v>
      </c>
      <c r="H54" s="24">
        <v>2</v>
      </c>
      <c r="I54" s="2" t="s">
        <v>1903</v>
      </c>
      <c r="J54" s="2">
        <v>3934</v>
      </c>
      <c r="K54" s="22">
        <v>40802.959999999999</v>
      </c>
      <c r="L54" s="27" t="s">
        <v>1897</v>
      </c>
    </row>
    <row r="55" spans="1:12" x14ac:dyDescent="0.4">
      <c r="A55" s="2" t="s">
        <v>54</v>
      </c>
      <c r="B55" s="36">
        <v>22005</v>
      </c>
      <c r="C55" s="2" t="s">
        <v>1961</v>
      </c>
      <c r="D55" s="21">
        <v>0</v>
      </c>
      <c r="E55" s="21">
        <v>0</v>
      </c>
      <c r="F55" s="21">
        <v>0</v>
      </c>
      <c r="G55" s="21">
        <v>18</v>
      </c>
      <c r="H55" s="24">
        <v>2</v>
      </c>
      <c r="I55" s="2" t="s">
        <v>1904</v>
      </c>
      <c r="J55" s="2">
        <v>3919</v>
      </c>
      <c r="K55" s="22">
        <v>198714.5</v>
      </c>
      <c r="L55" s="27" t="s">
        <v>1897</v>
      </c>
    </row>
    <row r="56" spans="1:12" x14ac:dyDescent="0.4">
      <c r="A56" s="2" t="s">
        <v>55</v>
      </c>
      <c r="B56" s="36">
        <v>22005</v>
      </c>
      <c r="C56" s="2" t="s">
        <v>1961</v>
      </c>
      <c r="D56" s="21">
        <v>0</v>
      </c>
      <c r="E56" s="21">
        <v>0</v>
      </c>
      <c r="F56" s="21">
        <v>0</v>
      </c>
      <c r="G56" s="21">
        <v>37</v>
      </c>
      <c r="H56" s="24">
        <v>2</v>
      </c>
      <c r="I56" s="2" t="s">
        <v>1904</v>
      </c>
      <c r="J56" s="2">
        <v>3919</v>
      </c>
      <c r="K56" s="22">
        <v>459920.95</v>
      </c>
      <c r="L56" s="27" t="s">
        <v>1897</v>
      </c>
    </row>
    <row r="57" spans="1:12" x14ac:dyDescent="0.4">
      <c r="A57" s="2" t="s">
        <v>56</v>
      </c>
      <c r="B57" s="36">
        <v>22005</v>
      </c>
      <c r="C57" s="2" t="s">
        <v>1961</v>
      </c>
      <c r="D57" s="21">
        <v>0</v>
      </c>
      <c r="E57" s="21">
        <v>0</v>
      </c>
      <c r="F57" s="21">
        <v>0</v>
      </c>
      <c r="G57" s="21">
        <v>31</v>
      </c>
      <c r="H57" s="24">
        <v>2</v>
      </c>
      <c r="I57" s="2" t="s">
        <v>1903</v>
      </c>
      <c r="J57" s="2">
        <v>3934</v>
      </c>
      <c r="K57" s="22">
        <v>56366.81</v>
      </c>
      <c r="L57" s="27" t="s">
        <v>1897</v>
      </c>
    </row>
    <row r="58" spans="1:12" x14ac:dyDescent="0.4">
      <c r="A58" s="2" t="s">
        <v>57</v>
      </c>
      <c r="B58" s="36">
        <v>22005</v>
      </c>
      <c r="C58" s="2" t="s">
        <v>1961</v>
      </c>
      <c r="D58" s="21">
        <v>0</v>
      </c>
      <c r="E58" s="21">
        <v>0</v>
      </c>
      <c r="F58" s="21">
        <v>0</v>
      </c>
      <c r="G58" s="21">
        <v>34</v>
      </c>
      <c r="H58" s="24">
        <v>2</v>
      </c>
      <c r="I58" s="2" t="s">
        <v>1903</v>
      </c>
      <c r="J58" s="2">
        <v>3934</v>
      </c>
      <c r="K58" s="22">
        <v>19380</v>
      </c>
      <c r="L58" s="27" t="s">
        <v>1897</v>
      </c>
    </row>
    <row r="59" spans="1:12" x14ac:dyDescent="0.4">
      <c r="A59" s="2" t="s">
        <v>58</v>
      </c>
      <c r="B59" s="36">
        <v>22005</v>
      </c>
      <c r="C59" s="2" t="s">
        <v>1961</v>
      </c>
      <c r="D59" s="21">
        <v>0</v>
      </c>
      <c r="E59" s="21">
        <v>0</v>
      </c>
      <c r="F59" s="21">
        <v>0</v>
      </c>
      <c r="G59" s="21">
        <v>19</v>
      </c>
      <c r="H59" s="24">
        <v>2</v>
      </c>
      <c r="I59" s="2" t="s">
        <v>1904</v>
      </c>
      <c r="J59" s="2">
        <v>3919</v>
      </c>
      <c r="K59" s="22">
        <v>28500</v>
      </c>
      <c r="L59" s="27" t="s">
        <v>1897</v>
      </c>
    </row>
    <row r="60" spans="1:12" x14ac:dyDescent="0.4">
      <c r="A60" s="2" t="s">
        <v>59</v>
      </c>
      <c r="B60" s="36">
        <v>22005</v>
      </c>
      <c r="C60" s="2" t="s">
        <v>1961</v>
      </c>
      <c r="D60" s="21">
        <v>0</v>
      </c>
      <c r="E60" s="21">
        <v>0</v>
      </c>
      <c r="F60" s="21">
        <v>0</v>
      </c>
      <c r="G60" s="21">
        <v>11</v>
      </c>
      <c r="H60" s="24">
        <v>2</v>
      </c>
      <c r="I60" s="2" t="s">
        <v>1903</v>
      </c>
      <c r="J60" s="2">
        <v>3934</v>
      </c>
      <c r="K60" s="22">
        <v>15137.9</v>
      </c>
      <c r="L60" s="27" t="s">
        <v>1897</v>
      </c>
    </row>
    <row r="61" spans="1:12" x14ac:dyDescent="0.4">
      <c r="A61" s="2" t="s">
        <v>60</v>
      </c>
      <c r="B61" s="36">
        <v>22005</v>
      </c>
      <c r="C61" s="2" t="s">
        <v>1961</v>
      </c>
      <c r="D61" s="21">
        <v>0</v>
      </c>
      <c r="E61" s="21">
        <v>0</v>
      </c>
      <c r="F61" s="21">
        <v>0</v>
      </c>
      <c r="G61" s="21">
        <v>12</v>
      </c>
      <c r="H61" s="24">
        <v>2</v>
      </c>
      <c r="I61" s="2" t="s">
        <v>1904</v>
      </c>
      <c r="J61" s="2">
        <v>3959</v>
      </c>
      <c r="K61" s="22">
        <v>1440000</v>
      </c>
      <c r="L61" s="27" t="s">
        <v>1897</v>
      </c>
    </row>
    <row r="62" spans="1:12" x14ac:dyDescent="0.4">
      <c r="A62" s="2" t="s">
        <v>61</v>
      </c>
      <c r="B62" s="36">
        <v>22005</v>
      </c>
      <c r="C62" s="2" t="s">
        <v>1961</v>
      </c>
      <c r="D62" s="21">
        <v>0</v>
      </c>
      <c r="E62" s="21">
        <v>0</v>
      </c>
      <c r="F62" s="21">
        <v>0</v>
      </c>
      <c r="G62" s="21">
        <v>9</v>
      </c>
      <c r="H62" s="24">
        <v>2</v>
      </c>
      <c r="I62" s="2" t="s">
        <v>1904</v>
      </c>
      <c r="J62" s="2">
        <v>3959</v>
      </c>
      <c r="K62" s="22">
        <v>1080000</v>
      </c>
      <c r="L62" s="27" t="s">
        <v>1897</v>
      </c>
    </row>
    <row r="63" spans="1:12" x14ac:dyDescent="0.4">
      <c r="A63" s="2" t="s">
        <v>62</v>
      </c>
      <c r="B63" s="36">
        <v>22005</v>
      </c>
      <c r="C63" s="2" t="s">
        <v>1961</v>
      </c>
      <c r="D63" s="21">
        <v>0</v>
      </c>
      <c r="E63" s="21">
        <v>0</v>
      </c>
      <c r="F63" s="21">
        <v>0</v>
      </c>
      <c r="G63" s="21">
        <v>14</v>
      </c>
      <c r="H63" s="24">
        <v>2</v>
      </c>
      <c r="I63" s="2" t="s">
        <v>1904</v>
      </c>
      <c r="J63" s="2">
        <v>3959</v>
      </c>
      <c r="K63" s="22">
        <v>1680000</v>
      </c>
      <c r="L63" s="27" t="s">
        <v>1897</v>
      </c>
    </row>
    <row r="64" spans="1:12" x14ac:dyDescent="0.4">
      <c r="A64" s="2" t="s">
        <v>63</v>
      </c>
      <c r="B64" s="36">
        <v>22005</v>
      </c>
      <c r="C64" s="2" t="s">
        <v>1961</v>
      </c>
      <c r="D64" s="21">
        <v>0</v>
      </c>
      <c r="E64" s="21">
        <v>0</v>
      </c>
      <c r="F64" s="21">
        <v>0</v>
      </c>
      <c r="G64" s="21">
        <v>1</v>
      </c>
      <c r="H64" s="24" t="s">
        <v>1921</v>
      </c>
      <c r="I64" s="2" t="s">
        <v>1934</v>
      </c>
      <c r="J64" s="2" t="s">
        <v>1921</v>
      </c>
      <c r="K64" s="22">
        <v>10000</v>
      </c>
      <c r="L64" s="27" t="s">
        <v>1922</v>
      </c>
    </row>
    <row r="65" spans="1:12" x14ac:dyDescent="0.4">
      <c r="A65" s="2" t="s">
        <v>64</v>
      </c>
      <c r="B65" s="36">
        <v>22005</v>
      </c>
      <c r="C65" s="2" t="s">
        <v>1961</v>
      </c>
      <c r="D65" s="21">
        <v>0</v>
      </c>
      <c r="E65" s="21">
        <v>0</v>
      </c>
      <c r="F65" s="21">
        <v>0</v>
      </c>
      <c r="G65" s="21">
        <v>3</v>
      </c>
      <c r="H65" s="24" t="s">
        <v>1921</v>
      </c>
      <c r="I65" s="2" t="s">
        <v>1934</v>
      </c>
      <c r="J65" s="2" t="s">
        <v>1921</v>
      </c>
      <c r="K65" s="22">
        <v>30000</v>
      </c>
      <c r="L65" s="27" t="s">
        <v>1922</v>
      </c>
    </row>
    <row r="66" spans="1:12" x14ac:dyDescent="0.4">
      <c r="A66" s="2" t="s">
        <v>65</v>
      </c>
      <c r="B66" s="36">
        <v>22007</v>
      </c>
      <c r="C66" s="2" t="s">
        <v>1963</v>
      </c>
      <c r="D66" s="21">
        <v>0</v>
      </c>
      <c r="E66" s="21">
        <v>1</v>
      </c>
      <c r="F66" s="21">
        <v>0</v>
      </c>
      <c r="G66" s="21">
        <v>96</v>
      </c>
      <c r="H66" s="24">
        <v>2</v>
      </c>
      <c r="I66" s="2" t="s">
        <v>1915</v>
      </c>
      <c r="J66" s="2">
        <v>4169</v>
      </c>
      <c r="K66" s="22">
        <v>368760.13</v>
      </c>
      <c r="L66" s="27" t="s">
        <v>1897</v>
      </c>
    </row>
    <row r="67" spans="1:12" x14ac:dyDescent="0.4">
      <c r="A67" s="2" t="s">
        <v>66</v>
      </c>
      <c r="B67" s="36">
        <v>22007</v>
      </c>
      <c r="C67" s="2" t="s">
        <v>1963</v>
      </c>
      <c r="D67" s="21">
        <v>0</v>
      </c>
      <c r="E67" s="21">
        <v>0</v>
      </c>
      <c r="F67" s="21">
        <v>0</v>
      </c>
      <c r="G67" s="21">
        <v>54</v>
      </c>
      <c r="H67" s="24">
        <v>2</v>
      </c>
      <c r="I67" s="2" t="s">
        <v>1903</v>
      </c>
      <c r="J67" s="2">
        <v>3934</v>
      </c>
      <c r="K67" s="22">
        <v>238190.57</v>
      </c>
      <c r="L67" s="27" t="s">
        <v>1897</v>
      </c>
    </row>
    <row r="68" spans="1:12" x14ac:dyDescent="0.4">
      <c r="A68" s="2" t="s">
        <v>67</v>
      </c>
      <c r="B68" s="36">
        <v>22007</v>
      </c>
      <c r="C68" s="2" t="s">
        <v>1963</v>
      </c>
      <c r="D68" s="21">
        <v>0</v>
      </c>
      <c r="E68" s="21">
        <v>0</v>
      </c>
      <c r="F68" s="21">
        <v>0</v>
      </c>
      <c r="G68" s="21">
        <v>15</v>
      </c>
      <c r="H68" s="24">
        <v>2</v>
      </c>
      <c r="I68" s="2" t="s">
        <v>1915</v>
      </c>
      <c r="J68" s="2">
        <v>3761</v>
      </c>
      <c r="K68" s="22">
        <v>15714.68</v>
      </c>
      <c r="L68" s="27" t="s">
        <v>1897</v>
      </c>
    </row>
    <row r="69" spans="1:12" x14ac:dyDescent="0.4">
      <c r="A69" s="2" t="s">
        <v>68</v>
      </c>
      <c r="B69" s="36">
        <v>22007</v>
      </c>
      <c r="C69" s="2" t="s">
        <v>1963</v>
      </c>
      <c r="D69" s="21">
        <v>0</v>
      </c>
      <c r="E69" s="21">
        <v>0</v>
      </c>
      <c r="F69" s="21">
        <v>0</v>
      </c>
      <c r="G69" s="21">
        <v>8</v>
      </c>
      <c r="H69" s="24" t="s">
        <v>1921</v>
      </c>
      <c r="I69" s="2" t="s">
        <v>1934</v>
      </c>
      <c r="J69" s="2" t="s">
        <v>1921</v>
      </c>
      <c r="K69" s="22">
        <v>80000</v>
      </c>
      <c r="L69" s="27" t="s">
        <v>1922</v>
      </c>
    </row>
    <row r="70" spans="1:12" x14ac:dyDescent="0.4">
      <c r="A70" s="2" t="s">
        <v>69</v>
      </c>
      <c r="B70" s="36">
        <v>22007</v>
      </c>
      <c r="C70" s="2" t="s">
        <v>1963</v>
      </c>
      <c r="D70" s="21">
        <v>0</v>
      </c>
      <c r="E70" s="21">
        <v>0</v>
      </c>
      <c r="F70" s="21">
        <v>0</v>
      </c>
      <c r="G70" s="21">
        <v>7</v>
      </c>
      <c r="H70" s="24" t="s">
        <v>1921</v>
      </c>
      <c r="I70" s="2" t="s">
        <v>1934</v>
      </c>
      <c r="J70" s="2" t="s">
        <v>1921</v>
      </c>
      <c r="K70" s="22">
        <v>70000</v>
      </c>
      <c r="L70" s="27" t="s">
        <v>1922</v>
      </c>
    </row>
    <row r="71" spans="1:12" x14ac:dyDescent="0.4">
      <c r="A71" s="2" t="s">
        <v>70</v>
      </c>
      <c r="B71" s="36">
        <v>22007</v>
      </c>
      <c r="C71" s="2" t="s">
        <v>1963</v>
      </c>
      <c r="D71" s="21">
        <v>0</v>
      </c>
      <c r="E71" s="21">
        <v>0</v>
      </c>
      <c r="F71" s="21">
        <v>0</v>
      </c>
      <c r="G71" s="21">
        <v>36</v>
      </c>
      <c r="H71" s="24" t="s">
        <v>1921</v>
      </c>
      <c r="I71" s="2" t="s">
        <v>1904</v>
      </c>
      <c r="J71" s="2">
        <v>4249</v>
      </c>
      <c r="K71" s="22">
        <v>2862016.86</v>
      </c>
      <c r="L71" s="27" t="s">
        <v>1897</v>
      </c>
    </row>
    <row r="72" spans="1:12" x14ac:dyDescent="0.4">
      <c r="A72" s="2" t="s">
        <v>71</v>
      </c>
      <c r="B72" s="36">
        <v>22007</v>
      </c>
      <c r="C72" s="2" t="s">
        <v>1963</v>
      </c>
      <c r="D72" s="21">
        <v>0</v>
      </c>
      <c r="E72" s="21">
        <v>0</v>
      </c>
      <c r="F72" s="21">
        <v>0</v>
      </c>
      <c r="G72" s="21">
        <v>5</v>
      </c>
      <c r="H72" s="24" t="s">
        <v>1921</v>
      </c>
      <c r="I72" s="2" t="s">
        <v>1934</v>
      </c>
      <c r="J72" s="2" t="s">
        <v>1921</v>
      </c>
      <c r="K72" s="22">
        <v>50000</v>
      </c>
      <c r="L72" s="27" t="s">
        <v>1922</v>
      </c>
    </row>
    <row r="73" spans="1:12" x14ac:dyDescent="0.4">
      <c r="A73" s="2" t="s">
        <v>72</v>
      </c>
      <c r="B73" s="36">
        <v>22007</v>
      </c>
      <c r="C73" s="2" t="s">
        <v>1963</v>
      </c>
      <c r="D73" s="21">
        <v>0</v>
      </c>
      <c r="E73" s="21">
        <v>1</v>
      </c>
      <c r="F73" s="21">
        <v>0</v>
      </c>
      <c r="G73" s="21">
        <v>25</v>
      </c>
      <c r="H73" s="24" t="s">
        <v>1921</v>
      </c>
      <c r="I73" s="2" t="s">
        <v>1934</v>
      </c>
      <c r="J73" s="2" t="s">
        <v>1921</v>
      </c>
      <c r="K73" s="22">
        <v>250000</v>
      </c>
      <c r="L73" s="27" t="s">
        <v>1922</v>
      </c>
    </row>
    <row r="74" spans="1:12" x14ac:dyDescent="0.4">
      <c r="A74" s="2" t="s">
        <v>73</v>
      </c>
      <c r="B74" s="36">
        <v>22007</v>
      </c>
      <c r="C74" s="2" t="s">
        <v>1963</v>
      </c>
      <c r="D74" s="21">
        <v>0</v>
      </c>
      <c r="E74" s="21">
        <v>0</v>
      </c>
      <c r="F74" s="21">
        <v>0</v>
      </c>
      <c r="G74" s="21">
        <v>26</v>
      </c>
      <c r="H74" s="24" t="s">
        <v>1921</v>
      </c>
      <c r="I74" s="2" t="s">
        <v>1904</v>
      </c>
      <c r="J74" s="2">
        <v>4249</v>
      </c>
      <c r="K74" s="22">
        <v>1676217.12</v>
      </c>
      <c r="L74" s="27" t="s">
        <v>1897</v>
      </c>
    </row>
    <row r="75" spans="1:12" x14ac:dyDescent="0.4">
      <c r="A75" s="2" t="s">
        <v>74</v>
      </c>
      <c r="B75" s="36">
        <v>22007</v>
      </c>
      <c r="C75" s="2" t="s">
        <v>1963</v>
      </c>
      <c r="D75" s="21">
        <v>0</v>
      </c>
      <c r="E75" s="21">
        <v>0</v>
      </c>
      <c r="F75" s="21">
        <v>0</v>
      </c>
      <c r="G75" s="21">
        <v>3</v>
      </c>
      <c r="H75" s="24" t="s">
        <v>1921</v>
      </c>
      <c r="I75" s="2" t="s">
        <v>1934</v>
      </c>
      <c r="J75" s="2" t="s">
        <v>1921</v>
      </c>
      <c r="K75" s="22">
        <v>30000</v>
      </c>
      <c r="L75" s="27" t="s">
        <v>1922</v>
      </c>
    </row>
    <row r="76" spans="1:12" x14ac:dyDescent="0.4">
      <c r="A76" s="2" t="s">
        <v>75</v>
      </c>
      <c r="B76" s="36">
        <v>22007</v>
      </c>
      <c r="C76" s="2" t="s">
        <v>1963</v>
      </c>
      <c r="D76" s="21">
        <v>0</v>
      </c>
      <c r="E76" s="21">
        <v>0</v>
      </c>
      <c r="F76" s="21">
        <v>0</v>
      </c>
      <c r="G76" s="21">
        <v>3</v>
      </c>
      <c r="H76" s="24" t="s">
        <v>1921</v>
      </c>
      <c r="I76" s="2" t="s">
        <v>1934</v>
      </c>
      <c r="J76" s="2" t="s">
        <v>1921</v>
      </c>
      <c r="K76" s="22">
        <v>30000</v>
      </c>
      <c r="L76" s="27" t="s">
        <v>1922</v>
      </c>
    </row>
    <row r="77" spans="1:12" x14ac:dyDescent="0.4">
      <c r="A77" s="2" t="s">
        <v>76</v>
      </c>
      <c r="B77" s="36">
        <v>22007</v>
      </c>
      <c r="C77" s="2" t="s">
        <v>1963</v>
      </c>
      <c r="D77" s="21">
        <v>0</v>
      </c>
      <c r="E77" s="21">
        <v>0</v>
      </c>
      <c r="F77" s="21">
        <v>0</v>
      </c>
      <c r="G77" s="21">
        <v>61</v>
      </c>
      <c r="H77" s="24" t="s">
        <v>1921</v>
      </c>
      <c r="I77" s="2" t="s">
        <v>1904</v>
      </c>
      <c r="J77" s="2">
        <v>4249</v>
      </c>
      <c r="K77" s="22">
        <v>4981850.76</v>
      </c>
      <c r="L77" s="27" t="s">
        <v>1897</v>
      </c>
    </row>
    <row r="78" spans="1:12" x14ac:dyDescent="0.4">
      <c r="A78" s="2" t="s">
        <v>77</v>
      </c>
      <c r="B78" s="36">
        <v>22007</v>
      </c>
      <c r="C78" s="2" t="s">
        <v>1963</v>
      </c>
      <c r="D78" s="21">
        <v>0</v>
      </c>
      <c r="E78" s="21">
        <v>0</v>
      </c>
      <c r="F78" s="21">
        <v>0</v>
      </c>
      <c r="G78" s="21">
        <v>2</v>
      </c>
      <c r="H78" s="24" t="s">
        <v>1921</v>
      </c>
      <c r="I78" s="2" t="s">
        <v>1934</v>
      </c>
      <c r="J78" s="2" t="s">
        <v>1921</v>
      </c>
      <c r="K78" s="22">
        <v>20000</v>
      </c>
      <c r="L78" s="27" t="s">
        <v>1922</v>
      </c>
    </row>
    <row r="79" spans="1:12" x14ac:dyDescent="0.4">
      <c r="A79" s="2" t="s">
        <v>78</v>
      </c>
      <c r="B79" s="36">
        <v>22007</v>
      </c>
      <c r="C79" s="2" t="s">
        <v>1963</v>
      </c>
      <c r="D79" s="21">
        <v>0</v>
      </c>
      <c r="E79" s="21">
        <v>0</v>
      </c>
      <c r="F79" s="21">
        <v>0</v>
      </c>
      <c r="G79" s="21">
        <v>3</v>
      </c>
      <c r="H79" s="24" t="s">
        <v>1921</v>
      </c>
      <c r="I79" s="2" t="s">
        <v>1934</v>
      </c>
      <c r="J79" s="2" t="s">
        <v>1921</v>
      </c>
      <c r="K79" s="22">
        <v>30000</v>
      </c>
      <c r="L79" s="27" t="s">
        <v>1922</v>
      </c>
    </row>
    <row r="80" spans="1:12" x14ac:dyDescent="0.4">
      <c r="A80" s="2" t="s">
        <v>79</v>
      </c>
      <c r="B80" s="36">
        <v>22007</v>
      </c>
      <c r="C80" s="2" t="s">
        <v>1963</v>
      </c>
      <c r="D80" s="21">
        <v>0</v>
      </c>
      <c r="E80" s="21">
        <v>0</v>
      </c>
      <c r="F80" s="21">
        <v>0</v>
      </c>
      <c r="G80" s="21">
        <v>9</v>
      </c>
      <c r="H80" s="24">
        <v>2</v>
      </c>
      <c r="I80" s="2" t="s">
        <v>1915</v>
      </c>
      <c r="J80" s="2">
        <v>4173</v>
      </c>
      <c r="K80" s="22">
        <v>48815.57</v>
      </c>
      <c r="L80" s="27" t="s">
        <v>1897</v>
      </c>
    </row>
    <row r="81" spans="1:12" x14ac:dyDescent="0.4">
      <c r="A81" s="2" t="s">
        <v>80</v>
      </c>
      <c r="B81" s="36">
        <v>22007</v>
      </c>
      <c r="C81" s="2" t="s">
        <v>1963</v>
      </c>
      <c r="D81" s="21">
        <v>0</v>
      </c>
      <c r="E81" s="21">
        <v>0</v>
      </c>
      <c r="F81" s="21">
        <v>0</v>
      </c>
      <c r="G81" s="21">
        <v>2</v>
      </c>
      <c r="H81" s="24" t="s">
        <v>1921</v>
      </c>
      <c r="I81" s="2" t="s">
        <v>1934</v>
      </c>
      <c r="J81" s="2" t="s">
        <v>1921</v>
      </c>
      <c r="K81" s="22">
        <v>20000</v>
      </c>
      <c r="L81" s="27" t="s">
        <v>1922</v>
      </c>
    </row>
    <row r="82" spans="1:12" x14ac:dyDescent="0.4">
      <c r="A82" s="2" t="s">
        <v>81</v>
      </c>
      <c r="B82" s="36">
        <v>22007</v>
      </c>
      <c r="C82" s="2" t="s">
        <v>1963</v>
      </c>
      <c r="D82" s="21">
        <v>0</v>
      </c>
      <c r="E82" s="21">
        <v>0</v>
      </c>
      <c r="F82" s="21">
        <v>0</v>
      </c>
      <c r="G82" s="21">
        <v>4</v>
      </c>
      <c r="H82" s="24" t="s">
        <v>1921</v>
      </c>
      <c r="I82" s="2" t="s">
        <v>1934</v>
      </c>
      <c r="J82" s="2" t="s">
        <v>1921</v>
      </c>
      <c r="K82" s="22">
        <v>40000</v>
      </c>
      <c r="L82" s="27" t="s">
        <v>1922</v>
      </c>
    </row>
    <row r="83" spans="1:12" x14ac:dyDescent="0.4">
      <c r="A83" s="2" t="s">
        <v>82</v>
      </c>
      <c r="B83" s="36">
        <v>22007</v>
      </c>
      <c r="C83" s="2" t="s">
        <v>1963</v>
      </c>
      <c r="D83" s="21">
        <v>0</v>
      </c>
      <c r="E83" s="21">
        <v>0</v>
      </c>
      <c r="F83" s="21">
        <v>0</v>
      </c>
      <c r="G83" s="21">
        <v>1</v>
      </c>
      <c r="H83" s="24" t="s">
        <v>1921</v>
      </c>
      <c r="I83" s="2" t="s">
        <v>1934</v>
      </c>
      <c r="J83" s="2" t="s">
        <v>1921</v>
      </c>
      <c r="K83" s="22">
        <v>10000</v>
      </c>
      <c r="L83" s="27" t="s">
        <v>1922</v>
      </c>
    </row>
    <row r="84" spans="1:12" x14ac:dyDescent="0.4">
      <c r="A84" s="2" t="s">
        <v>83</v>
      </c>
      <c r="B84" s="36">
        <v>22007</v>
      </c>
      <c r="C84" s="2" t="s">
        <v>1963</v>
      </c>
      <c r="D84" s="21">
        <v>0</v>
      </c>
      <c r="E84" s="21">
        <v>0</v>
      </c>
      <c r="F84" s="21">
        <v>0</v>
      </c>
      <c r="G84" s="21">
        <v>2</v>
      </c>
      <c r="H84" s="24" t="s">
        <v>1921</v>
      </c>
      <c r="I84" s="2" t="s">
        <v>1934</v>
      </c>
      <c r="J84" s="2" t="s">
        <v>1921</v>
      </c>
      <c r="K84" s="22">
        <v>20000</v>
      </c>
      <c r="L84" s="27" t="s">
        <v>1922</v>
      </c>
    </row>
    <row r="85" spans="1:12" x14ac:dyDescent="0.4">
      <c r="A85" s="2" t="s">
        <v>84</v>
      </c>
      <c r="B85" s="36">
        <v>22007</v>
      </c>
      <c r="C85" s="2" t="s">
        <v>1963</v>
      </c>
      <c r="D85" s="21">
        <v>0</v>
      </c>
      <c r="E85" s="21">
        <v>0</v>
      </c>
      <c r="F85" s="21">
        <v>0</v>
      </c>
      <c r="G85" s="21">
        <v>1</v>
      </c>
      <c r="H85" s="24" t="s">
        <v>1921</v>
      </c>
      <c r="I85" s="2" t="s">
        <v>1934</v>
      </c>
      <c r="J85" s="2" t="s">
        <v>1921</v>
      </c>
      <c r="K85" s="22">
        <v>10000</v>
      </c>
      <c r="L85" s="27" t="s">
        <v>1922</v>
      </c>
    </row>
    <row r="86" spans="1:12" x14ac:dyDescent="0.4">
      <c r="A86" s="2" t="s">
        <v>85</v>
      </c>
      <c r="B86" s="36">
        <v>22009</v>
      </c>
      <c r="C86" s="2" t="s">
        <v>1964</v>
      </c>
      <c r="D86" s="21">
        <v>0</v>
      </c>
      <c r="E86" s="21">
        <v>0</v>
      </c>
      <c r="F86" s="21">
        <v>0</v>
      </c>
      <c r="G86" s="21">
        <v>655</v>
      </c>
      <c r="H86" s="24">
        <v>2</v>
      </c>
      <c r="I86" s="2" t="s">
        <v>1904</v>
      </c>
      <c r="J86" s="2">
        <v>4157</v>
      </c>
      <c r="K86" s="22">
        <v>1292039.93</v>
      </c>
      <c r="L86" s="27" t="s">
        <v>1897</v>
      </c>
    </row>
    <row r="87" spans="1:12" x14ac:dyDescent="0.4">
      <c r="A87" s="2" t="s">
        <v>86</v>
      </c>
      <c r="B87" s="36">
        <v>22009</v>
      </c>
      <c r="C87" s="2" t="s">
        <v>1964</v>
      </c>
      <c r="D87" s="21">
        <v>0</v>
      </c>
      <c r="E87" s="21">
        <v>0</v>
      </c>
      <c r="F87" s="21">
        <v>0</v>
      </c>
      <c r="G87" s="21">
        <v>141</v>
      </c>
      <c r="H87" s="24">
        <v>2</v>
      </c>
      <c r="I87" s="2" t="s">
        <v>1904</v>
      </c>
      <c r="J87" s="2">
        <v>3853</v>
      </c>
      <c r="K87" s="22">
        <v>828187.62</v>
      </c>
      <c r="L87" s="27" t="s">
        <v>1897</v>
      </c>
    </row>
    <row r="88" spans="1:12" x14ac:dyDescent="0.4">
      <c r="A88" s="2" t="s">
        <v>87</v>
      </c>
      <c r="B88" s="36">
        <v>22009</v>
      </c>
      <c r="C88" s="2" t="s">
        <v>1964</v>
      </c>
      <c r="D88" s="21">
        <v>0</v>
      </c>
      <c r="E88" s="21">
        <v>0</v>
      </c>
      <c r="F88" s="21">
        <v>0</v>
      </c>
      <c r="G88" s="21">
        <v>3</v>
      </c>
      <c r="H88" s="24">
        <v>2</v>
      </c>
      <c r="I88" s="2" t="s">
        <v>1904</v>
      </c>
      <c r="J88" s="2">
        <v>3853</v>
      </c>
      <c r="K88" s="22">
        <v>69681.63</v>
      </c>
      <c r="L88" s="27" t="s">
        <v>1897</v>
      </c>
    </row>
    <row r="89" spans="1:12" x14ac:dyDescent="0.4">
      <c r="A89" s="2" t="s">
        <v>88</v>
      </c>
      <c r="B89" s="36">
        <v>22009</v>
      </c>
      <c r="C89" s="2" t="s">
        <v>1964</v>
      </c>
      <c r="D89" s="21">
        <v>0</v>
      </c>
      <c r="E89" s="21">
        <v>1</v>
      </c>
      <c r="F89" s="21">
        <v>0</v>
      </c>
      <c r="G89" s="21">
        <v>599</v>
      </c>
      <c r="H89" s="24">
        <v>2</v>
      </c>
      <c r="I89" s="2" t="s">
        <v>1904</v>
      </c>
      <c r="J89" s="2">
        <v>4157</v>
      </c>
      <c r="K89" s="22">
        <v>1485811.42</v>
      </c>
      <c r="L89" s="27" t="s">
        <v>1897</v>
      </c>
    </row>
    <row r="90" spans="1:12" x14ac:dyDescent="0.4">
      <c r="A90" s="2" t="s">
        <v>89</v>
      </c>
      <c r="B90" s="36">
        <v>22009</v>
      </c>
      <c r="C90" s="2" t="s">
        <v>1964</v>
      </c>
      <c r="D90" s="21">
        <v>0</v>
      </c>
      <c r="E90" s="21">
        <v>0</v>
      </c>
      <c r="F90" s="21">
        <v>0</v>
      </c>
      <c r="G90" s="21">
        <v>113</v>
      </c>
      <c r="H90" s="24">
        <v>2</v>
      </c>
      <c r="I90" s="2" t="s">
        <v>1904</v>
      </c>
      <c r="J90" s="2">
        <v>3853</v>
      </c>
      <c r="K90" s="22">
        <v>1436350.51</v>
      </c>
      <c r="L90" s="27" t="s">
        <v>1897</v>
      </c>
    </row>
    <row r="91" spans="1:12" x14ac:dyDescent="0.4">
      <c r="A91" s="2" t="s">
        <v>90</v>
      </c>
      <c r="B91" s="36">
        <v>22009</v>
      </c>
      <c r="C91" s="2" t="s">
        <v>1964</v>
      </c>
      <c r="D91" s="21">
        <v>0</v>
      </c>
      <c r="E91" s="21">
        <v>0</v>
      </c>
      <c r="F91" s="21">
        <v>0</v>
      </c>
      <c r="G91" s="21">
        <v>1</v>
      </c>
      <c r="H91" s="24">
        <v>2</v>
      </c>
      <c r="I91" s="2" t="s">
        <v>1904</v>
      </c>
      <c r="J91" s="2">
        <v>3853</v>
      </c>
      <c r="K91" s="22">
        <v>3839.24</v>
      </c>
      <c r="L91" s="27" t="s">
        <v>1897</v>
      </c>
    </row>
    <row r="92" spans="1:12" x14ac:dyDescent="0.4">
      <c r="A92" s="2" t="s">
        <v>91</v>
      </c>
      <c r="B92" s="36">
        <v>22009</v>
      </c>
      <c r="C92" s="2" t="s">
        <v>1964</v>
      </c>
      <c r="D92" s="21">
        <v>0</v>
      </c>
      <c r="E92" s="21">
        <v>0</v>
      </c>
      <c r="F92" s="21">
        <v>0</v>
      </c>
      <c r="G92" s="21">
        <v>174</v>
      </c>
      <c r="H92" s="24">
        <v>2</v>
      </c>
      <c r="I92" s="2" t="s">
        <v>1904</v>
      </c>
      <c r="J92" s="2">
        <v>4157</v>
      </c>
      <c r="K92" s="22">
        <v>237510</v>
      </c>
      <c r="L92" s="27" t="s">
        <v>1897</v>
      </c>
    </row>
    <row r="93" spans="1:12" x14ac:dyDescent="0.4">
      <c r="A93" s="2" t="s">
        <v>92</v>
      </c>
      <c r="B93" s="36">
        <v>22009</v>
      </c>
      <c r="C93" s="2" t="s">
        <v>1964</v>
      </c>
      <c r="D93" s="21">
        <v>0</v>
      </c>
      <c r="E93" s="21">
        <v>0</v>
      </c>
      <c r="F93" s="21">
        <v>0</v>
      </c>
      <c r="G93" s="21">
        <v>22</v>
      </c>
      <c r="H93" s="24">
        <v>2</v>
      </c>
      <c r="I93" s="2" t="s">
        <v>1904</v>
      </c>
      <c r="J93" s="2">
        <v>3853</v>
      </c>
      <c r="K93" s="22">
        <v>81993.240000000005</v>
      </c>
      <c r="L93" s="27" t="s">
        <v>1897</v>
      </c>
    </row>
    <row r="94" spans="1:12" x14ac:dyDescent="0.4">
      <c r="A94" s="2" t="s">
        <v>93</v>
      </c>
      <c r="B94" s="36">
        <v>22009</v>
      </c>
      <c r="C94" s="2" t="s">
        <v>1964</v>
      </c>
      <c r="D94" s="21">
        <v>0</v>
      </c>
      <c r="E94" s="21">
        <v>0</v>
      </c>
      <c r="F94" s="21">
        <v>0</v>
      </c>
      <c r="G94" s="21">
        <v>1</v>
      </c>
      <c r="H94" s="24">
        <v>2</v>
      </c>
      <c r="I94" s="2" t="s">
        <v>1904</v>
      </c>
      <c r="J94" s="2">
        <v>3853</v>
      </c>
      <c r="K94" s="22">
        <v>108797.84</v>
      </c>
      <c r="L94" s="27" t="s">
        <v>1897</v>
      </c>
    </row>
    <row r="95" spans="1:12" x14ac:dyDescent="0.4">
      <c r="A95" s="2" t="s">
        <v>94</v>
      </c>
      <c r="B95" s="36">
        <v>22009</v>
      </c>
      <c r="C95" s="2" t="s">
        <v>1964</v>
      </c>
      <c r="D95" s="21">
        <v>0</v>
      </c>
      <c r="E95" s="21">
        <v>0</v>
      </c>
      <c r="F95" s="21">
        <v>0</v>
      </c>
      <c r="G95" s="21">
        <v>7</v>
      </c>
      <c r="H95" s="24" t="s">
        <v>1921</v>
      </c>
      <c r="I95" s="2" t="s">
        <v>1934</v>
      </c>
      <c r="J95" s="2" t="s">
        <v>1921</v>
      </c>
      <c r="K95" s="22">
        <v>70000</v>
      </c>
      <c r="L95" s="27" t="s">
        <v>1922</v>
      </c>
    </row>
    <row r="96" spans="1:12" x14ac:dyDescent="0.4">
      <c r="A96" s="2" t="s">
        <v>95</v>
      </c>
      <c r="B96" s="36">
        <v>22009</v>
      </c>
      <c r="C96" s="2" t="s">
        <v>1964</v>
      </c>
      <c r="D96" s="21">
        <v>0</v>
      </c>
      <c r="E96" s="21">
        <v>0</v>
      </c>
      <c r="F96" s="21">
        <v>0</v>
      </c>
      <c r="G96" s="21">
        <v>3</v>
      </c>
      <c r="H96" s="24" t="s">
        <v>1921</v>
      </c>
      <c r="I96" s="2" t="s">
        <v>1934</v>
      </c>
      <c r="J96" s="2" t="s">
        <v>1921</v>
      </c>
      <c r="K96" s="22">
        <v>30000</v>
      </c>
      <c r="L96" s="27" t="s">
        <v>1922</v>
      </c>
    </row>
    <row r="97" spans="1:12" x14ac:dyDescent="0.4">
      <c r="A97" s="2" t="s">
        <v>96</v>
      </c>
      <c r="B97" s="36">
        <v>22009</v>
      </c>
      <c r="C97" s="2" t="s">
        <v>1964</v>
      </c>
      <c r="D97" s="21">
        <v>0</v>
      </c>
      <c r="E97" s="21">
        <v>0</v>
      </c>
      <c r="F97" s="21">
        <v>0</v>
      </c>
      <c r="G97" s="21">
        <v>669</v>
      </c>
      <c r="H97" s="24">
        <v>2</v>
      </c>
      <c r="I97" s="2" t="s">
        <v>1916</v>
      </c>
      <c r="J97" s="2">
        <v>4146</v>
      </c>
      <c r="K97" s="22">
        <v>1195291.48</v>
      </c>
      <c r="L97" s="27" t="s">
        <v>1897</v>
      </c>
    </row>
    <row r="98" spans="1:12" x14ac:dyDescent="0.4">
      <c r="A98" s="2" t="s">
        <v>97</v>
      </c>
      <c r="B98" s="36">
        <v>22009</v>
      </c>
      <c r="C98" s="2" t="s">
        <v>1964</v>
      </c>
      <c r="D98" s="21">
        <v>0</v>
      </c>
      <c r="E98" s="21">
        <v>0</v>
      </c>
      <c r="F98" s="21">
        <v>0</v>
      </c>
      <c r="G98" s="21">
        <v>105</v>
      </c>
      <c r="H98" s="24">
        <v>2</v>
      </c>
      <c r="I98" s="2" t="s">
        <v>1904</v>
      </c>
      <c r="J98" s="2">
        <v>4157</v>
      </c>
      <c r="K98" s="22">
        <v>795300.63</v>
      </c>
      <c r="L98" s="27" t="s">
        <v>1897</v>
      </c>
    </row>
    <row r="99" spans="1:12" x14ac:dyDescent="0.4">
      <c r="A99" s="2" t="s">
        <v>98</v>
      </c>
      <c r="B99" s="36">
        <v>22009</v>
      </c>
      <c r="C99" s="2" t="s">
        <v>1964</v>
      </c>
      <c r="D99" s="21">
        <v>0</v>
      </c>
      <c r="E99" s="21">
        <v>0</v>
      </c>
      <c r="F99" s="21">
        <v>0</v>
      </c>
      <c r="G99" s="21">
        <v>5</v>
      </c>
      <c r="H99" s="24">
        <v>2</v>
      </c>
      <c r="I99" s="2" t="s">
        <v>1904</v>
      </c>
      <c r="J99" s="2">
        <v>3853</v>
      </c>
      <c r="K99" s="22">
        <v>600000</v>
      </c>
      <c r="L99" s="27" t="s">
        <v>1897</v>
      </c>
    </row>
    <row r="100" spans="1:12" x14ac:dyDescent="0.4">
      <c r="A100" s="2" t="s">
        <v>99</v>
      </c>
      <c r="B100" s="36">
        <v>22009</v>
      </c>
      <c r="C100" s="2" t="s">
        <v>1964</v>
      </c>
      <c r="D100" s="21">
        <v>0</v>
      </c>
      <c r="E100" s="21">
        <v>0</v>
      </c>
      <c r="F100" s="21">
        <v>0</v>
      </c>
      <c r="G100" s="21">
        <v>7</v>
      </c>
      <c r="H100" s="24">
        <v>2</v>
      </c>
      <c r="I100" s="2" t="s">
        <v>1904</v>
      </c>
      <c r="J100" s="2">
        <v>3853</v>
      </c>
      <c r="K100" s="22">
        <v>840000</v>
      </c>
      <c r="L100" s="27" t="s">
        <v>1897</v>
      </c>
    </row>
    <row r="101" spans="1:12" x14ac:dyDescent="0.4">
      <c r="A101" s="2" t="s">
        <v>100</v>
      </c>
      <c r="B101" s="36">
        <v>22009</v>
      </c>
      <c r="C101" s="2" t="s">
        <v>1964</v>
      </c>
      <c r="D101" s="21">
        <v>0</v>
      </c>
      <c r="E101" s="21">
        <v>0</v>
      </c>
      <c r="F101" s="21">
        <v>0</v>
      </c>
      <c r="G101" s="21">
        <v>11</v>
      </c>
      <c r="H101" s="24">
        <v>2</v>
      </c>
      <c r="I101" s="2" t="s">
        <v>1904</v>
      </c>
      <c r="J101" s="2">
        <v>3853</v>
      </c>
      <c r="K101" s="22">
        <v>389347.66</v>
      </c>
      <c r="L101" s="27" t="s">
        <v>1897</v>
      </c>
    </row>
    <row r="102" spans="1:12" x14ac:dyDescent="0.4">
      <c r="A102" s="2" t="s">
        <v>101</v>
      </c>
      <c r="B102" s="36">
        <v>22009</v>
      </c>
      <c r="C102" s="2" t="s">
        <v>1964</v>
      </c>
      <c r="D102" s="21">
        <v>0</v>
      </c>
      <c r="E102" s="21">
        <v>0</v>
      </c>
      <c r="F102" s="21">
        <v>0</v>
      </c>
      <c r="G102" s="21">
        <v>2</v>
      </c>
      <c r="H102" s="24">
        <v>2</v>
      </c>
      <c r="I102" s="2" t="s">
        <v>1904</v>
      </c>
      <c r="J102" s="2">
        <v>3853</v>
      </c>
      <c r="K102" s="22">
        <v>177683.51</v>
      </c>
      <c r="L102" s="27" t="s">
        <v>1897</v>
      </c>
    </row>
    <row r="103" spans="1:12" x14ac:dyDescent="0.4">
      <c r="A103" s="2" t="s">
        <v>102</v>
      </c>
      <c r="B103" s="36">
        <v>22009</v>
      </c>
      <c r="C103" s="2" t="s">
        <v>1964</v>
      </c>
      <c r="D103" s="21">
        <v>0</v>
      </c>
      <c r="E103" s="21">
        <v>1</v>
      </c>
      <c r="F103" s="21">
        <v>1</v>
      </c>
      <c r="G103" s="21">
        <v>742</v>
      </c>
      <c r="H103" s="24">
        <v>2</v>
      </c>
      <c r="I103" s="2" t="s">
        <v>1904</v>
      </c>
      <c r="J103" s="2">
        <v>4157</v>
      </c>
      <c r="K103" s="22">
        <v>1012830</v>
      </c>
      <c r="L103" s="27" t="s">
        <v>1897</v>
      </c>
    </row>
    <row r="104" spans="1:12" x14ac:dyDescent="0.4">
      <c r="A104" s="2" t="s">
        <v>103</v>
      </c>
      <c r="B104" s="36">
        <v>22009</v>
      </c>
      <c r="C104" s="2" t="s">
        <v>1964</v>
      </c>
      <c r="D104" s="21">
        <v>0</v>
      </c>
      <c r="E104" s="21">
        <v>0</v>
      </c>
      <c r="F104" s="21">
        <v>0</v>
      </c>
      <c r="G104" s="21">
        <v>2</v>
      </c>
      <c r="H104" s="24">
        <v>2</v>
      </c>
      <c r="I104" s="2" t="s">
        <v>1904</v>
      </c>
      <c r="J104" s="2">
        <v>3853</v>
      </c>
      <c r="K104" s="22">
        <v>240000</v>
      </c>
      <c r="L104" s="27" t="s">
        <v>1897</v>
      </c>
    </row>
    <row r="105" spans="1:12" x14ac:dyDescent="0.4">
      <c r="A105" s="2" t="s">
        <v>104</v>
      </c>
      <c r="B105" s="36">
        <v>22009</v>
      </c>
      <c r="C105" s="2" t="s">
        <v>1964</v>
      </c>
      <c r="D105" s="21">
        <v>0</v>
      </c>
      <c r="E105" s="21">
        <v>0</v>
      </c>
      <c r="F105" s="21">
        <v>0</v>
      </c>
      <c r="G105" s="21">
        <v>208</v>
      </c>
      <c r="H105" s="24">
        <v>2</v>
      </c>
      <c r="I105" s="2" t="s">
        <v>1904</v>
      </c>
      <c r="J105" s="2">
        <v>4157</v>
      </c>
      <c r="K105" s="22">
        <v>583199.68000000005</v>
      </c>
      <c r="L105" s="27" t="s">
        <v>1897</v>
      </c>
    </row>
    <row r="106" spans="1:12" x14ac:dyDescent="0.4">
      <c r="A106" s="2" t="s">
        <v>105</v>
      </c>
      <c r="B106" s="36">
        <v>22009</v>
      </c>
      <c r="C106" s="2" t="s">
        <v>1964</v>
      </c>
      <c r="D106" s="21">
        <v>0</v>
      </c>
      <c r="E106" s="21">
        <v>0</v>
      </c>
      <c r="F106" s="21">
        <v>0</v>
      </c>
      <c r="G106" s="21">
        <v>25</v>
      </c>
      <c r="H106" s="24">
        <v>2</v>
      </c>
      <c r="I106" s="2" t="s">
        <v>1904</v>
      </c>
      <c r="J106" s="2">
        <v>3853</v>
      </c>
      <c r="K106" s="22">
        <v>488639.9</v>
      </c>
      <c r="L106" s="27" t="s">
        <v>1897</v>
      </c>
    </row>
    <row r="107" spans="1:12" x14ac:dyDescent="0.4">
      <c r="A107" s="2" t="s">
        <v>106</v>
      </c>
      <c r="B107" s="36">
        <v>22009</v>
      </c>
      <c r="C107" s="2" t="s">
        <v>1964</v>
      </c>
      <c r="D107" s="21">
        <v>0</v>
      </c>
      <c r="E107" s="21">
        <v>0</v>
      </c>
      <c r="F107" s="21">
        <v>0</v>
      </c>
      <c r="G107" s="21">
        <v>18</v>
      </c>
      <c r="H107" s="24">
        <v>2</v>
      </c>
      <c r="I107" s="2" t="s">
        <v>1904</v>
      </c>
      <c r="J107" s="2">
        <v>3853</v>
      </c>
      <c r="K107" s="22">
        <v>54000</v>
      </c>
      <c r="L107" s="27" t="s">
        <v>1897</v>
      </c>
    </row>
    <row r="108" spans="1:12" x14ac:dyDescent="0.4">
      <c r="A108" s="2" t="s">
        <v>107</v>
      </c>
      <c r="B108" s="36">
        <v>22009</v>
      </c>
      <c r="C108" s="2" t="s">
        <v>1964</v>
      </c>
      <c r="D108" s="21">
        <v>0</v>
      </c>
      <c r="E108" s="21">
        <v>0</v>
      </c>
      <c r="F108" s="21">
        <v>0</v>
      </c>
      <c r="G108" s="21">
        <v>28</v>
      </c>
      <c r="H108" s="24">
        <v>2</v>
      </c>
      <c r="I108" s="2" t="s">
        <v>1904</v>
      </c>
      <c r="J108" s="2">
        <v>3853</v>
      </c>
      <c r="K108" s="22">
        <v>794068.84</v>
      </c>
      <c r="L108" s="27" t="s">
        <v>1897</v>
      </c>
    </row>
    <row r="109" spans="1:12" x14ac:dyDescent="0.4">
      <c r="A109" s="2" t="s">
        <v>108</v>
      </c>
      <c r="B109" s="36">
        <v>22009</v>
      </c>
      <c r="C109" s="2" t="s">
        <v>1964</v>
      </c>
      <c r="D109" s="21">
        <v>0</v>
      </c>
      <c r="E109" s="21">
        <v>0</v>
      </c>
      <c r="F109" s="21">
        <v>1</v>
      </c>
      <c r="G109" s="21">
        <v>1189</v>
      </c>
      <c r="H109" s="24">
        <v>2</v>
      </c>
      <c r="I109" s="2" t="s">
        <v>1904</v>
      </c>
      <c r="J109" s="2">
        <v>4157</v>
      </c>
      <c r="K109" s="22">
        <v>1622985</v>
      </c>
      <c r="L109" s="27" t="s">
        <v>1897</v>
      </c>
    </row>
    <row r="110" spans="1:12" x14ac:dyDescent="0.4">
      <c r="A110" s="2" t="s">
        <v>109</v>
      </c>
      <c r="B110" s="36">
        <v>22009</v>
      </c>
      <c r="C110" s="2" t="s">
        <v>1964</v>
      </c>
      <c r="D110" s="21">
        <v>0</v>
      </c>
      <c r="E110" s="21">
        <v>0</v>
      </c>
      <c r="F110" s="21">
        <v>0</v>
      </c>
      <c r="G110" s="21">
        <v>2</v>
      </c>
      <c r="H110" s="24">
        <v>2</v>
      </c>
      <c r="I110" s="2" t="s">
        <v>1904</v>
      </c>
      <c r="J110" s="2">
        <v>3853</v>
      </c>
      <c r="K110" s="22">
        <v>240000</v>
      </c>
      <c r="L110" s="27" t="s">
        <v>1897</v>
      </c>
    </row>
    <row r="111" spans="1:12" x14ac:dyDescent="0.4">
      <c r="A111" s="2" t="s">
        <v>110</v>
      </c>
      <c r="B111" s="36">
        <v>22009</v>
      </c>
      <c r="C111" s="2" t="s">
        <v>1964</v>
      </c>
      <c r="D111" s="21">
        <v>0</v>
      </c>
      <c r="E111" s="21">
        <v>0</v>
      </c>
      <c r="F111" s="21">
        <v>0</v>
      </c>
      <c r="G111" s="21">
        <v>2</v>
      </c>
      <c r="H111" s="24">
        <v>2</v>
      </c>
      <c r="I111" s="2" t="s">
        <v>1904</v>
      </c>
      <c r="J111" s="2">
        <v>3853</v>
      </c>
      <c r="K111" s="22">
        <v>240000</v>
      </c>
      <c r="L111" s="27" t="s">
        <v>1897</v>
      </c>
    </row>
    <row r="112" spans="1:12" x14ac:dyDescent="0.4">
      <c r="A112" s="2" t="s">
        <v>111</v>
      </c>
      <c r="B112" s="36">
        <v>22009</v>
      </c>
      <c r="C112" s="2" t="s">
        <v>1964</v>
      </c>
      <c r="D112" s="21">
        <v>0</v>
      </c>
      <c r="E112" s="21">
        <v>0</v>
      </c>
      <c r="F112" s="21">
        <v>0</v>
      </c>
      <c r="G112" s="21">
        <v>2</v>
      </c>
      <c r="H112" s="24">
        <v>2</v>
      </c>
      <c r="I112" s="2" t="s">
        <v>1904</v>
      </c>
      <c r="J112" s="2">
        <v>3853</v>
      </c>
      <c r="K112" s="22">
        <v>117925.08</v>
      </c>
      <c r="L112" s="27" t="s">
        <v>1897</v>
      </c>
    </row>
    <row r="113" spans="1:12" x14ac:dyDescent="0.4">
      <c r="A113" s="2" t="s">
        <v>112</v>
      </c>
      <c r="B113" s="36">
        <v>22009</v>
      </c>
      <c r="C113" s="2" t="s">
        <v>1964</v>
      </c>
      <c r="D113" s="21">
        <v>0</v>
      </c>
      <c r="E113" s="21">
        <v>0</v>
      </c>
      <c r="F113" s="21">
        <v>0</v>
      </c>
      <c r="G113" s="21">
        <v>1</v>
      </c>
      <c r="H113" s="24">
        <v>2</v>
      </c>
      <c r="I113" s="2" t="s">
        <v>1904</v>
      </c>
      <c r="J113" s="2">
        <v>3853</v>
      </c>
      <c r="K113" s="22">
        <v>92019.22</v>
      </c>
      <c r="L113" s="27" t="s">
        <v>1897</v>
      </c>
    </row>
    <row r="114" spans="1:12" x14ac:dyDescent="0.4">
      <c r="A114" s="2" t="s">
        <v>113</v>
      </c>
      <c r="B114" s="36">
        <v>22009</v>
      </c>
      <c r="C114" s="2" t="s">
        <v>1964</v>
      </c>
      <c r="D114" s="21">
        <v>0</v>
      </c>
      <c r="E114" s="21">
        <v>0</v>
      </c>
      <c r="F114" s="21">
        <v>0</v>
      </c>
      <c r="G114" s="21">
        <v>1</v>
      </c>
      <c r="H114" s="24">
        <v>2</v>
      </c>
      <c r="I114" s="2" t="s">
        <v>1904</v>
      </c>
      <c r="J114" s="2">
        <v>3853</v>
      </c>
      <c r="K114" s="22">
        <v>120000</v>
      </c>
      <c r="L114" s="27" t="s">
        <v>1897</v>
      </c>
    </row>
    <row r="115" spans="1:12" x14ac:dyDescent="0.4">
      <c r="A115" s="2" t="s">
        <v>114</v>
      </c>
      <c r="B115" s="36">
        <v>22009</v>
      </c>
      <c r="C115" s="2" t="s">
        <v>1964</v>
      </c>
      <c r="D115" s="21">
        <v>0</v>
      </c>
      <c r="E115" s="21">
        <v>0</v>
      </c>
      <c r="F115" s="21">
        <v>0</v>
      </c>
      <c r="G115" s="21">
        <v>1</v>
      </c>
      <c r="H115" s="24">
        <v>2</v>
      </c>
      <c r="I115" s="2" t="s">
        <v>1904</v>
      </c>
      <c r="J115" s="2">
        <v>4157</v>
      </c>
      <c r="K115" s="22">
        <v>35481.279999999999</v>
      </c>
      <c r="L115" s="27" t="s">
        <v>1897</v>
      </c>
    </row>
    <row r="116" spans="1:12" x14ac:dyDescent="0.4">
      <c r="A116" s="2" t="s">
        <v>115</v>
      </c>
      <c r="B116" s="36">
        <v>22011</v>
      </c>
      <c r="C116" s="2" t="s">
        <v>1965</v>
      </c>
      <c r="D116" s="21">
        <v>0</v>
      </c>
      <c r="E116" s="21">
        <v>0</v>
      </c>
      <c r="F116" s="21">
        <v>0</v>
      </c>
      <c r="G116" s="21">
        <v>95</v>
      </c>
      <c r="H116" s="24">
        <v>2</v>
      </c>
      <c r="I116" s="2" t="s">
        <v>1904</v>
      </c>
      <c r="J116" s="2">
        <v>4157</v>
      </c>
      <c r="K116" s="22">
        <v>1448026.91</v>
      </c>
      <c r="L116" s="27" t="s">
        <v>1897</v>
      </c>
    </row>
    <row r="117" spans="1:12" x14ac:dyDescent="0.4">
      <c r="A117" s="2" t="s">
        <v>116</v>
      </c>
      <c r="B117" s="36">
        <v>22011</v>
      </c>
      <c r="C117" s="2" t="s">
        <v>1965</v>
      </c>
      <c r="D117" s="21">
        <v>0</v>
      </c>
      <c r="E117" s="21">
        <v>0</v>
      </c>
      <c r="F117" s="21">
        <v>0</v>
      </c>
      <c r="G117" s="21">
        <v>1</v>
      </c>
      <c r="H117" s="24">
        <v>2</v>
      </c>
      <c r="I117" s="2" t="s">
        <v>1904</v>
      </c>
      <c r="J117" s="2">
        <v>4157</v>
      </c>
      <c r="K117" s="22">
        <v>23074.57</v>
      </c>
      <c r="L117" s="27" t="s">
        <v>1897</v>
      </c>
    </row>
    <row r="118" spans="1:12" x14ac:dyDescent="0.4">
      <c r="A118" s="2" t="s">
        <v>117</v>
      </c>
      <c r="B118" s="36">
        <v>22011</v>
      </c>
      <c r="C118" s="2" t="s">
        <v>1965</v>
      </c>
      <c r="D118" s="21">
        <v>0</v>
      </c>
      <c r="E118" s="21">
        <v>0</v>
      </c>
      <c r="F118" s="21">
        <v>0</v>
      </c>
      <c r="G118" s="21">
        <v>4</v>
      </c>
      <c r="H118" s="24">
        <v>2</v>
      </c>
      <c r="I118" s="2" t="s">
        <v>1904</v>
      </c>
      <c r="J118" s="2">
        <v>4157</v>
      </c>
      <c r="K118" s="22">
        <v>218400</v>
      </c>
      <c r="L118" s="27" t="s">
        <v>1897</v>
      </c>
    </row>
    <row r="119" spans="1:12" x14ac:dyDescent="0.4">
      <c r="A119" s="2" t="s">
        <v>118</v>
      </c>
      <c r="B119" s="36">
        <v>22011</v>
      </c>
      <c r="C119" s="2" t="s">
        <v>1965</v>
      </c>
      <c r="D119" s="21">
        <v>0</v>
      </c>
      <c r="E119" s="21">
        <v>0</v>
      </c>
      <c r="F119" s="21">
        <v>0</v>
      </c>
      <c r="G119" s="21">
        <v>243</v>
      </c>
      <c r="H119" s="24">
        <v>2</v>
      </c>
      <c r="I119" s="2" t="s">
        <v>1904</v>
      </c>
      <c r="J119" s="2">
        <v>4157</v>
      </c>
      <c r="K119" s="22">
        <v>535750.56999999995</v>
      </c>
      <c r="L119" s="27" t="s">
        <v>1897</v>
      </c>
    </row>
    <row r="120" spans="1:12" x14ac:dyDescent="0.4">
      <c r="A120" s="2" t="s">
        <v>119</v>
      </c>
      <c r="B120" s="36">
        <v>22011</v>
      </c>
      <c r="C120" s="2" t="s">
        <v>1965</v>
      </c>
      <c r="D120" s="21">
        <v>0</v>
      </c>
      <c r="E120" s="21">
        <v>0</v>
      </c>
      <c r="F120" s="21">
        <v>0</v>
      </c>
      <c r="G120" s="21">
        <v>3</v>
      </c>
      <c r="H120" s="24">
        <v>2</v>
      </c>
      <c r="I120" s="2" t="s">
        <v>1904</v>
      </c>
      <c r="J120" s="2">
        <v>4157</v>
      </c>
      <c r="K120" s="22">
        <v>6289.08</v>
      </c>
      <c r="L120" s="27" t="s">
        <v>1897</v>
      </c>
    </row>
    <row r="121" spans="1:12" x14ac:dyDescent="0.4">
      <c r="A121" s="2" t="s">
        <v>120</v>
      </c>
      <c r="B121" s="36">
        <v>22011</v>
      </c>
      <c r="C121" s="2" t="s">
        <v>1965</v>
      </c>
      <c r="D121" s="21">
        <v>0</v>
      </c>
      <c r="E121" s="21">
        <v>0</v>
      </c>
      <c r="F121" s="21">
        <v>0</v>
      </c>
      <c r="G121" s="21">
        <v>205</v>
      </c>
      <c r="H121" s="24">
        <v>2</v>
      </c>
      <c r="I121" s="2" t="s">
        <v>1904</v>
      </c>
      <c r="J121" s="2">
        <v>4157</v>
      </c>
      <c r="K121" s="22">
        <v>927221.32</v>
      </c>
      <c r="L121" s="27" t="s">
        <v>1897</v>
      </c>
    </row>
    <row r="122" spans="1:12" x14ac:dyDescent="0.4">
      <c r="A122" s="2" t="s">
        <v>121</v>
      </c>
      <c r="B122" s="36">
        <v>22011</v>
      </c>
      <c r="C122" s="2" t="s">
        <v>1965</v>
      </c>
      <c r="D122" s="21">
        <v>0</v>
      </c>
      <c r="E122" s="21">
        <v>0</v>
      </c>
      <c r="F122" s="21">
        <v>0</v>
      </c>
      <c r="G122" s="21">
        <v>1</v>
      </c>
      <c r="H122" s="24">
        <v>2</v>
      </c>
      <c r="I122" s="2" t="s">
        <v>1904</v>
      </c>
      <c r="J122" s="2">
        <v>3853</v>
      </c>
      <c r="K122" s="22">
        <v>70569.89</v>
      </c>
      <c r="L122" s="27" t="s">
        <v>1897</v>
      </c>
    </row>
    <row r="123" spans="1:12" x14ac:dyDescent="0.4">
      <c r="A123" s="2" t="s">
        <v>122</v>
      </c>
      <c r="B123" s="36">
        <v>22011</v>
      </c>
      <c r="C123" s="2" t="s">
        <v>1965</v>
      </c>
      <c r="D123" s="21">
        <v>0</v>
      </c>
      <c r="E123" s="21">
        <v>1</v>
      </c>
      <c r="F123" s="21">
        <v>0</v>
      </c>
      <c r="G123" s="21">
        <v>451</v>
      </c>
      <c r="H123" s="24">
        <v>2</v>
      </c>
      <c r="I123" s="2" t="s">
        <v>1904</v>
      </c>
      <c r="J123" s="2">
        <v>4157</v>
      </c>
      <c r="K123" s="22">
        <v>615615</v>
      </c>
      <c r="L123" s="27" t="s">
        <v>1897</v>
      </c>
    </row>
    <row r="124" spans="1:12" x14ac:dyDescent="0.4">
      <c r="A124" s="2" t="s">
        <v>123</v>
      </c>
      <c r="B124" s="36">
        <v>22011</v>
      </c>
      <c r="C124" s="2" t="s">
        <v>1965</v>
      </c>
      <c r="D124" s="21">
        <v>0</v>
      </c>
      <c r="E124" s="21">
        <v>0</v>
      </c>
      <c r="F124" s="21">
        <v>0</v>
      </c>
      <c r="G124" s="21">
        <v>390</v>
      </c>
      <c r="H124" s="24">
        <v>2</v>
      </c>
      <c r="I124" s="2" t="s">
        <v>1904</v>
      </c>
      <c r="J124" s="2">
        <v>4157</v>
      </c>
      <c r="K124" s="22">
        <v>898143.75</v>
      </c>
      <c r="L124" s="27" t="s">
        <v>1897</v>
      </c>
    </row>
    <row r="125" spans="1:12" x14ac:dyDescent="0.4">
      <c r="A125" s="2" t="s">
        <v>124</v>
      </c>
      <c r="B125" s="36">
        <v>22011</v>
      </c>
      <c r="C125" s="2" t="s">
        <v>1965</v>
      </c>
      <c r="D125" s="21">
        <v>0</v>
      </c>
      <c r="E125" s="21">
        <v>0</v>
      </c>
      <c r="F125" s="21">
        <v>0</v>
      </c>
      <c r="G125" s="21">
        <v>260</v>
      </c>
      <c r="H125" s="24">
        <v>2</v>
      </c>
      <c r="I125" s="2" t="s">
        <v>1904</v>
      </c>
      <c r="J125" s="2">
        <v>3853</v>
      </c>
      <c r="K125" s="22">
        <v>780000</v>
      </c>
      <c r="L125" s="27" t="s">
        <v>1897</v>
      </c>
    </row>
    <row r="126" spans="1:12" x14ac:dyDescent="0.4">
      <c r="A126" s="2" t="s">
        <v>125</v>
      </c>
      <c r="B126" s="36">
        <v>22011</v>
      </c>
      <c r="C126" s="2" t="s">
        <v>1965</v>
      </c>
      <c r="D126" s="21">
        <v>0</v>
      </c>
      <c r="E126" s="21">
        <v>0</v>
      </c>
      <c r="F126" s="21">
        <v>0</v>
      </c>
      <c r="G126" s="21">
        <v>170</v>
      </c>
      <c r="H126" s="24">
        <v>2</v>
      </c>
      <c r="I126" s="2" t="s">
        <v>1904</v>
      </c>
      <c r="J126" s="2">
        <v>4157</v>
      </c>
      <c r="K126" s="22">
        <v>753022.74</v>
      </c>
      <c r="L126" s="27" t="s">
        <v>1897</v>
      </c>
    </row>
    <row r="127" spans="1:12" x14ac:dyDescent="0.4">
      <c r="A127" s="2" t="s">
        <v>126</v>
      </c>
      <c r="B127" s="36">
        <v>22011</v>
      </c>
      <c r="C127" s="2" t="s">
        <v>1965</v>
      </c>
      <c r="D127" s="21">
        <v>0</v>
      </c>
      <c r="E127" s="21">
        <v>0</v>
      </c>
      <c r="F127" s="21">
        <v>0</v>
      </c>
      <c r="G127" s="21">
        <v>64</v>
      </c>
      <c r="H127" s="24">
        <v>2</v>
      </c>
      <c r="I127" s="2" t="s">
        <v>1904</v>
      </c>
      <c r="J127" s="2">
        <v>4157</v>
      </c>
      <c r="K127" s="22">
        <v>290230.28000000003</v>
      </c>
      <c r="L127" s="27" t="s">
        <v>1897</v>
      </c>
    </row>
    <row r="128" spans="1:12" x14ac:dyDescent="0.4">
      <c r="A128" s="2" t="s">
        <v>127</v>
      </c>
      <c r="B128" s="36">
        <v>22011</v>
      </c>
      <c r="C128" s="2" t="s">
        <v>1965</v>
      </c>
      <c r="D128" s="21">
        <v>0</v>
      </c>
      <c r="E128" s="21">
        <v>0</v>
      </c>
      <c r="F128" s="21">
        <v>0</v>
      </c>
      <c r="G128" s="21">
        <v>44</v>
      </c>
      <c r="H128" s="24">
        <v>2</v>
      </c>
      <c r="I128" s="2" t="s">
        <v>1904</v>
      </c>
      <c r="J128" s="2">
        <v>4157</v>
      </c>
      <c r="K128" s="22">
        <v>60060</v>
      </c>
      <c r="L128" s="27" t="s">
        <v>1897</v>
      </c>
    </row>
    <row r="129" spans="1:12" x14ac:dyDescent="0.4">
      <c r="A129" s="2" t="s">
        <v>128</v>
      </c>
      <c r="B129" s="36">
        <v>22011</v>
      </c>
      <c r="C129" s="2" t="s">
        <v>1965</v>
      </c>
      <c r="D129" s="21">
        <v>0</v>
      </c>
      <c r="E129" s="21">
        <v>0</v>
      </c>
      <c r="F129" s="21">
        <v>0</v>
      </c>
      <c r="G129" s="21">
        <v>60</v>
      </c>
      <c r="H129" s="24">
        <v>2</v>
      </c>
      <c r="I129" s="2" t="s">
        <v>1904</v>
      </c>
      <c r="J129" s="2">
        <v>3853</v>
      </c>
      <c r="K129" s="22">
        <v>1919299.55</v>
      </c>
      <c r="L129" s="27" t="s">
        <v>1897</v>
      </c>
    </row>
    <row r="130" spans="1:12" x14ac:dyDescent="0.4">
      <c r="A130" s="2" t="s">
        <v>129</v>
      </c>
      <c r="B130" s="36">
        <v>22011</v>
      </c>
      <c r="C130" s="2" t="s">
        <v>1965</v>
      </c>
      <c r="D130" s="21">
        <v>0</v>
      </c>
      <c r="E130" s="21">
        <v>0</v>
      </c>
      <c r="F130" s="21">
        <v>0</v>
      </c>
      <c r="G130" s="21">
        <v>27</v>
      </c>
      <c r="H130" s="24">
        <v>2</v>
      </c>
      <c r="I130" s="2" t="s">
        <v>1904</v>
      </c>
      <c r="J130" s="2">
        <v>4157</v>
      </c>
      <c r="K130" s="22">
        <v>56976.44</v>
      </c>
      <c r="L130" s="27" t="s">
        <v>1897</v>
      </c>
    </row>
    <row r="131" spans="1:12" x14ac:dyDescent="0.4">
      <c r="A131" s="2" t="s">
        <v>130</v>
      </c>
      <c r="B131" s="36">
        <v>22011</v>
      </c>
      <c r="C131" s="2" t="s">
        <v>1965</v>
      </c>
      <c r="D131" s="21">
        <v>0</v>
      </c>
      <c r="E131" s="21">
        <v>0</v>
      </c>
      <c r="F131" s="21">
        <v>0</v>
      </c>
      <c r="G131" s="21">
        <v>2</v>
      </c>
      <c r="H131" s="24">
        <v>1</v>
      </c>
      <c r="I131" s="2" t="s">
        <v>1917</v>
      </c>
      <c r="J131" s="2">
        <v>3587</v>
      </c>
      <c r="K131" s="22">
        <v>14965.44</v>
      </c>
      <c r="L131" s="27" t="s">
        <v>1897</v>
      </c>
    </row>
    <row r="132" spans="1:12" x14ac:dyDescent="0.4">
      <c r="A132" s="2" t="s">
        <v>131</v>
      </c>
      <c r="B132" s="36">
        <v>22011</v>
      </c>
      <c r="C132" s="2" t="s">
        <v>1965</v>
      </c>
      <c r="D132" s="21">
        <v>0</v>
      </c>
      <c r="E132" s="21">
        <v>0</v>
      </c>
      <c r="F132" s="21">
        <v>0</v>
      </c>
      <c r="G132" s="21">
        <v>2</v>
      </c>
      <c r="H132" s="24">
        <v>2</v>
      </c>
      <c r="I132" s="2" t="s">
        <v>1904</v>
      </c>
      <c r="J132" s="2">
        <v>4157</v>
      </c>
      <c r="K132" s="22">
        <v>109200</v>
      </c>
      <c r="L132" s="27" t="s">
        <v>1897</v>
      </c>
    </row>
    <row r="133" spans="1:12" x14ac:dyDescent="0.4">
      <c r="A133" s="2" t="s">
        <v>132</v>
      </c>
      <c r="B133" s="36">
        <v>22011</v>
      </c>
      <c r="C133" s="2" t="s">
        <v>1965</v>
      </c>
      <c r="D133" s="21">
        <v>0</v>
      </c>
      <c r="E133" s="21">
        <v>0</v>
      </c>
      <c r="F133" s="21">
        <v>0</v>
      </c>
      <c r="G133" s="21">
        <v>115</v>
      </c>
      <c r="H133" s="24">
        <v>2</v>
      </c>
      <c r="I133" s="2" t="s">
        <v>1904</v>
      </c>
      <c r="J133" s="2">
        <v>4157</v>
      </c>
      <c r="K133" s="22">
        <v>947901.74</v>
      </c>
      <c r="L133" s="27" t="s">
        <v>1897</v>
      </c>
    </row>
    <row r="134" spans="1:12" x14ac:dyDescent="0.4">
      <c r="A134" s="2" t="s">
        <v>133</v>
      </c>
      <c r="B134" s="36">
        <v>22011</v>
      </c>
      <c r="C134" s="2" t="s">
        <v>1965</v>
      </c>
      <c r="D134" s="21">
        <v>0</v>
      </c>
      <c r="E134" s="21">
        <v>0</v>
      </c>
      <c r="F134" s="21">
        <v>0</v>
      </c>
      <c r="G134" s="21">
        <v>4</v>
      </c>
      <c r="H134" s="24">
        <v>2</v>
      </c>
      <c r="I134" s="2" t="s">
        <v>1904</v>
      </c>
      <c r="J134" s="2">
        <v>3853</v>
      </c>
      <c r="K134" s="22">
        <v>83657.81</v>
      </c>
      <c r="L134" s="27" t="s">
        <v>1897</v>
      </c>
    </row>
    <row r="135" spans="1:12" x14ac:dyDescent="0.4">
      <c r="A135" s="2" t="s">
        <v>134</v>
      </c>
      <c r="B135" s="36">
        <v>22011</v>
      </c>
      <c r="C135" s="2" t="s">
        <v>1965</v>
      </c>
      <c r="D135" s="21">
        <v>0</v>
      </c>
      <c r="E135" s="21">
        <v>0</v>
      </c>
      <c r="F135" s="21">
        <v>0</v>
      </c>
      <c r="G135" s="21">
        <v>6</v>
      </c>
      <c r="H135" s="24">
        <v>2</v>
      </c>
      <c r="I135" s="2" t="s">
        <v>1904</v>
      </c>
      <c r="J135" s="2">
        <v>4157</v>
      </c>
      <c r="K135" s="22">
        <v>124810.43</v>
      </c>
      <c r="L135" s="27" t="s">
        <v>1897</v>
      </c>
    </row>
    <row r="136" spans="1:12" x14ac:dyDescent="0.4">
      <c r="A136" s="2" t="s">
        <v>135</v>
      </c>
      <c r="B136" s="36">
        <v>22011</v>
      </c>
      <c r="C136" s="2" t="s">
        <v>1965</v>
      </c>
      <c r="D136" s="21">
        <v>0</v>
      </c>
      <c r="E136" s="21">
        <v>0</v>
      </c>
      <c r="F136" s="21">
        <v>0</v>
      </c>
      <c r="G136" s="21">
        <v>222</v>
      </c>
      <c r="H136" s="24">
        <v>2</v>
      </c>
      <c r="I136" s="2" t="s">
        <v>1903</v>
      </c>
      <c r="J136" s="2">
        <v>3936</v>
      </c>
      <c r="K136" s="22">
        <v>33300</v>
      </c>
      <c r="L136" s="27" t="s">
        <v>1897</v>
      </c>
    </row>
    <row r="137" spans="1:12" x14ac:dyDescent="0.4">
      <c r="A137" s="2" t="s">
        <v>136</v>
      </c>
      <c r="B137" s="36">
        <v>22011</v>
      </c>
      <c r="C137" s="2" t="s">
        <v>1965</v>
      </c>
      <c r="D137" s="21">
        <v>0</v>
      </c>
      <c r="E137" s="21">
        <v>0</v>
      </c>
      <c r="F137" s="21">
        <v>0</v>
      </c>
      <c r="G137" s="21">
        <v>7</v>
      </c>
      <c r="H137" s="24">
        <v>2</v>
      </c>
      <c r="I137" s="2" t="s">
        <v>1904</v>
      </c>
      <c r="J137" s="2">
        <v>3853</v>
      </c>
      <c r="K137" s="22">
        <v>31123</v>
      </c>
      <c r="L137" s="27" t="s">
        <v>1897</v>
      </c>
    </row>
    <row r="138" spans="1:12" x14ac:dyDescent="0.4">
      <c r="A138" s="2" t="s">
        <v>137</v>
      </c>
      <c r="B138" s="36">
        <v>22011</v>
      </c>
      <c r="C138" s="2" t="s">
        <v>1965</v>
      </c>
      <c r="D138" s="21">
        <v>0</v>
      </c>
      <c r="E138" s="21">
        <v>1</v>
      </c>
      <c r="F138" s="21">
        <v>0</v>
      </c>
      <c r="G138" s="21">
        <v>186</v>
      </c>
      <c r="H138" s="24">
        <v>2</v>
      </c>
      <c r="I138" s="2" t="s">
        <v>1903</v>
      </c>
      <c r="J138" s="2">
        <v>3936</v>
      </c>
      <c r="K138" s="22">
        <v>68117.64</v>
      </c>
      <c r="L138" s="27" t="s">
        <v>1897</v>
      </c>
    </row>
    <row r="139" spans="1:12" x14ac:dyDescent="0.4">
      <c r="A139" s="2" t="s">
        <v>138</v>
      </c>
      <c r="B139" s="36">
        <v>22011</v>
      </c>
      <c r="C139" s="2" t="s">
        <v>1965</v>
      </c>
      <c r="D139" s="21">
        <v>0</v>
      </c>
      <c r="E139" s="21">
        <v>0</v>
      </c>
      <c r="F139" s="21">
        <v>0</v>
      </c>
      <c r="G139" s="21">
        <v>2</v>
      </c>
      <c r="H139" s="24">
        <v>2</v>
      </c>
      <c r="I139" s="2" t="s">
        <v>1904</v>
      </c>
      <c r="J139" s="2">
        <v>3853</v>
      </c>
      <c r="K139" s="22">
        <v>99493.8</v>
      </c>
      <c r="L139" s="27" t="s">
        <v>1897</v>
      </c>
    </row>
    <row r="140" spans="1:12" x14ac:dyDescent="0.4">
      <c r="A140" s="2" t="s">
        <v>139</v>
      </c>
      <c r="B140" s="36">
        <v>22011</v>
      </c>
      <c r="C140" s="2" t="s">
        <v>1965</v>
      </c>
      <c r="D140" s="21">
        <v>0</v>
      </c>
      <c r="E140" s="21">
        <v>1</v>
      </c>
      <c r="F140" s="21">
        <v>0</v>
      </c>
      <c r="G140" s="21">
        <v>342</v>
      </c>
      <c r="H140" s="24">
        <v>2</v>
      </c>
      <c r="I140" s="2" t="s">
        <v>1904</v>
      </c>
      <c r="J140" s="2">
        <v>4157</v>
      </c>
      <c r="K140" s="22">
        <v>1363645.02</v>
      </c>
      <c r="L140" s="27" t="s">
        <v>1897</v>
      </c>
    </row>
    <row r="141" spans="1:12" x14ac:dyDescent="0.4">
      <c r="A141" s="2" t="s">
        <v>140</v>
      </c>
      <c r="B141" s="36">
        <v>22011</v>
      </c>
      <c r="C141" s="2" t="s">
        <v>1965</v>
      </c>
      <c r="D141" s="21">
        <v>0</v>
      </c>
      <c r="E141" s="21">
        <v>0</v>
      </c>
      <c r="F141" s="21">
        <v>0</v>
      </c>
      <c r="G141" s="21">
        <v>4</v>
      </c>
      <c r="H141" s="24">
        <v>2</v>
      </c>
      <c r="I141" s="2" t="s">
        <v>1904</v>
      </c>
      <c r="J141" s="2">
        <v>3853</v>
      </c>
      <c r="K141" s="22">
        <v>102564.28</v>
      </c>
      <c r="L141" s="27" t="s">
        <v>1897</v>
      </c>
    </row>
    <row r="142" spans="1:12" x14ac:dyDescent="0.4">
      <c r="A142" s="2" t="s">
        <v>141</v>
      </c>
      <c r="B142" s="36">
        <v>22011</v>
      </c>
      <c r="C142" s="2" t="s">
        <v>1965</v>
      </c>
      <c r="D142" s="21">
        <v>0</v>
      </c>
      <c r="E142" s="21">
        <v>0</v>
      </c>
      <c r="F142" s="21">
        <v>0</v>
      </c>
      <c r="G142" s="21">
        <v>4</v>
      </c>
      <c r="H142" s="24">
        <v>2</v>
      </c>
      <c r="I142" s="2" t="s">
        <v>1904</v>
      </c>
      <c r="J142" s="2">
        <v>3853</v>
      </c>
      <c r="K142" s="22">
        <v>230824.03</v>
      </c>
      <c r="L142" s="27" t="s">
        <v>1897</v>
      </c>
    </row>
    <row r="143" spans="1:12" x14ac:dyDescent="0.4">
      <c r="A143" s="2" t="s">
        <v>142</v>
      </c>
      <c r="B143" s="36">
        <v>22011</v>
      </c>
      <c r="C143" s="2" t="s">
        <v>1965</v>
      </c>
      <c r="D143" s="21">
        <v>0</v>
      </c>
      <c r="E143" s="21">
        <v>0</v>
      </c>
      <c r="F143" s="21">
        <v>0</v>
      </c>
      <c r="G143" s="21">
        <v>261</v>
      </c>
      <c r="H143" s="24">
        <v>2</v>
      </c>
      <c r="I143" s="2" t="s">
        <v>1903</v>
      </c>
      <c r="J143" s="2">
        <v>3936</v>
      </c>
      <c r="K143" s="22">
        <v>56108.11</v>
      </c>
      <c r="L143" s="27" t="s">
        <v>1897</v>
      </c>
    </row>
    <row r="144" spans="1:12" x14ac:dyDescent="0.4">
      <c r="A144" s="2" t="s">
        <v>143</v>
      </c>
      <c r="B144" s="36">
        <v>22011</v>
      </c>
      <c r="C144" s="2" t="s">
        <v>1965</v>
      </c>
      <c r="D144" s="21">
        <v>0</v>
      </c>
      <c r="E144" s="21">
        <v>0</v>
      </c>
      <c r="F144" s="21">
        <v>0</v>
      </c>
      <c r="G144" s="21">
        <v>1</v>
      </c>
      <c r="H144" s="24">
        <v>2</v>
      </c>
      <c r="I144" s="2" t="s">
        <v>1904</v>
      </c>
      <c r="J144" s="2">
        <v>3853</v>
      </c>
      <c r="K144" s="22">
        <v>59245.24</v>
      </c>
      <c r="L144" s="27" t="s">
        <v>1897</v>
      </c>
    </row>
    <row r="145" spans="1:12" x14ac:dyDescent="0.4">
      <c r="A145" s="2" t="s">
        <v>144</v>
      </c>
      <c r="B145" s="36">
        <v>22011</v>
      </c>
      <c r="C145" s="2" t="s">
        <v>1965</v>
      </c>
      <c r="D145" s="21">
        <v>0</v>
      </c>
      <c r="E145" s="21">
        <v>0</v>
      </c>
      <c r="F145" s="21">
        <v>0</v>
      </c>
      <c r="G145" s="21">
        <v>290</v>
      </c>
      <c r="H145" s="24">
        <v>2</v>
      </c>
      <c r="I145" s="2" t="s">
        <v>1904</v>
      </c>
      <c r="J145" s="2">
        <v>3853</v>
      </c>
      <c r="K145" s="22">
        <v>1910736.45</v>
      </c>
      <c r="L145" s="27" t="s">
        <v>1897</v>
      </c>
    </row>
    <row r="146" spans="1:12" x14ac:dyDescent="0.4">
      <c r="A146" s="2" t="s">
        <v>145</v>
      </c>
      <c r="B146" s="36">
        <v>22011</v>
      </c>
      <c r="C146" s="2" t="s">
        <v>1965</v>
      </c>
      <c r="D146" s="21">
        <v>0</v>
      </c>
      <c r="E146" s="21">
        <v>0</v>
      </c>
      <c r="F146" s="21">
        <v>0</v>
      </c>
      <c r="G146" s="21">
        <v>84</v>
      </c>
      <c r="H146" s="24">
        <v>2</v>
      </c>
      <c r="I146" s="2" t="s">
        <v>1904</v>
      </c>
      <c r="J146" s="2">
        <v>4157</v>
      </c>
      <c r="K146" s="22">
        <v>299479.78000000003</v>
      </c>
      <c r="L146" s="27" t="s">
        <v>1897</v>
      </c>
    </row>
    <row r="147" spans="1:12" x14ac:dyDescent="0.4">
      <c r="A147" s="2" t="s">
        <v>146</v>
      </c>
      <c r="B147" s="36">
        <v>22011</v>
      </c>
      <c r="C147" s="2" t="s">
        <v>1965</v>
      </c>
      <c r="D147" s="21">
        <v>0</v>
      </c>
      <c r="E147" s="21">
        <v>0</v>
      </c>
      <c r="F147" s="21">
        <v>0</v>
      </c>
      <c r="G147" s="21">
        <v>2</v>
      </c>
      <c r="H147" s="24">
        <v>1</v>
      </c>
      <c r="I147" s="2" t="s">
        <v>1917</v>
      </c>
      <c r="J147" s="2">
        <v>3588</v>
      </c>
      <c r="K147" s="22">
        <v>6796.52</v>
      </c>
      <c r="L147" s="27" t="s">
        <v>1897</v>
      </c>
    </row>
    <row r="148" spans="1:12" x14ac:dyDescent="0.4">
      <c r="A148" s="2" t="s">
        <v>147</v>
      </c>
      <c r="B148" s="36">
        <v>22011</v>
      </c>
      <c r="C148" s="2" t="s">
        <v>1965</v>
      </c>
      <c r="D148" s="21">
        <v>0</v>
      </c>
      <c r="E148" s="21">
        <v>0</v>
      </c>
      <c r="F148" s="21">
        <v>0</v>
      </c>
      <c r="G148" s="21">
        <v>1</v>
      </c>
      <c r="H148" s="24">
        <v>1</v>
      </c>
      <c r="I148" s="2" t="s">
        <v>1917</v>
      </c>
      <c r="J148" s="2">
        <v>3589</v>
      </c>
      <c r="K148" s="22">
        <v>3163.64</v>
      </c>
      <c r="L148" s="27" t="s">
        <v>1897</v>
      </c>
    </row>
    <row r="149" spans="1:12" x14ac:dyDescent="0.4">
      <c r="A149" s="2" t="s">
        <v>148</v>
      </c>
      <c r="B149" s="36">
        <v>22011</v>
      </c>
      <c r="C149" s="2" t="s">
        <v>1965</v>
      </c>
      <c r="D149" s="21">
        <v>0</v>
      </c>
      <c r="E149" s="21">
        <v>0</v>
      </c>
      <c r="F149" s="21">
        <v>0</v>
      </c>
      <c r="G149" s="21">
        <v>1</v>
      </c>
      <c r="H149" s="24">
        <v>2</v>
      </c>
      <c r="I149" s="2" t="s">
        <v>1904</v>
      </c>
      <c r="J149" s="2">
        <v>3853</v>
      </c>
      <c r="K149" s="22">
        <v>120000</v>
      </c>
      <c r="L149" s="27" t="s">
        <v>1897</v>
      </c>
    </row>
    <row r="150" spans="1:12" x14ac:dyDescent="0.4">
      <c r="A150" s="2" t="s">
        <v>149</v>
      </c>
      <c r="B150" s="36">
        <v>22011</v>
      </c>
      <c r="C150" s="2" t="s">
        <v>1965</v>
      </c>
      <c r="D150" s="21">
        <v>0</v>
      </c>
      <c r="E150" s="21">
        <v>0</v>
      </c>
      <c r="F150" s="21">
        <v>0</v>
      </c>
      <c r="G150" s="21">
        <v>1</v>
      </c>
      <c r="H150" s="24">
        <v>2</v>
      </c>
      <c r="I150" s="2" t="s">
        <v>1904</v>
      </c>
      <c r="J150" s="2">
        <v>3853</v>
      </c>
      <c r="K150" s="22">
        <v>61398.22</v>
      </c>
      <c r="L150" s="27" t="s">
        <v>1897</v>
      </c>
    </row>
    <row r="151" spans="1:12" x14ac:dyDescent="0.4">
      <c r="A151" s="2" t="s">
        <v>150</v>
      </c>
      <c r="B151" s="36">
        <v>22011</v>
      </c>
      <c r="C151" s="2" t="s">
        <v>1965</v>
      </c>
      <c r="D151" s="21">
        <v>1</v>
      </c>
      <c r="E151" s="21">
        <v>0</v>
      </c>
      <c r="F151" s="21">
        <v>0</v>
      </c>
      <c r="G151" s="21">
        <v>24</v>
      </c>
      <c r="H151" s="24">
        <v>2</v>
      </c>
      <c r="I151" s="2" t="s">
        <v>1904</v>
      </c>
      <c r="J151" s="2">
        <v>4157</v>
      </c>
      <c r="K151" s="22">
        <v>1007886.32</v>
      </c>
      <c r="L151" s="27" t="s">
        <v>1897</v>
      </c>
    </row>
    <row r="152" spans="1:12" x14ac:dyDescent="0.4">
      <c r="A152" s="2" t="s">
        <v>151</v>
      </c>
      <c r="B152" s="36">
        <v>22011</v>
      </c>
      <c r="C152" s="2" t="s">
        <v>1965</v>
      </c>
      <c r="D152" s="21">
        <v>1</v>
      </c>
      <c r="E152" s="21">
        <v>0</v>
      </c>
      <c r="F152" s="21">
        <v>0</v>
      </c>
      <c r="G152" s="21">
        <v>5</v>
      </c>
      <c r="H152" s="24">
        <v>2</v>
      </c>
      <c r="I152" s="2" t="s">
        <v>1904</v>
      </c>
      <c r="J152" s="2">
        <v>4157</v>
      </c>
      <c r="K152" s="22">
        <v>84795.29</v>
      </c>
      <c r="L152" s="27" t="s">
        <v>1897</v>
      </c>
    </row>
    <row r="153" spans="1:12" x14ac:dyDescent="0.4">
      <c r="A153" s="2" t="s">
        <v>152</v>
      </c>
      <c r="B153" s="36">
        <v>22011</v>
      </c>
      <c r="C153" s="2" t="s">
        <v>1965</v>
      </c>
      <c r="D153" s="21">
        <v>1</v>
      </c>
      <c r="E153" s="21">
        <v>0</v>
      </c>
      <c r="F153" s="21">
        <v>0</v>
      </c>
      <c r="G153" s="21">
        <v>2</v>
      </c>
      <c r="H153" s="24">
        <v>2</v>
      </c>
      <c r="I153" s="2" t="s">
        <v>1904</v>
      </c>
      <c r="J153" s="2">
        <v>4157</v>
      </c>
      <c r="K153" s="22">
        <v>109200</v>
      </c>
      <c r="L153" s="27" t="s">
        <v>1897</v>
      </c>
    </row>
    <row r="154" spans="1:12" x14ac:dyDescent="0.4">
      <c r="A154" s="2" t="s">
        <v>153</v>
      </c>
      <c r="B154" s="36">
        <v>22011</v>
      </c>
      <c r="C154" s="2" t="s">
        <v>1965</v>
      </c>
      <c r="D154" s="21">
        <v>1</v>
      </c>
      <c r="E154" s="21">
        <v>0</v>
      </c>
      <c r="F154" s="21">
        <v>0</v>
      </c>
      <c r="G154" s="21">
        <v>2</v>
      </c>
      <c r="H154" s="24">
        <v>2</v>
      </c>
      <c r="I154" s="2" t="s">
        <v>1904</v>
      </c>
      <c r="J154" s="2">
        <v>4157</v>
      </c>
      <c r="K154" s="22">
        <v>30529.09</v>
      </c>
      <c r="L154" s="27" t="s">
        <v>1897</v>
      </c>
    </row>
    <row r="155" spans="1:12" x14ac:dyDescent="0.4">
      <c r="A155" s="2" t="s">
        <v>154</v>
      </c>
      <c r="B155" s="36">
        <v>22011</v>
      </c>
      <c r="C155" s="2" t="s">
        <v>1965</v>
      </c>
      <c r="D155" s="21">
        <v>1</v>
      </c>
      <c r="E155" s="21">
        <v>0</v>
      </c>
      <c r="F155" s="21">
        <v>0</v>
      </c>
      <c r="G155" s="21">
        <v>2</v>
      </c>
      <c r="H155" s="24">
        <v>2</v>
      </c>
      <c r="I155" s="2" t="s">
        <v>1904</v>
      </c>
      <c r="J155" s="2">
        <v>4157</v>
      </c>
      <c r="K155" s="22">
        <v>62286.18</v>
      </c>
      <c r="L155" s="27" t="s">
        <v>1897</v>
      </c>
    </row>
    <row r="156" spans="1:12" x14ac:dyDescent="0.4">
      <c r="A156" s="2" t="s">
        <v>155</v>
      </c>
      <c r="B156" s="36">
        <v>22011</v>
      </c>
      <c r="C156" s="2" t="s">
        <v>1965</v>
      </c>
      <c r="D156" s="21">
        <v>1</v>
      </c>
      <c r="E156" s="21">
        <v>0</v>
      </c>
      <c r="F156" s="21">
        <v>0</v>
      </c>
      <c r="G156" s="21">
        <v>17</v>
      </c>
      <c r="H156" s="24">
        <v>2</v>
      </c>
      <c r="I156" s="2" t="s">
        <v>1904</v>
      </c>
      <c r="J156" s="2">
        <v>4157</v>
      </c>
      <c r="K156" s="22">
        <v>550392.76</v>
      </c>
      <c r="L156" s="27" t="s">
        <v>1897</v>
      </c>
    </row>
    <row r="157" spans="1:12" x14ac:dyDescent="0.4">
      <c r="A157" s="2" t="s">
        <v>156</v>
      </c>
      <c r="B157" s="36">
        <v>22011</v>
      </c>
      <c r="C157" s="2" t="s">
        <v>1965</v>
      </c>
      <c r="D157" s="21">
        <v>1</v>
      </c>
      <c r="E157" s="21">
        <v>0</v>
      </c>
      <c r="F157" s="21">
        <v>0</v>
      </c>
      <c r="G157" s="21">
        <v>4</v>
      </c>
      <c r="H157" s="24">
        <v>2</v>
      </c>
      <c r="I157" s="2" t="s">
        <v>1904</v>
      </c>
      <c r="J157" s="2">
        <v>4157</v>
      </c>
      <c r="K157" s="22">
        <v>218400</v>
      </c>
      <c r="L157" s="27" t="s">
        <v>1897</v>
      </c>
    </row>
    <row r="158" spans="1:12" x14ac:dyDescent="0.4">
      <c r="A158" s="2" t="s">
        <v>157</v>
      </c>
      <c r="B158" s="36">
        <v>22011</v>
      </c>
      <c r="C158" s="2" t="s">
        <v>1965</v>
      </c>
      <c r="D158" s="21">
        <v>1</v>
      </c>
      <c r="E158" s="21">
        <v>0</v>
      </c>
      <c r="F158" s="21">
        <v>0</v>
      </c>
      <c r="G158" s="21">
        <v>1</v>
      </c>
      <c r="H158" s="24">
        <v>2</v>
      </c>
      <c r="I158" s="2" t="s">
        <v>1904</v>
      </c>
      <c r="J158" s="2">
        <v>4157</v>
      </c>
      <c r="K158" s="22">
        <v>3949.08</v>
      </c>
      <c r="L158" s="27" t="s">
        <v>1897</v>
      </c>
    </row>
    <row r="159" spans="1:12" x14ac:dyDescent="0.4">
      <c r="A159" s="2" t="s">
        <v>158</v>
      </c>
      <c r="B159" s="36">
        <v>22011</v>
      </c>
      <c r="C159" s="2" t="s">
        <v>1965</v>
      </c>
      <c r="D159" s="21">
        <v>1</v>
      </c>
      <c r="E159" s="21">
        <v>0</v>
      </c>
      <c r="F159" s="21">
        <v>0</v>
      </c>
      <c r="G159" s="21">
        <v>1</v>
      </c>
      <c r="H159" s="24">
        <v>2</v>
      </c>
      <c r="I159" s="2" t="s">
        <v>1904</v>
      </c>
      <c r="J159" s="2">
        <v>4157</v>
      </c>
      <c r="K159" s="22">
        <v>54600</v>
      </c>
      <c r="L159" s="27" t="s">
        <v>1897</v>
      </c>
    </row>
    <row r="160" spans="1:12" x14ac:dyDescent="0.4">
      <c r="A160" s="2" t="s">
        <v>159</v>
      </c>
      <c r="B160" s="36">
        <v>22011</v>
      </c>
      <c r="C160" s="2" t="s">
        <v>1965</v>
      </c>
      <c r="D160" s="21">
        <v>0</v>
      </c>
      <c r="E160" s="21">
        <v>0</v>
      </c>
      <c r="F160" s="21">
        <v>0</v>
      </c>
      <c r="G160" s="21">
        <v>1</v>
      </c>
      <c r="H160" s="24">
        <v>2</v>
      </c>
      <c r="I160" s="2" t="s">
        <v>1904</v>
      </c>
      <c r="J160" s="2">
        <v>3853</v>
      </c>
      <c r="K160" s="22">
        <v>19449.72</v>
      </c>
      <c r="L160" s="27" t="s">
        <v>1897</v>
      </c>
    </row>
    <row r="161" spans="1:12" x14ac:dyDescent="0.4">
      <c r="A161" s="2" t="s">
        <v>160</v>
      </c>
      <c r="B161" s="36">
        <v>22011</v>
      </c>
      <c r="C161" s="2" t="s">
        <v>1965</v>
      </c>
      <c r="D161" s="21">
        <v>0</v>
      </c>
      <c r="E161" s="21">
        <v>0</v>
      </c>
      <c r="F161" s="21">
        <v>0</v>
      </c>
      <c r="G161" s="21">
        <v>1</v>
      </c>
      <c r="H161" s="24">
        <v>2</v>
      </c>
      <c r="I161" s="2" t="s">
        <v>1904</v>
      </c>
      <c r="J161" s="2">
        <v>4157</v>
      </c>
      <c r="K161" s="22">
        <v>14910.19</v>
      </c>
      <c r="L161" s="27" t="s">
        <v>1897</v>
      </c>
    </row>
    <row r="162" spans="1:12" x14ac:dyDescent="0.4">
      <c r="A162" s="2" t="s">
        <v>161</v>
      </c>
      <c r="B162" s="36">
        <v>22011</v>
      </c>
      <c r="C162" s="2" t="s">
        <v>1965</v>
      </c>
      <c r="D162" s="21">
        <v>1</v>
      </c>
      <c r="E162" s="21">
        <v>0</v>
      </c>
      <c r="F162" s="21">
        <v>0</v>
      </c>
      <c r="G162" s="21">
        <v>10</v>
      </c>
      <c r="H162" s="24">
        <v>2</v>
      </c>
      <c r="I162" s="2" t="s">
        <v>1904</v>
      </c>
      <c r="J162" s="2">
        <v>4157</v>
      </c>
      <c r="K162" s="22">
        <v>473182.3</v>
      </c>
      <c r="L162" s="27" t="s">
        <v>1897</v>
      </c>
    </row>
    <row r="163" spans="1:12" x14ac:dyDescent="0.4">
      <c r="A163" s="2" t="s">
        <v>162</v>
      </c>
      <c r="B163" s="36">
        <v>22013</v>
      </c>
      <c r="C163" s="2" t="s">
        <v>1966</v>
      </c>
      <c r="D163" s="21">
        <v>0</v>
      </c>
      <c r="E163" s="21">
        <v>0</v>
      </c>
      <c r="F163" s="21">
        <v>0</v>
      </c>
      <c r="G163" s="21">
        <v>144</v>
      </c>
      <c r="H163" s="24" t="s">
        <v>1921</v>
      </c>
      <c r="I163" s="2" t="s">
        <v>1919</v>
      </c>
      <c r="J163" s="2">
        <v>4296</v>
      </c>
      <c r="K163" s="22">
        <v>216892.32</v>
      </c>
      <c r="L163" s="27" t="s">
        <v>1897</v>
      </c>
    </row>
    <row r="164" spans="1:12" x14ac:dyDescent="0.4">
      <c r="A164" s="2" t="s">
        <v>163</v>
      </c>
      <c r="B164" s="36">
        <v>22013</v>
      </c>
      <c r="C164" s="2" t="s">
        <v>1966</v>
      </c>
      <c r="D164" s="21">
        <v>0</v>
      </c>
      <c r="E164" s="21">
        <v>0</v>
      </c>
      <c r="F164" s="21">
        <v>0</v>
      </c>
      <c r="G164" s="21">
        <v>1</v>
      </c>
      <c r="H164" s="24" t="s">
        <v>1921</v>
      </c>
      <c r="I164" s="2" t="s">
        <v>1934</v>
      </c>
      <c r="J164" s="2" t="s">
        <v>1921</v>
      </c>
      <c r="K164" s="22">
        <v>10000</v>
      </c>
      <c r="L164" s="27" t="s">
        <v>1922</v>
      </c>
    </row>
    <row r="165" spans="1:12" x14ac:dyDescent="0.4">
      <c r="A165" s="2" t="s">
        <v>164</v>
      </c>
      <c r="B165" s="36">
        <v>22013</v>
      </c>
      <c r="C165" s="2" t="s">
        <v>1966</v>
      </c>
      <c r="D165" s="21">
        <v>0</v>
      </c>
      <c r="E165" s="21">
        <v>0</v>
      </c>
      <c r="F165" s="21">
        <v>0</v>
      </c>
      <c r="G165" s="21">
        <v>15</v>
      </c>
      <c r="H165" s="24" t="s">
        <v>1921</v>
      </c>
      <c r="I165" s="2" t="s">
        <v>1919</v>
      </c>
      <c r="J165" s="2">
        <v>4296</v>
      </c>
      <c r="K165" s="22">
        <v>25757.07</v>
      </c>
      <c r="L165" s="27" t="s">
        <v>1897</v>
      </c>
    </row>
    <row r="166" spans="1:12" x14ac:dyDescent="0.4">
      <c r="A166" s="2" t="s">
        <v>165</v>
      </c>
      <c r="B166" s="36">
        <v>22013</v>
      </c>
      <c r="C166" s="2" t="s">
        <v>1966</v>
      </c>
      <c r="D166" s="21">
        <v>0</v>
      </c>
      <c r="E166" s="21">
        <v>0</v>
      </c>
      <c r="F166" s="21">
        <v>0</v>
      </c>
      <c r="G166" s="21">
        <v>2</v>
      </c>
      <c r="H166" s="24" t="s">
        <v>1921</v>
      </c>
      <c r="I166" s="2" t="s">
        <v>1919</v>
      </c>
      <c r="J166" s="2">
        <v>4296</v>
      </c>
      <c r="K166" s="22">
        <v>11589.11</v>
      </c>
      <c r="L166" s="27" t="s">
        <v>1897</v>
      </c>
    </row>
    <row r="167" spans="1:12" x14ac:dyDescent="0.4">
      <c r="A167" s="2" t="s">
        <v>166</v>
      </c>
      <c r="B167" s="36">
        <v>22013</v>
      </c>
      <c r="C167" s="2" t="s">
        <v>1966</v>
      </c>
      <c r="D167" s="21">
        <v>0</v>
      </c>
      <c r="E167" s="21">
        <v>0</v>
      </c>
      <c r="F167" s="21">
        <v>0</v>
      </c>
      <c r="G167" s="21">
        <v>2</v>
      </c>
      <c r="H167" s="24" t="s">
        <v>1921</v>
      </c>
      <c r="I167" s="2" t="s">
        <v>1934</v>
      </c>
      <c r="J167" s="2" t="s">
        <v>1921</v>
      </c>
      <c r="K167" s="22">
        <v>20000</v>
      </c>
      <c r="L167" s="27" t="s">
        <v>1922</v>
      </c>
    </row>
    <row r="168" spans="1:12" x14ac:dyDescent="0.4">
      <c r="A168" s="2" t="s">
        <v>167</v>
      </c>
      <c r="B168" s="36">
        <v>22013</v>
      </c>
      <c r="C168" s="2" t="s">
        <v>1966</v>
      </c>
      <c r="D168" s="21">
        <v>0</v>
      </c>
      <c r="E168" s="21">
        <v>0</v>
      </c>
      <c r="F168" s="21">
        <v>0</v>
      </c>
      <c r="G168" s="21">
        <v>82</v>
      </c>
      <c r="H168" s="24">
        <v>2</v>
      </c>
      <c r="I168" s="2" t="s">
        <v>1904</v>
      </c>
      <c r="J168" s="2">
        <v>4056</v>
      </c>
      <c r="K168" s="22">
        <v>1387818.58</v>
      </c>
      <c r="L168" s="27" t="s">
        <v>1897</v>
      </c>
    </row>
    <row r="169" spans="1:12" x14ac:dyDescent="0.4">
      <c r="A169" s="2" t="s">
        <v>168</v>
      </c>
      <c r="B169" s="36">
        <v>22013</v>
      </c>
      <c r="C169" s="2" t="s">
        <v>1966</v>
      </c>
      <c r="D169" s="21">
        <v>0</v>
      </c>
      <c r="E169" s="21">
        <v>0</v>
      </c>
      <c r="F169" s="21">
        <v>0</v>
      </c>
      <c r="G169" s="21">
        <v>6</v>
      </c>
      <c r="H169" s="24" t="s">
        <v>1921</v>
      </c>
      <c r="I169" s="2" t="s">
        <v>1934</v>
      </c>
      <c r="J169" s="2" t="s">
        <v>1921</v>
      </c>
      <c r="K169" s="22">
        <v>60000</v>
      </c>
      <c r="L169" s="27" t="s">
        <v>1922</v>
      </c>
    </row>
    <row r="170" spans="1:12" x14ac:dyDescent="0.4">
      <c r="A170" s="2" t="s">
        <v>169</v>
      </c>
      <c r="B170" s="36">
        <v>22013</v>
      </c>
      <c r="C170" s="2" t="s">
        <v>1966</v>
      </c>
      <c r="D170" s="21">
        <v>0</v>
      </c>
      <c r="E170" s="21">
        <v>0</v>
      </c>
      <c r="F170" s="21">
        <v>0</v>
      </c>
      <c r="G170" s="21">
        <v>16</v>
      </c>
      <c r="H170" s="24" t="s">
        <v>1921</v>
      </c>
      <c r="I170" s="2" t="s">
        <v>1934</v>
      </c>
      <c r="J170" s="2" t="s">
        <v>1921</v>
      </c>
      <c r="K170" s="22">
        <v>160000</v>
      </c>
      <c r="L170" s="27" t="s">
        <v>1922</v>
      </c>
    </row>
    <row r="171" spans="1:12" x14ac:dyDescent="0.4">
      <c r="A171" s="2" t="s">
        <v>170</v>
      </c>
      <c r="B171" s="36">
        <v>22013</v>
      </c>
      <c r="C171" s="2" t="s">
        <v>1966</v>
      </c>
      <c r="D171" s="21">
        <v>0</v>
      </c>
      <c r="E171" s="21">
        <v>1</v>
      </c>
      <c r="F171" s="21">
        <v>0</v>
      </c>
      <c r="G171" s="21">
        <v>239</v>
      </c>
      <c r="H171" s="24" t="s">
        <v>1921</v>
      </c>
      <c r="I171" s="2" t="s">
        <v>1919</v>
      </c>
      <c r="J171" s="2">
        <v>4296</v>
      </c>
      <c r="K171" s="22">
        <v>1398150</v>
      </c>
      <c r="L171" s="27" t="s">
        <v>1897</v>
      </c>
    </row>
    <row r="172" spans="1:12" x14ac:dyDescent="0.4">
      <c r="A172" s="2" t="s">
        <v>171</v>
      </c>
      <c r="B172" s="36">
        <v>22013</v>
      </c>
      <c r="C172" s="2" t="s">
        <v>1966</v>
      </c>
      <c r="D172" s="21">
        <v>0</v>
      </c>
      <c r="E172" s="21">
        <v>0</v>
      </c>
      <c r="F172" s="21">
        <v>0</v>
      </c>
      <c r="G172" s="21">
        <v>32</v>
      </c>
      <c r="H172" s="24" t="s">
        <v>1921</v>
      </c>
      <c r="I172" s="2" t="s">
        <v>1934</v>
      </c>
      <c r="J172" s="2" t="s">
        <v>1921</v>
      </c>
      <c r="K172" s="22">
        <v>320000</v>
      </c>
      <c r="L172" s="27" t="s">
        <v>1922</v>
      </c>
    </row>
    <row r="173" spans="1:12" x14ac:dyDescent="0.4">
      <c r="A173" s="2" t="s">
        <v>172</v>
      </c>
      <c r="B173" s="36">
        <v>22013</v>
      </c>
      <c r="C173" s="2" t="s">
        <v>1966</v>
      </c>
      <c r="D173" s="21">
        <v>0</v>
      </c>
      <c r="E173" s="21">
        <v>0</v>
      </c>
      <c r="F173" s="21">
        <v>0</v>
      </c>
      <c r="G173" s="21">
        <v>1</v>
      </c>
      <c r="H173" s="24" t="s">
        <v>1921</v>
      </c>
      <c r="I173" s="2" t="s">
        <v>1904</v>
      </c>
      <c r="J173" s="2" t="s">
        <v>1860</v>
      </c>
      <c r="K173" s="22">
        <v>94839.95</v>
      </c>
      <c r="L173" s="27" t="s">
        <v>1897</v>
      </c>
    </row>
    <row r="174" spans="1:12" x14ac:dyDescent="0.4">
      <c r="A174" s="2" t="s">
        <v>173</v>
      </c>
      <c r="B174" s="36">
        <v>22013</v>
      </c>
      <c r="C174" s="2" t="s">
        <v>1966</v>
      </c>
      <c r="D174" s="21">
        <v>0</v>
      </c>
      <c r="E174" s="21">
        <v>1</v>
      </c>
      <c r="F174" s="21">
        <v>0</v>
      </c>
      <c r="G174" s="21">
        <v>153</v>
      </c>
      <c r="H174" s="24">
        <v>2</v>
      </c>
      <c r="I174" s="2" t="s">
        <v>1919</v>
      </c>
      <c r="J174" s="2">
        <v>3867</v>
      </c>
      <c r="K174" s="22">
        <v>144660.93</v>
      </c>
      <c r="L174" s="27" t="s">
        <v>1897</v>
      </c>
    </row>
    <row r="175" spans="1:12" x14ac:dyDescent="0.4">
      <c r="A175" s="2" t="s">
        <v>174</v>
      </c>
      <c r="B175" s="36">
        <v>22013</v>
      </c>
      <c r="C175" s="2" t="s">
        <v>1966</v>
      </c>
      <c r="D175" s="21">
        <v>0</v>
      </c>
      <c r="E175" s="21">
        <v>0</v>
      </c>
      <c r="F175" s="21">
        <v>0</v>
      </c>
      <c r="G175" s="21">
        <v>35</v>
      </c>
      <c r="H175" s="24" t="s">
        <v>1921</v>
      </c>
      <c r="I175" s="2" t="s">
        <v>1903</v>
      </c>
      <c r="J175" s="2">
        <v>4290</v>
      </c>
      <c r="K175" s="22">
        <v>615162.94999999995</v>
      </c>
      <c r="L175" s="27" t="s">
        <v>1897</v>
      </c>
    </row>
    <row r="176" spans="1:12" x14ac:dyDescent="0.4">
      <c r="A176" s="2" t="s">
        <v>175</v>
      </c>
      <c r="B176" s="36">
        <v>22013</v>
      </c>
      <c r="C176" s="2" t="s">
        <v>1966</v>
      </c>
      <c r="D176" s="21">
        <v>0</v>
      </c>
      <c r="E176" s="21">
        <v>0</v>
      </c>
      <c r="F176" s="21">
        <v>0</v>
      </c>
      <c r="G176" s="21">
        <v>2</v>
      </c>
      <c r="H176" s="24">
        <v>2</v>
      </c>
      <c r="I176" s="2" t="s">
        <v>1904</v>
      </c>
      <c r="J176" s="2">
        <v>4056</v>
      </c>
      <c r="K176" s="22">
        <v>133125.06</v>
      </c>
      <c r="L176" s="27" t="s">
        <v>1897</v>
      </c>
    </row>
    <row r="177" spans="1:12" x14ac:dyDescent="0.4">
      <c r="A177" s="2" t="s">
        <v>176</v>
      </c>
      <c r="B177" s="36">
        <v>22013</v>
      </c>
      <c r="C177" s="2" t="s">
        <v>1966</v>
      </c>
      <c r="D177" s="21">
        <v>0</v>
      </c>
      <c r="E177" s="21">
        <v>1</v>
      </c>
      <c r="F177" s="21">
        <v>0</v>
      </c>
      <c r="G177" s="21">
        <v>186</v>
      </c>
      <c r="H177" s="24">
        <v>2</v>
      </c>
      <c r="I177" s="2" t="s">
        <v>1904</v>
      </c>
      <c r="J177" s="2">
        <v>4059</v>
      </c>
      <c r="K177" s="22">
        <v>1128687.07</v>
      </c>
      <c r="L177" s="27" t="s">
        <v>1897</v>
      </c>
    </row>
    <row r="178" spans="1:12" x14ac:dyDescent="0.4">
      <c r="A178" s="2" t="s">
        <v>177</v>
      </c>
      <c r="B178" s="36">
        <v>22013</v>
      </c>
      <c r="C178" s="2" t="s">
        <v>1966</v>
      </c>
      <c r="D178" s="21">
        <v>0</v>
      </c>
      <c r="E178" s="21">
        <v>0</v>
      </c>
      <c r="F178" s="21">
        <v>0</v>
      </c>
      <c r="G178" s="21">
        <v>1</v>
      </c>
      <c r="H178" s="24">
        <v>2</v>
      </c>
      <c r="I178" s="2" t="s">
        <v>1904</v>
      </c>
      <c r="J178" s="2">
        <v>4056</v>
      </c>
      <c r="K178" s="22">
        <v>115640.74</v>
      </c>
      <c r="L178" s="27" t="s">
        <v>1897</v>
      </c>
    </row>
    <row r="179" spans="1:12" x14ac:dyDescent="0.4">
      <c r="A179" s="2" t="s">
        <v>178</v>
      </c>
      <c r="B179" s="36">
        <v>22013</v>
      </c>
      <c r="C179" s="2" t="s">
        <v>1966</v>
      </c>
      <c r="D179" s="21">
        <v>0</v>
      </c>
      <c r="E179" s="21">
        <v>0</v>
      </c>
      <c r="F179" s="21">
        <v>0</v>
      </c>
      <c r="G179" s="21">
        <v>18</v>
      </c>
      <c r="H179" s="24" t="s">
        <v>1921</v>
      </c>
      <c r="I179" s="2" t="s">
        <v>1934</v>
      </c>
      <c r="J179" s="2" t="s">
        <v>1921</v>
      </c>
      <c r="K179" s="22">
        <v>180000</v>
      </c>
      <c r="L179" s="27" t="s">
        <v>1922</v>
      </c>
    </row>
    <row r="180" spans="1:12" x14ac:dyDescent="0.4">
      <c r="A180" s="2" t="s">
        <v>179</v>
      </c>
      <c r="B180" s="36">
        <v>22013</v>
      </c>
      <c r="C180" s="2" t="s">
        <v>1966</v>
      </c>
      <c r="D180" s="21">
        <v>0</v>
      </c>
      <c r="E180" s="21">
        <v>0</v>
      </c>
      <c r="F180" s="21">
        <v>0</v>
      </c>
      <c r="G180" s="21">
        <v>5</v>
      </c>
      <c r="H180" s="24" t="s">
        <v>1921</v>
      </c>
      <c r="I180" s="2" t="s">
        <v>1934</v>
      </c>
      <c r="J180" s="2" t="s">
        <v>1921</v>
      </c>
      <c r="K180" s="22">
        <v>50000</v>
      </c>
      <c r="L180" s="27" t="s">
        <v>1922</v>
      </c>
    </row>
    <row r="181" spans="1:12" x14ac:dyDescent="0.4">
      <c r="A181" s="2" t="s">
        <v>180</v>
      </c>
      <c r="B181" s="36">
        <v>22013</v>
      </c>
      <c r="C181" s="2" t="s">
        <v>1966</v>
      </c>
      <c r="D181" s="21">
        <v>0</v>
      </c>
      <c r="E181" s="21">
        <v>0</v>
      </c>
      <c r="F181" s="21">
        <v>0</v>
      </c>
      <c r="G181" s="21">
        <v>309</v>
      </c>
      <c r="H181" s="24" t="s">
        <v>1921</v>
      </c>
      <c r="I181" s="2" t="s">
        <v>1903</v>
      </c>
      <c r="J181" s="2">
        <v>4290</v>
      </c>
      <c r="K181" s="22">
        <v>2281448.85</v>
      </c>
      <c r="L181" s="27" t="s">
        <v>1897</v>
      </c>
    </row>
    <row r="182" spans="1:12" x14ac:dyDescent="0.4">
      <c r="A182" s="2" t="s">
        <v>181</v>
      </c>
      <c r="B182" s="36">
        <v>22013</v>
      </c>
      <c r="C182" s="2" t="s">
        <v>1966</v>
      </c>
      <c r="D182" s="21">
        <v>0</v>
      </c>
      <c r="E182" s="21">
        <v>0</v>
      </c>
      <c r="F182" s="21">
        <v>0</v>
      </c>
      <c r="G182" s="21">
        <v>3</v>
      </c>
      <c r="H182" s="24" t="s">
        <v>1921</v>
      </c>
      <c r="I182" s="2" t="s">
        <v>1934</v>
      </c>
      <c r="J182" s="2" t="s">
        <v>1921</v>
      </c>
      <c r="K182" s="22">
        <v>30000</v>
      </c>
      <c r="L182" s="27" t="s">
        <v>1922</v>
      </c>
    </row>
    <row r="183" spans="1:12" x14ac:dyDescent="0.4">
      <c r="A183" s="2" t="s">
        <v>182</v>
      </c>
      <c r="B183" s="36">
        <v>22013</v>
      </c>
      <c r="C183" s="2" t="s">
        <v>1966</v>
      </c>
      <c r="D183" s="21">
        <v>0</v>
      </c>
      <c r="E183" s="21">
        <v>0</v>
      </c>
      <c r="F183" s="21">
        <v>0</v>
      </c>
      <c r="G183" s="21">
        <v>21</v>
      </c>
      <c r="H183" s="24" t="s">
        <v>1921</v>
      </c>
      <c r="I183" s="2" t="s">
        <v>1934</v>
      </c>
      <c r="J183" s="2" t="s">
        <v>1921</v>
      </c>
      <c r="K183" s="22">
        <v>210000</v>
      </c>
      <c r="L183" s="27" t="s">
        <v>1922</v>
      </c>
    </row>
    <row r="184" spans="1:12" x14ac:dyDescent="0.4">
      <c r="A184" s="2" t="s">
        <v>183</v>
      </c>
      <c r="B184" s="36">
        <v>22013</v>
      </c>
      <c r="C184" s="2" t="s">
        <v>1966</v>
      </c>
      <c r="D184" s="21">
        <v>0</v>
      </c>
      <c r="E184" s="21">
        <v>0</v>
      </c>
      <c r="F184" s="21">
        <v>0</v>
      </c>
      <c r="G184" s="21">
        <v>20</v>
      </c>
      <c r="H184" s="24" t="s">
        <v>1921</v>
      </c>
      <c r="I184" s="2" t="s">
        <v>1934</v>
      </c>
      <c r="J184" s="2" t="s">
        <v>1921</v>
      </c>
      <c r="K184" s="22">
        <v>200000</v>
      </c>
      <c r="L184" s="27" t="s">
        <v>1922</v>
      </c>
    </row>
    <row r="185" spans="1:12" x14ac:dyDescent="0.4">
      <c r="A185" s="2" t="s">
        <v>184</v>
      </c>
      <c r="B185" s="36">
        <v>22013</v>
      </c>
      <c r="C185" s="2" t="s">
        <v>1966</v>
      </c>
      <c r="D185" s="21">
        <v>0</v>
      </c>
      <c r="E185" s="21">
        <v>0</v>
      </c>
      <c r="F185" s="21">
        <v>0</v>
      </c>
      <c r="G185" s="21">
        <v>21</v>
      </c>
      <c r="H185" s="24" t="s">
        <v>1921</v>
      </c>
      <c r="I185" s="2" t="s">
        <v>1934</v>
      </c>
      <c r="J185" s="2" t="s">
        <v>1921</v>
      </c>
      <c r="K185" s="22">
        <v>210000</v>
      </c>
      <c r="L185" s="27" t="s">
        <v>1922</v>
      </c>
    </row>
    <row r="186" spans="1:12" x14ac:dyDescent="0.4">
      <c r="A186" s="2" t="s">
        <v>185</v>
      </c>
      <c r="B186" s="36">
        <v>22013</v>
      </c>
      <c r="C186" s="2" t="s">
        <v>1966</v>
      </c>
      <c r="D186" s="21">
        <v>0</v>
      </c>
      <c r="E186" s="21">
        <v>0</v>
      </c>
      <c r="F186" s="21">
        <v>0</v>
      </c>
      <c r="G186" s="21">
        <v>2</v>
      </c>
      <c r="H186" s="24" t="s">
        <v>1921</v>
      </c>
      <c r="I186" s="2" t="s">
        <v>1919</v>
      </c>
      <c r="J186" s="2">
        <v>4296</v>
      </c>
      <c r="K186" s="22">
        <v>22838.720000000001</v>
      </c>
      <c r="L186" s="27" t="s">
        <v>1897</v>
      </c>
    </row>
    <row r="187" spans="1:12" x14ac:dyDescent="0.4">
      <c r="A187" s="2" t="s">
        <v>186</v>
      </c>
      <c r="B187" s="36">
        <v>22013</v>
      </c>
      <c r="C187" s="2" t="s">
        <v>1966</v>
      </c>
      <c r="D187" s="21">
        <v>0</v>
      </c>
      <c r="E187" s="21">
        <v>0</v>
      </c>
      <c r="F187" s="21">
        <v>0</v>
      </c>
      <c r="G187" s="21">
        <v>1</v>
      </c>
      <c r="H187" s="24">
        <v>2</v>
      </c>
      <c r="I187" s="2" t="s">
        <v>1904</v>
      </c>
      <c r="J187" s="2">
        <v>4156</v>
      </c>
      <c r="K187" s="22">
        <v>54600</v>
      </c>
      <c r="L187" s="27" t="s">
        <v>1897</v>
      </c>
    </row>
    <row r="188" spans="1:12" x14ac:dyDescent="0.4">
      <c r="A188" s="2" t="s">
        <v>187</v>
      </c>
      <c r="B188" s="36">
        <v>22013</v>
      </c>
      <c r="C188" s="2" t="s">
        <v>1966</v>
      </c>
      <c r="D188" s="21">
        <v>0</v>
      </c>
      <c r="E188" s="21">
        <v>0</v>
      </c>
      <c r="F188" s="21">
        <v>0</v>
      </c>
      <c r="G188" s="21">
        <v>3</v>
      </c>
      <c r="H188" s="24" t="s">
        <v>1921</v>
      </c>
      <c r="I188" s="2" t="s">
        <v>1934</v>
      </c>
      <c r="J188" s="2" t="s">
        <v>1921</v>
      </c>
      <c r="K188" s="22">
        <v>30000</v>
      </c>
      <c r="L188" s="27" t="s">
        <v>1922</v>
      </c>
    </row>
    <row r="189" spans="1:12" x14ac:dyDescent="0.4">
      <c r="A189" s="2" t="s">
        <v>188</v>
      </c>
      <c r="B189" s="36">
        <v>22015</v>
      </c>
      <c r="C189" s="2" t="s">
        <v>1967</v>
      </c>
      <c r="D189" s="21">
        <v>0</v>
      </c>
      <c r="E189" s="21">
        <v>0</v>
      </c>
      <c r="F189" s="21">
        <v>0</v>
      </c>
      <c r="G189" s="21">
        <v>772</v>
      </c>
      <c r="H189" s="24">
        <v>2</v>
      </c>
      <c r="I189" s="2" t="s">
        <v>1906</v>
      </c>
      <c r="J189" s="2">
        <v>4204</v>
      </c>
      <c r="K189" s="22">
        <v>3319380.57</v>
      </c>
      <c r="L189" s="27" t="s">
        <v>1897</v>
      </c>
    </row>
    <row r="190" spans="1:12" x14ac:dyDescent="0.4">
      <c r="A190" s="2" t="s">
        <v>189</v>
      </c>
      <c r="B190" s="36">
        <v>22015</v>
      </c>
      <c r="C190" s="2" t="s">
        <v>1967</v>
      </c>
      <c r="D190" s="21">
        <v>0</v>
      </c>
      <c r="E190" s="21">
        <v>0</v>
      </c>
      <c r="F190" s="21">
        <v>0</v>
      </c>
      <c r="G190" s="21">
        <v>199</v>
      </c>
      <c r="H190" s="24">
        <v>2</v>
      </c>
      <c r="I190" s="2" t="s">
        <v>1904</v>
      </c>
      <c r="J190" s="2">
        <v>4156</v>
      </c>
      <c r="K190" s="22">
        <v>1528384.81</v>
      </c>
      <c r="L190" s="27" t="s">
        <v>1897</v>
      </c>
    </row>
    <row r="191" spans="1:12" ht="29.15" x14ac:dyDescent="0.4">
      <c r="A191" s="2" t="s">
        <v>190</v>
      </c>
      <c r="B191" s="36">
        <v>22015</v>
      </c>
      <c r="C191" s="2" t="s">
        <v>1967</v>
      </c>
      <c r="D191" s="21">
        <v>0</v>
      </c>
      <c r="E191" s="21">
        <v>0</v>
      </c>
      <c r="F191" s="21">
        <v>0</v>
      </c>
      <c r="G191" s="21">
        <v>2</v>
      </c>
      <c r="H191" s="24">
        <v>2</v>
      </c>
      <c r="I191" s="2" t="s">
        <v>1918</v>
      </c>
      <c r="J191" s="2">
        <v>4073</v>
      </c>
      <c r="K191" s="22">
        <v>21809.54</v>
      </c>
      <c r="L191" s="27" t="s">
        <v>1898</v>
      </c>
    </row>
    <row r="192" spans="1:12" x14ac:dyDescent="0.4">
      <c r="A192" s="2" t="s">
        <v>191</v>
      </c>
      <c r="B192" s="36">
        <v>22015</v>
      </c>
      <c r="C192" s="2" t="s">
        <v>1967</v>
      </c>
      <c r="D192" s="21">
        <v>0</v>
      </c>
      <c r="E192" s="21">
        <v>0</v>
      </c>
      <c r="F192" s="21">
        <v>0</v>
      </c>
      <c r="G192" s="21">
        <v>40</v>
      </c>
      <c r="H192" s="24" t="s">
        <v>1921</v>
      </c>
      <c r="I192" s="2" t="s">
        <v>1934</v>
      </c>
      <c r="J192" s="2" t="s">
        <v>1921</v>
      </c>
      <c r="K192" s="22">
        <v>400000</v>
      </c>
      <c r="L192" s="27" t="s">
        <v>1922</v>
      </c>
    </row>
    <row r="193" spans="1:12" ht="29.15" x14ac:dyDescent="0.4">
      <c r="A193" s="2" t="s">
        <v>192</v>
      </c>
      <c r="B193" s="36">
        <v>22015</v>
      </c>
      <c r="C193" s="2" t="s">
        <v>1967</v>
      </c>
      <c r="D193" s="21">
        <v>0</v>
      </c>
      <c r="E193" s="21">
        <v>0</v>
      </c>
      <c r="F193" s="21">
        <v>0</v>
      </c>
      <c r="G193" s="21">
        <v>62</v>
      </c>
      <c r="H193" s="24">
        <v>2</v>
      </c>
      <c r="I193" s="2" t="s">
        <v>1918</v>
      </c>
      <c r="J193" s="2">
        <v>4073</v>
      </c>
      <c r="K193" s="22">
        <v>66664.850000000006</v>
      </c>
      <c r="L193" s="27" t="s">
        <v>1898</v>
      </c>
    </row>
    <row r="194" spans="1:12" ht="29.15" x14ac:dyDescent="0.4">
      <c r="A194" s="2" t="s">
        <v>193</v>
      </c>
      <c r="B194" s="36">
        <v>22015</v>
      </c>
      <c r="C194" s="2" t="s">
        <v>1967</v>
      </c>
      <c r="D194" s="21">
        <v>0</v>
      </c>
      <c r="E194" s="21">
        <v>0</v>
      </c>
      <c r="F194" s="21">
        <v>0</v>
      </c>
      <c r="G194" s="21">
        <v>4</v>
      </c>
      <c r="H194" s="24">
        <v>2</v>
      </c>
      <c r="I194" s="2" t="s">
        <v>1918</v>
      </c>
      <c r="J194" s="2">
        <v>4073</v>
      </c>
      <c r="K194" s="22">
        <v>13401.28</v>
      </c>
      <c r="L194" s="27" t="s">
        <v>1898</v>
      </c>
    </row>
    <row r="195" spans="1:12" ht="29.15" x14ac:dyDescent="0.4">
      <c r="A195" s="2" t="s">
        <v>194</v>
      </c>
      <c r="B195" s="36">
        <v>22015</v>
      </c>
      <c r="C195" s="2" t="s">
        <v>1967</v>
      </c>
      <c r="D195" s="21">
        <v>0</v>
      </c>
      <c r="E195" s="21">
        <v>0</v>
      </c>
      <c r="F195" s="21">
        <v>0</v>
      </c>
      <c r="G195" s="21">
        <v>1</v>
      </c>
      <c r="H195" s="24">
        <v>2</v>
      </c>
      <c r="I195" s="2" t="s">
        <v>1918</v>
      </c>
      <c r="J195" s="2">
        <v>4073</v>
      </c>
      <c r="K195" s="22">
        <v>17400</v>
      </c>
      <c r="L195" s="27" t="s">
        <v>1898</v>
      </c>
    </row>
    <row r="196" spans="1:12" x14ac:dyDescent="0.4">
      <c r="A196" s="2" t="s">
        <v>195</v>
      </c>
      <c r="B196" s="36">
        <v>22015</v>
      </c>
      <c r="C196" s="2" t="s">
        <v>1967</v>
      </c>
      <c r="D196" s="21">
        <v>0</v>
      </c>
      <c r="E196" s="21">
        <v>1</v>
      </c>
      <c r="F196" s="21">
        <v>0</v>
      </c>
      <c r="G196" s="21">
        <v>937</v>
      </c>
      <c r="H196" s="24">
        <v>2</v>
      </c>
      <c r="I196" s="2" t="s">
        <v>1906</v>
      </c>
      <c r="J196" s="2">
        <v>4204</v>
      </c>
      <c r="K196" s="22">
        <v>3829108.43</v>
      </c>
      <c r="L196" s="27" t="s">
        <v>1897</v>
      </c>
    </row>
    <row r="197" spans="1:12" ht="29.15" x14ac:dyDescent="0.4">
      <c r="A197" s="2" t="s">
        <v>196</v>
      </c>
      <c r="B197" s="36">
        <v>22015</v>
      </c>
      <c r="C197" s="2" t="s">
        <v>1967</v>
      </c>
      <c r="D197" s="21">
        <v>0</v>
      </c>
      <c r="E197" s="21">
        <v>0</v>
      </c>
      <c r="F197" s="21">
        <v>0</v>
      </c>
      <c r="G197" s="21">
        <v>47</v>
      </c>
      <c r="H197" s="24">
        <v>2</v>
      </c>
      <c r="I197" s="2" t="s">
        <v>1918</v>
      </c>
      <c r="J197" s="2">
        <v>4073</v>
      </c>
      <c r="K197" s="22">
        <v>20445</v>
      </c>
      <c r="L197" s="27" t="s">
        <v>1898</v>
      </c>
    </row>
    <row r="198" spans="1:12" x14ac:dyDescent="0.4">
      <c r="A198" s="2" t="s">
        <v>197</v>
      </c>
      <c r="B198" s="36">
        <v>22015</v>
      </c>
      <c r="C198" s="2" t="s">
        <v>1967</v>
      </c>
      <c r="D198" s="21">
        <v>0</v>
      </c>
      <c r="E198" s="21">
        <v>0</v>
      </c>
      <c r="F198" s="21">
        <v>0</v>
      </c>
      <c r="G198" s="21">
        <v>87</v>
      </c>
      <c r="H198" s="24">
        <v>2</v>
      </c>
      <c r="I198" s="2" t="s">
        <v>1904</v>
      </c>
      <c r="J198" s="2">
        <v>4156</v>
      </c>
      <c r="K198" s="22">
        <v>279283.49</v>
      </c>
      <c r="L198" s="27" t="s">
        <v>1897</v>
      </c>
    </row>
    <row r="199" spans="1:12" ht="29.15" x14ac:dyDescent="0.4">
      <c r="A199" s="2" t="s">
        <v>198</v>
      </c>
      <c r="B199" s="36">
        <v>22015</v>
      </c>
      <c r="C199" s="2" t="s">
        <v>1967</v>
      </c>
      <c r="D199" s="21">
        <v>0</v>
      </c>
      <c r="E199" s="21">
        <v>0</v>
      </c>
      <c r="F199" s="21">
        <v>0</v>
      </c>
      <c r="G199" s="21">
        <v>4</v>
      </c>
      <c r="H199" s="24">
        <v>2</v>
      </c>
      <c r="I199" s="2" t="s">
        <v>1918</v>
      </c>
      <c r="J199" s="2">
        <v>4073</v>
      </c>
      <c r="K199" s="22">
        <v>1740</v>
      </c>
      <c r="L199" s="27" t="s">
        <v>1898</v>
      </c>
    </row>
    <row r="200" spans="1:12" x14ac:dyDescent="0.4">
      <c r="A200" s="2" t="s">
        <v>199</v>
      </c>
      <c r="B200" s="36">
        <v>22015</v>
      </c>
      <c r="C200" s="2" t="s">
        <v>1967</v>
      </c>
      <c r="D200" s="21">
        <v>0</v>
      </c>
      <c r="E200" s="21">
        <v>0</v>
      </c>
      <c r="F200" s="21">
        <v>0</v>
      </c>
      <c r="G200" s="21">
        <v>30</v>
      </c>
      <c r="H200" s="24">
        <v>2</v>
      </c>
      <c r="I200" s="2" t="s">
        <v>1906</v>
      </c>
      <c r="J200" s="2">
        <v>4214</v>
      </c>
      <c r="K200" s="22">
        <v>1076607.1399999999</v>
      </c>
      <c r="L200" s="27" t="s">
        <v>1897</v>
      </c>
    </row>
    <row r="201" spans="1:12" x14ac:dyDescent="0.4">
      <c r="A201" s="2" t="s">
        <v>200</v>
      </c>
      <c r="B201" s="36">
        <v>22015</v>
      </c>
      <c r="C201" s="2" t="s">
        <v>1967</v>
      </c>
      <c r="D201" s="21">
        <v>0</v>
      </c>
      <c r="E201" s="21">
        <v>0</v>
      </c>
      <c r="F201" s="21">
        <v>0</v>
      </c>
      <c r="G201" s="21">
        <v>6</v>
      </c>
      <c r="H201" s="24" t="s">
        <v>1921</v>
      </c>
      <c r="I201" s="2" t="s">
        <v>1934</v>
      </c>
      <c r="J201" s="2" t="s">
        <v>1921</v>
      </c>
      <c r="K201" s="22">
        <v>60000</v>
      </c>
      <c r="L201" s="27" t="s">
        <v>1922</v>
      </c>
    </row>
    <row r="202" spans="1:12" ht="29.15" x14ac:dyDescent="0.4">
      <c r="A202" s="2" t="s">
        <v>201</v>
      </c>
      <c r="B202" s="36">
        <v>22015</v>
      </c>
      <c r="C202" s="2" t="s">
        <v>1967</v>
      </c>
      <c r="D202" s="21">
        <v>0</v>
      </c>
      <c r="E202" s="21">
        <v>0</v>
      </c>
      <c r="F202" s="21">
        <v>0</v>
      </c>
      <c r="G202" s="21">
        <v>7</v>
      </c>
      <c r="H202" s="24">
        <v>2</v>
      </c>
      <c r="I202" s="2" t="s">
        <v>1918</v>
      </c>
      <c r="J202" s="2">
        <v>4073</v>
      </c>
      <c r="K202" s="22">
        <v>39791.31</v>
      </c>
      <c r="L202" s="27" t="s">
        <v>1898</v>
      </c>
    </row>
    <row r="203" spans="1:12" ht="29.15" x14ac:dyDescent="0.4">
      <c r="A203" s="2" t="s">
        <v>202</v>
      </c>
      <c r="B203" s="36">
        <v>22015</v>
      </c>
      <c r="C203" s="2" t="s">
        <v>1967</v>
      </c>
      <c r="D203" s="21">
        <v>0</v>
      </c>
      <c r="E203" s="21">
        <v>0</v>
      </c>
      <c r="F203" s="21">
        <v>0</v>
      </c>
      <c r="G203" s="21">
        <v>2</v>
      </c>
      <c r="H203" s="24">
        <v>2</v>
      </c>
      <c r="I203" s="2" t="s">
        <v>1918</v>
      </c>
      <c r="J203" s="2">
        <v>4073</v>
      </c>
      <c r="K203" s="22">
        <v>870</v>
      </c>
      <c r="L203" s="27" t="s">
        <v>1898</v>
      </c>
    </row>
    <row r="204" spans="1:12" ht="29.15" x14ac:dyDescent="0.4">
      <c r="A204" s="2" t="s">
        <v>203</v>
      </c>
      <c r="B204" s="36">
        <v>22015</v>
      </c>
      <c r="C204" s="2" t="s">
        <v>1967</v>
      </c>
      <c r="D204" s="21">
        <v>0</v>
      </c>
      <c r="E204" s="21">
        <v>0</v>
      </c>
      <c r="F204" s="21">
        <v>0</v>
      </c>
      <c r="G204" s="21">
        <v>571</v>
      </c>
      <c r="H204" s="24">
        <v>2</v>
      </c>
      <c r="I204" s="2" t="s">
        <v>1918</v>
      </c>
      <c r="J204" s="2">
        <v>4073</v>
      </c>
      <c r="K204" s="22">
        <v>357653.28</v>
      </c>
      <c r="L204" s="27" t="s">
        <v>1898</v>
      </c>
    </row>
    <row r="205" spans="1:12" x14ac:dyDescent="0.4">
      <c r="A205" s="2" t="s">
        <v>204</v>
      </c>
      <c r="B205" s="36">
        <v>22015</v>
      </c>
      <c r="C205" s="2" t="s">
        <v>1967</v>
      </c>
      <c r="D205" s="21">
        <v>0</v>
      </c>
      <c r="E205" s="21">
        <v>0</v>
      </c>
      <c r="F205" s="21">
        <v>0</v>
      </c>
      <c r="G205" s="21">
        <v>86</v>
      </c>
      <c r="H205" s="24">
        <v>2</v>
      </c>
      <c r="I205" s="2" t="s">
        <v>1904</v>
      </c>
      <c r="J205" s="2">
        <v>4156</v>
      </c>
      <c r="K205" s="22">
        <v>117390</v>
      </c>
      <c r="L205" s="27" t="s">
        <v>1897</v>
      </c>
    </row>
    <row r="206" spans="1:12" ht="29.15" x14ac:dyDescent="0.4">
      <c r="A206" s="2" t="s">
        <v>205</v>
      </c>
      <c r="B206" s="36">
        <v>22015</v>
      </c>
      <c r="C206" s="2" t="s">
        <v>1967</v>
      </c>
      <c r="D206" s="21">
        <v>0</v>
      </c>
      <c r="E206" s="21">
        <v>0</v>
      </c>
      <c r="F206" s="21">
        <v>0</v>
      </c>
      <c r="G206" s="21">
        <v>23</v>
      </c>
      <c r="H206" s="24">
        <v>2</v>
      </c>
      <c r="I206" s="2" t="s">
        <v>1918</v>
      </c>
      <c r="J206" s="2">
        <v>4073</v>
      </c>
      <c r="K206" s="22">
        <v>30360</v>
      </c>
      <c r="L206" s="27" t="s">
        <v>1898</v>
      </c>
    </row>
    <row r="207" spans="1:12" x14ac:dyDescent="0.4">
      <c r="A207" s="2" t="s">
        <v>206</v>
      </c>
      <c r="B207" s="36">
        <v>22015</v>
      </c>
      <c r="C207" s="2" t="s">
        <v>1967</v>
      </c>
      <c r="D207" s="21">
        <v>0</v>
      </c>
      <c r="E207" s="21">
        <v>0</v>
      </c>
      <c r="F207" s="21">
        <v>0</v>
      </c>
      <c r="G207" s="21">
        <v>121</v>
      </c>
      <c r="H207" s="24">
        <v>2</v>
      </c>
      <c r="I207" s="2" t="s">
        <v>1904</v>
      </c>
      <c r="J207" s="2">
        <v>4156</v>
      </c>
      <c r="K207" s="22">
        <v>223992.37</v>
      </c>
      <c r="L207" s="27" t="s">
        <v>1897</v>
      </c>
    </row>
    <row r="208" spans="1:12" ht="29.15" x14ac:dyDescent="0.4">
      <c r="A208" s="2" t="s">
        <v>207</v>
      </c>
      <c r="B208" s="36">
        <v>22015</v>
      </c>
      <c r="C208" s="2" t="s">
        <v>1967</v>
      </c>
      <c r="D208" s="21">
        <v>0</v>
      </c>
      <c r="E208" s="21">
        <v>0</v>
      </c>
      <c r="F208" s="21">
        <v>0</v>
      </c>
      <c r="G208" s="21">
        <v>4</v>
      </c>
      <c r="H208" s="24">
        <v>2</v>
      </c>
      <c r="I208" s="2" t="s">
        <v>1918</v>
      </c>
      <c r="J208" s="2">
        <v>4073</v>
      </c>
      <c r="K208" s="22">
        <v>49251.62</v>
      </c>
      <c r="L208" s="27" t="s">
        <v>1898</v>
      </c>
    </row>
    <row r="209" spans="1:12" ht="29.15" x14ac:dyDescent="0.4">
      <c r="A209" s="2" t="s">
        <v>208</v>
      </c>
      <c r="B209" s="36">
        <v>22015</v>
      </c>
      <c r="C209" s="2" t="s">
        <v>1967</v>
      </c>
      <c r="D209" s="21">
        <v>0</v>
      </c>
      <c r="E209" s="21">
        <v>0</v>
      </c>
      <c r="F209" s="21">
        <v>0</v>
      </c>
      <c r="G209" s="21">
        <v>4</v>
      </c>
      <c r="H209" s="24">
        <v>2</v>
      </c>
      <c r="I209" s="2" t="s">
        <v>1918</v>
      </c>
      <c r="J209" s="2">
        <v>4073</v>
      </c>
      <c r="K209" s="22">
        <v>30295.98</v>
      </c>
      <c r="L209" s="27" t="s">
        <v>1898</v>
      </c>
    </row>
    <row r="210" spans="1:12" x14ac:dyDescent="0.4">
      <c r="A210" s="2" t="s">
        <v>209</v>
      </c>
      <c r="B210" s="36">
        <v>22015</v>
      </c>
      <c r="C210" s="2" t="s">
        <v>1967</v>
      </c>
      <c r="D210" s="21">
        <v>0</v>
      </c>
      <c r="E210" s="21">
        <v>0</v>
      </c>
      <c r="F210" s="21">
        <v>0</v>
      </c>
      <c r="G210" s="21">
        <v>479</v>
      </c>
      <c r="H210" s="24">
        <v>2</v>
      </c>
      <c r="I210" s="2" t="s">
        <v>1904</v>
      </c>
      <c r="J210" s="2">
        <v>4156</v>
      </c>
      <c r="K210" s="22">
        <v>653835</v>
      </c>
      <c r="L210" s="27" t="s">
        <v>1897</v>
      </c>
    </row>
    <row r="211" spans="1:12" ht="29.15" x14ac:dyDescent="0.4">
      <c r="A211" s="2" t="s">
        <v>210</v>
      </c>
      <c r="B211" s="36">
        <v>22015</v>
      </c>
      <c r="C211" s="2" t="s">
        <v>1967</v>
      </c>
      <c r="D211" s="21">
        <v>0</v>
      </c>
      <c r="E211" s="21">
        <v>0</v>
      </c>
      <c r="F211" s="21">
        <v>0</v>
      </c>
      <c r="G211" s="21">
        <v>3</v>
      </c>
      <c r="H211" s="24">
        <v>2</v>
      </c>
      <c r="I211" s="2" t="s">
        <v>1918</v>
      </c>
      <c r="J211" s="2">
        <v>4073</v>
      </c>
      <c r="K211" s="22">
        <v>52200</v>
      </c>
      <c r="L211" s="27" t="s">
        <v>1898</v>
      </c>
    </row>
    <row r="212" spans="1:12" x14ac:dyDescent="0.4">
      <c r="A212" s="2" t="s">
        <v>211</v>
      </c>
      <c r="B212" s="36">
        <v>22015</v>
      </c>
      <c r="C212" s="2" t="s">
        <v>1967</v>
      </c>
      <c r="D212" s="21">
        <v>0</v>
      </c>
      <c r="E212" s="21">
        <v>0</v>
      </c>
      <c r="F212" s="21">
        <v>0</v>
      </c>
      <c r="G212" s="21">
        <v>113</v>
      </c>
      <c r="H212" s="24" t="s">
        <v>1921</v>
      </c>
      <c r="I212" s="2" t="s">
        <v>1919</v>
      </c>
      <c r="J212" s="2">
        <v>4296</v>
      </c>
      <c r="K212" s="22">
        <v>607116.66</v>
      </c>
      <c r="L212" s="27" t="s">
        <v>1897</v>
      </c>
    </row>
    <row r="213" spans="1:12" ht="29.15" x14ac:dyDescent="0.4">
      <c r="A213" s="2" t="s">
        <v>212</v>
      </c>
      <c r="B213" s="36">
        <v>22015</v>
      </c>
      <c r="C213" s="2" t="s">
        <v>1967</v>
      </c>
      <c r="D213" s="21">
        <v>0</v>
      </c>
      <c r="E213" s="21">
        <v>0</v>
      </c>
      <c r="F213" s="21">
        <v>0</v>
      </c>
      <c r="G213" s="21">
        <v>5</v>
      </c>
      <c r="H213" s="24">
        <v>2</v>
      </c>
      <c r="I213" s="2" t="s">
        <v>1918</v>
      </c>
      <c r="J213" s="2">
        <v>4073</v>
      </c>
      <c r="K213" s="22">
        <v>87000</v>
      </c>
      <c r="L213" s="27" t="s">
        <v>1898</v>
      </c>
    </row>
    <row r="214" spans="1:12" x14ac:dyDescent="0.4">
      <c r="A214" s="2" t="s">
        <v>213</v>
      </c>
      <c r="B214" s="36">
        <v>22015</v>
      </c>
      <c r="C214" s="2" t="s">
        <v>1967</v>
      </c>
      <c r="D214" s="21">
        <v>0</v>
      </c>
      <c r="E214" s="21">
        <v>0</v>
      </c>
      <c r="F214" s="21">
        <v>0</v>
      </c>
      <c r="G214" s="21">
        <v>918</v>
      </c>
      <c r="H214" s="24">
        <v>2</v>
      </c>
      <c r="I214" s="2" t="s">
        <v>1904</v>
      </c>
      <c r="J214" s="2">
        <v>4156</v>
      </c>
      <c r="K214" s="22">
        <v>1525231.74</v>
      </c>
      <c r="L214" s="27" t="s">
        <v>1897</v>
      </c>
    </row>
    <row r="215" spans="1:12" ht="29.15" x14ac:dyDescent="0.4">
      <c r="A215" s="2" t="s">
        <v>214</v>
      </c>
      <c r="B215" s="36">
        <v>22015</v>
      </c>
      <c r="C215" s="2" t="s">
        <v>1967</v>
      </c>
      <c r="D215" s="21">
        <v>0</v>
      </c>
      <c r="E215" s="21">
        <v>0</v>
      </c>
      <c r="F215" s="21">
        <v>0</v>
      </c>
      <c r="G215" s="21">
        <v>135</v>
      </c>
      <c r="H215" s="24">
        <v>2</v>
      </c>
      <c r="I215" s="2" t="s">
        <v>1918</v>
      </c>
      <c r="J215" s="2">
        <v>4073</v>
      </c>
      <c r="K215" s="22">
        <v>133834.93</v>
      </c>
      <c r="L215" s="27" t="s">
        <v>1898</v>
      </c>
    </row>
    <row r="216" spans="1:12" x14ac:dyDescent="0.4">
      <c r="A216" s="2" t="s">
        <v>215</v>
      </c>
      <c r="B216" s="36">
        <v>22015</v>
      </c>
      <c r="C216" s="2" t="s">
        <v>1967</v>
      </c>
      <c r="D216" s="21">
        <v>0</v>
      </c>
      <c r="E216" s="21">
        <v>1</v>
      </c>
      <c r="F216" s="21">
        <v>0</v>
      </c>
      <c r="G216" s="21">
        <v>243</v>
      </c>
      <c r="H216" s="24" t="s">
        <v>1921</v>
      </c>
      <c r="I216" s="2" t="s">
        <v>1919</v>
      </c>
      <c r="J216" s="2">
        <v>4296</v>
      </c>
      <c r="K216" s="22">
        <v>1421550</v>
      </c>
      <c r="L216" s="27" t="s">
        <v>1897</v>
      </c>
    </row>
    <row r="217" spans="1:12" x14ac:dyDescent="0.4">
      <c r="A217" s="2" t="s">
        <v>216</v>
      </c>
      <c r="B217" s="36">
        <v>22015</v>
      </c>
      <c r="C217" s="2" t="s">
        <v>1967</v>
      </c>
      <c r="D217" s="21">
        <v>0</v>
      </c>
      <c r="E217" s="21">
        <v>0</v>
      </c>
      <c r="F217" s="21">
        <v>0</v>
      </c>
      <c r="G217" s="21">
        <v>162</v>
      </c>
      <c r="H217" s="24">
        <v>2</v>
      </c>
      <c r="I217" s="2" t="s">
        <v>1903</v>
      </c>
      <c r="J217" s="2">
        <v>3975</v>
      </c>
      <c r="K217" s="22">
        <v>1401597.84</v>
      </c>
      <c r="L217" s="27" t="s">
        <v>1897</v>
      </c>
    </row>
    <row r="218" spans="1:12" ht="29.15" x14ac:dyDescent="0.4">
      <c r="A218" s="2" t="s">
        <v>217</v>
      </c>
      <c r="B218" s="36">
        <v>22015</v>
      </c>
      <c r="C218" s="2" t="s">
        <v>1967</v>
      </c>
      <c r="D218" s="21">
        <v>0</v>
      </c>
      <c r="E218" s="21">
        <v>0</v>
      </c>
      <c r="F218" s="21">
        <v>0</v>
      </c>
      <c r="G218" s="21">
        <v>15</v>
      </c>
      <c r="H218" s="24">
        <v>2</v>
      </c>
      <c r="I218" s="2" t="s">
        <v>1918</v>
      </c>
      <c r="J218" s="2">
        <v>4073</v>
      </c>
      <c r="K218" s="22">
        <v>474264.44</v>
      </c>
      <c r="L218" s="27" t="s">
        <v>1898</v>
      </c>
    </row>
    <row r="219" spans="1:12" x14ac:dyDescent="0.4">
      <c r="A219" s="2" t="s">
        <v>218</v>
      </c>
      <c r="B219" s="36">
        <v>22015</v>
      </c>
      <c r="C219" s="2" t="s">
        <v>1967</v>
      </c>
      <c r="D219" s="21">
        <v>0</v>
      </c>
      <c r="E219" s="21">
        <v>0</v>
      </c>
      <c r="F219" s="21">
        <v>0</v>
      </c>
      <c r="G219" s="21">
        <v>1</v>
      </c>
      <c r="H219" s="24" t="s">
        <v>1921</v>
      </c>
      <c r="I219" s="2" t="s">
        <v>1934</v>
      </c>
      <c r="J219" s="2" t="s">
        <v>1921</v>
      </c>
      <c r="K219" s="22">
        <v>10000</v>
      </c>
      <c r="L219" s="27" t="s">
        <v>1922</v>
      </c>
    </row>
    <row r="220" spans="1:12" ht="29.15" x14ac:dyDescent="0.4">
      <c r="A220" s="2" t="s">
        <v>219</v>
      </c>
      <c r="B220" s="36">
        <v>22015</v>
      </c>
      <c r="C220" s="2" t="s">
        <v>1967</v>
      </c>
      <c r="D220" s="21">
        <v>0</v>
      </c>
      <c r="E220" s="21">
        <v>0</v>
      </c>
      <c r="F220" s="21">
        <v>0</v>
      </c>
      <c r="G220" s="21">
        <v>44</v>
      </c>
      <c r="H220" s="24">
        <v>2</v>
      </c>
      <c r="I220" s="2" t="s">
        <v>1918</v>
      </c>
      <c r="J220" s="2">
        <v>4073</v>
      </c>
      <c r="K220" s="22">
        <v>87625.25</v>
      </c>
      <c r="L220" s="27" t="s">
        <v>1898</v>
      </c>
    </row>
    <row r="221" spans="1:12" x14ac:dyDescent="0.4">
      <c r="A221" s="2" t="s">
        <v>220</v>
      </c>
      <c r="B221" s="36">
        <v>22015</v>
      </c>
      <c r="C221" s="2" t="s">
        <v>1967</v>
      </c>
      <c r="D221" s="21">
        <v>0</v>
      </c>
      <c r="E221" s="21">
        <v>1</v>
      </c>
      <c r="F221" s="21">
        <v>0</v>
      </c>
      <c r="G221" s="21">
        <v>1030</v>
      </c>
      <c r="H221" s="24">
        <v>2</v>
      </c>
      <c r="I221" s="2" t="s">
        <v>1906</v>
      </c>
      <c r="J221" s="2">
        <v>4214</v>
      </c>
      <c r="K221" s="22">
        <v>2321312.9</v>
      </c>
      <c r="L221" s="27" t="s">
        <v>1897</v>
      </c>
    </row>
    <row r="222" spans="1:12" ht="29.15" x14ac:dyDescent="0.4">
      <c r="A222" s="2" t="s">
        <v>221</v>
      </c>
      <c r="B222" s="36">
        <v>22015</v>
      </c>
      <c r="C222" s="2" t="s">
        <v>1967</v>
      </c>
      <c r="D222" s="21">
        <v>0</v>
      </c>
      <c r="E222" s="21">
        <v>0</v>
      </c>
      <c r="F222" s="21">
        <v>0</v>
      </c>
      <c r="G222" s="21">
        <v>1</v>
      </c>
      <c r="H222" s="24">
        <v>2</v>
      </c>
      <c r="I222" s="2" t="s">
        <v>1918</v>
      </c>
      <c r="J222" s="2">
        <v>4073</v>
      </c>
      <c r="K222" s="22">
        <v>17400</v>
      </c>
      <c r="L222" s="27" t="s">
        <v>1898</v>
      </c>
    </row>
    <row r="223" spans="1:12" ht="29.15" x14ac:dyDescent="0.4">
      <c r="A223" s="2" t="s">
        <v>222</v>
      </c>
      <c r="B223" s="36">
        <v>22015</v>
      </c>
      <c r="C223" s="2" t="s">
        <v>1967</v>
      </c>
      <c r="D223" s="21">
        <v>0</v>
      </c>
      <c r="E223" s="21">
        <v>0</v>
      </c>
      <c r="F223" s="21">
        <v>0</v>
      </c>
      <c r="G223" s="21">
        <v>1</v>
      </c>
      <c r="H223" s="24">
        <v>2</v>
      </c>
      <c r="I223" s="2" t="s">
        <v>1918</v>
      </c>
      <c r="J223" s="2">
        <v>4073</v>
      </c>
      <c r="K223" s="22">
        <v>11436.92</v>
      </c>
      <c r="L223" s="27" t="s">
        <v>1898</v>
      </c>
    </row>
    <row r="224" spans="1:12" ht="29.15" x14ac:dyDescent="0.4">
      <c r="A224" s="2" t="s">
        <v>223</v>
      </c>
      <c r="B224" s="36">
        <v>22015</v>
      </c>
      <c r="C224" s="2" t="s">
        <v>1967</v>
      </c>
      <c r="D224" s="21">
        <v>0</v>
      </c>
      <c r="E224" s="21">
        <v>0</v>
      </c>
      <c r="F224" s="21">
        <v>0</v>
      </c>
      <c r="G224" s="21">
        <v>5</v>
      </c>
      <c r="H224" s="24">
        <v>2</v>
      </c>
      <c r="I224" s="2" t="s">
        <v>1918</v>
      </c>
      <c r="J224" s="2">
        <v>4073</v>
      </c>
      <c r="K224" s="22">
        <v>48564.66</v>
      </c>
      <c r="L224" s="27" t="s">
        <v>1898</v>
      </c>
    </row>
    <row r="225" spans="1:12" ht="29.15" x14ac:dyDescent="0.4">
      <c r="A225" s="2" t="s">
        <v>224</v>
      </c>
      <c r="B225" s="36">
        <v>22015</v>
      </c>
      <c r="C225" s="2" t="s">
        <v>1967</v>
      </c>
      <c r="D225" s="21">
        <v>0</v>
      </c>
      <c r="E225" s="21">
        <v>0</v>
      </c>
      <c r="F225" s="21">
        <v>0</v>
      </c>
      <c r="G225" s="21">
        <v>3</v>
      </c>
      <c r="H225" s="24">
        <v>2</v>
      </c>
      <c r="I225" s="2" t="s">
        <v>1918</v>
      </c>
      <c r="J225" s="2">
        <v>4073</v>
      </c>
      <c r="K225" s="22">
        <v>29968.15</v>
      </c>
      <c r="L225" s="27" t="s">
        <v>1898</v>
      </c>
    </row>
    <row r="226" spans="1:12" x14ac:dyDescent="0.4">
      <c r="A226" s="2" t="s">
        <v>225</v>
      </c>
      <c r="B226" s="36">
        <v>22015</v>
      </c>
      <c r="C226" s="2" t="s">
        <v>1967</v>
      </c>
      <c r="D226" s="21">
        <v>0</v>
      </c>
      <c r="E226" s="21">
        <v>0</v>
      </c>
      <c r="F226" s="21">
        <v>0</v>
      </c>
      <c r="G226" s="21">
        <v>23</v>
      </c>
      <c r="H226" s="24" t="s">
        <v>1921</v>
      </c>
      <c r="I226" s="2" t="s">
        <v>1919</v>
      </c>
      <c r="J226" s="2">
        <v>4296</v>
      </c>
      <c r="K226" s="22">
        <v>117821.57</v>
      </c>
      <c r="L226" s="27" t="s">
        <v>1897</v>
      </c>
    </row>
    <row r="227" spans="1:12" x14ac:dyDescent="0.4">
      <c r="A227" s="2" t="s">
        <v>226</v>
      </c>
      <c r="B227" s="36">
        <v>22015</v>
      </c>
      <c r="C227" s="2" t="s">
        <v>1967</v>
      </c>
      <c r="D227" s="21">
        <v>0</v>
      </c>
      <c r="E227" s="21">
        <v>0</v>
      </c>
      <c r="F227" s="21">
        <v>0</v>
      </c>
      <c r="G227" s="21">
        <v>1</v>
      </c>
      <c r="H227" s="24" t="s">
        <v>1921</v>
      </c>
      <c r="I227" s="2" t="s">
        <v>1934</v>
      </c>
      <c r="J227" s="2" t="s">
        <v>1921</v>
      </c>
      <c r="K227" s="22">
        <v>10000</v>
      </c>
      <c r="L227" s="27" t="s">
        <v>1922</v>
      </c>
    </row>
    <row r="228" spans="1:12" x14ac:dyDescent="0.4">
      <c r="A228" s="2" t="s">
        <v>227</v>
      </c>
      <c r="B228" s="36">
        <v>22015</v>
      </c>
      <c r="C228" s="2" t="s">
        <v>1967</v>
      </c>
      <c r="D228" s="21">
        <v>1</v>
      </c>
      <c r="E228" s="21">
        <v>0</v>
      </c>
      <c r="F228" s="21">
        <v>0</v>
      </c>
      <c r="G228" s="21">
        <v>86</v>
      </c>
      <c r="H228" s="24">
        <v>2</v>
      </c>
      <c r="I228" s="2" t="s">
        <v>1904</v>
      </c>
      <c r="J228" s="2">
        <v>4156</v>
      </c>
      <c r="K228" s="22">
        <v>359447.87</v>
      </c>
      <c r="L228" s="27" t="s">
        <v>1897</v>
      </c>
    </row>
    <row r="229" spans="1:12" x14ac:dyDescent="0.4">
      <c r="A229" s="2" t="s">
        <v>228</v>
      </c>
      <c r="B229" s="36">
        <v>22015</v>
      </c>
      <c r="C229" s="2" t="s">
        <v>1967</v>
      </c>
      <c r="D229" s="21">
        <v>1</v>
      </c>
      <c r="E229" s="21">
        <v>0</v>
      </c>
      <c r="F229" s="21">
        <v>0</v>
      </c>
      <c r="G229" s="21">
        <v>143</v>
      </c>
      <c r="H229" s="24">
        <v>2</v>
      </c>
      <c r="I229" s="2" t="s">
        <v>1904</v>
      </c>
      <c r="J229" s="2">
        <v>4156</v>
      </c>
      <c r="K229" s="22">
        <v>398019.09</v>
      </c>
      <c r="L229" s="27" t="s">
        <v>1897</v>
      </c>
    </row>
    <row r="230" spans="1:12" x14ac:dyDescent="0.4">
      <c r="A230" s="2" t="s">
        <v>229</v>
      </c>
      <c r="B230" s="36">
        <v>22015</v>
      </c>
      <c r="C230" s="2" t="s">
        <v>1967</v>
      </c>
      <c r="D230" s="21">
        <v>1</v>
      </c>
      <c r="E230" s="21">
        <v>0</v>
      </c>
      <c r="F230" s="21">
        <v>0</v>
      </c>
      <c r="G230" s="21">
        <v>43</v>
      </c>
      <c r="H230" s="24">
        <v>2</v>
      </c>
      <c r="I230" s="2" t="s">
        <v>1904</v>
      </c>
      <c r="J230" s="2">
        <v>4156</v>
      </c>
      <c r="K230" s="22">
        <v>58695</v>
      </c>
      <c r="L230" s="27" t="s">
        <v>1897</v>
      </c>
    </row>
    <row r="231" spans="1:12" x14ac:dyDescent="0.4">
      <c r="A231" s="2" t="s">
        <v>230</v>
      </c>
      <c r="B231" s="36">
        <v>22015</v>
      </c>
      <c r="C231" s="2" t="s">
        <v>1967</v>
      </c>
      <c r="D231" s="21">
        <v>1</v>
      </c>
      <c r="E231" s="21">
        <v>0</v>
      </c>
      <c r="F231" s="21">
        <v>0</v>
      </c>
      <c r="G231" s="21">
        <v>24</v>
      </c>
      <c r="H231" s="24">
        <v>2</v>
      </c>
      <c r="I231" s="2" t="s">
        <v>1904</v>
      </c>
      <c r="J231" s="2">
        <v>4156</v>
      </c>
      <c r="K231" s="22">
        <v>59418.39</v>
      </c>
      <c r="L231" s="27" t="s">
        <v>1897</v>
      </c>
    </row>
    <row r="232" spans="1:12" x14ac:dyDescent="0.4">
      <c r="A232" s="2" t="s">
        <v>231</v>
      </c>
      <c r="B232" s="36">
        <v>22015</v>
      </c>
      <c r="C232" s="2" t="s">
        <v>1967</v>
      </c>
      <c r="D232" s="21">
        <v>1</v>
      </c>
      <c r="E232" s="21">
        <v>0</v>
      </c>
      <c r="F232" s="21">
        <v>0</v>
      </c>
      <c r="G232" s="21">
        <v>38</v>
      </c>
      <c r="H232" s="24">
        <v>2</v>
      </c>
      <c r="I232" s="2" t="s">
        <v>1904</v>
      </c>
      <c r="J232" s="2">
        <v>4156</v>
      </c>
      <c r="K232" s="22">
        <v>121431.79</v>
      </c>
      <c r="L232" s="27" t="s">
        <v>1897</v>
      </c>
    </row>
    <row r="233" spans="1:12" ht="29.15" x14ac:dyDescent="0.4">
      <c r="A233" s="2" t="s">
        <v>232</v>
      </c>
      <c r="B233" s="36">
        <v>22015</v>
      </c>
      <c r="C233" s="2" t="s">
        <v>1967</v>
      </c>
      <c r="D233" s="21">
        <v>0</v>
      </c>
      <c r="E233" s="21">
        <v>0</v>
      </c>
      <c r="F233" s="21">
        <v>0</v>
      </c>
      <c r="G233" s="21">
        <v>1</v>
      </c>
      <c r="H233" s="24">
        <v>2</v>
      </c>
      <c r="I233" s="2" t="s">
        <v>1918</v>
      </c>
      <c r="J233" s="2">
        <v>4073</v>
      </c>
      <c r="K233" s="22">
        <v>5085.37</v>
      </c>
      <c r="L233" s="27" t="s">
        <v>1898</v>
      </c>
    </row>
    <row r="234" spans="1:12" x14ac:dyDescent="0.4">
      <c r="A234" s="2" t="s">
        <v>233</v>
      </c>
      <c r="B234" s="36">
        <v>22017</v>
      </c>
      <c r="C234" s="2" t="s">
        <v>1968</v>
      </c>
      <c r="D234" s="21">
        <v>0</v>
      </c>
      <c r="E234" s="21">
        <v>0</v>
      </c>
      <c r="F234" s="21">
        <v>0</v>
      </c>
      <c r="G234" s="21">
        <v>77</v>
      </c>
      <c r="H234" s="24">
        <v>2</v>
      </c>
      <c r="I234" s="2" t="s">
        <v>1903</v>
      </c>
      <c r="J234" s="2">
        <v>3976</v>
      </c>
      <c r="K234" s="22">
        <v>555547.29</v>
      </c>
      <c r="L234" s="27" t="s">
        <v>1897</v>
      </c>
    </row>
    <row r="235" spans="1:12" ht="29.15" x14ac:dyDescent="0.4">
      <c r="A235" s="2" t="s">
        <v>234</v>
      </c>
      <c r="B235" s="36">
        <v>22017</v>
      </c>
      <c r="C235" s="2" t="s">
        <v>1968</v>
      </c>
      <c r="D235" s="21">
        <v>0</v>
      </c>
      <c r="E235" s="21">
        <v>0</v>
      </c>
      <c r="F235" s="21">
        <v>0</v>
      </c>
      <c r="G235" s="21">
        <v>239</v>
      </c>
      <c r="H235" s="24">
        <v>2</v>
      </c>
      <c r="I235" s="2" t="s">
        <v>1918</v>
      </c>
      <c r="J235" s="2">
        <v>3905</v>
      </c>
      <c r="K235" s="22">
        <v>210562.14</v>
      </c>
      <c r="L235" s="27" t="s">
        <v>1898</v>
      </c>
    </row>
    <row r="236" spans="1:12" ht="29.15" x14ac:dyDescent="0.4">
      <c r="A236" s="2" t="s">
        <v>235</v>
      </c>
      <c r="B236" s="36">
        <v>22017</v>
      </c>
      <c r="C236" s="2" t="s">
        <v>1968</v>
      </c>
      <c r="D236" s="21">
        <v>0</v>
      </c>
      <c r="E236" s="21">
        <v>0</v>
      </c>
      <c r="F236" s="21">
        <v>0</v>
      </c>
      <c r="G236" s="21">
        <v>19</v>
      </c>
      <c r="H236" s="24">
        <v>2</v>
      </c>
      <c r="I236" s="2" t="s">
        <v>1918</v>
      </c>
      <c r="J236" s="2">
        <v>3905</v>
      </c>
      <c r="K236" s="22">
        <v>94115.07</v>
      </c>
      <c r="L236" s="27" t="s">
        <v>1898</v>
      </c>
    </row>
    <row r="237" spans="1:12" x14ac:dyDescent="0.4">
      <c r="A237" s="2" t="s">
        <v>236</v>
      </c>
      <c r="B237" s="36">
        <v>22017</v>
      </c>
      <c r="C237" s="2" t="s">
        <v>1968</v>
      </c>
      <c r="D237" s="21">
        <v>0</v>
      </c>
      <c r="E237" s="21">
        <v>1</v>
      </c>
      <c r="F237" s="21">
        <v>0</v>
      </c>
      <c r="G237" s="21">
        <v>273</v>
      </c>
      <c r="H237" s="24">
        <v>2</v>
      </c>
      <c r="I237" s="2" t="s">
        <v>1903</v>
      </c>
      <c r="J237" s="2">
        <v>3976</v>
      </c>
      <c r="K237" s="22">
        <v>1003576.31</v>
      </c>
      <c r="L237" s="27" t="s">
        <v>1897</v>
      </c>
    </row>
    <row r="238" spans="1:12" x14ac:dyDescent="0.4">
      <c r="A238" s="2" t="s">
        <v>237</v>
      </c>
      <c r="B238" s="36">
        <v>22017</v>
      </c>
      <c r="C238" s="2" t="s">
        <v>1968</v>
      </c>
      <c r="D238" s="21">
        <v>0</v>
      </c>
      <c r="E238" s="21">
        <v>0</v>
      </c>
      <c r="F238" s="21">
        <v>0</v>
      </c>
      <c r="G238" s="21">
        <v>10</v>
      </c>
      <c r="H238" s="24">
        <v>2</v>
      </c>
      <c r="I238" s="2" t="s">
        <v>1903</v>
      </c>
      <c r="J238" s="2">
        <v>3976</v>
      </c>
      <c r="K238" s="22">
        <v>245832.23</v>
      </c>
      <c r="L238" s="27" t="s">
        <v>1897</v>
      </c>
    </row>
    <row r="239" spans="1:12" ht="29.15" x14ac:dyDescent="0.4">
      <c r="A239" s="2" t="s">
        <v>238</v>
      </c>
      <c r="B239" s="36">
        <v>22017</v>
      </c>
      <c r="C239" s="2" t="s">
        <v>1968</v>
      </c>
      <c r="D239" s="21">
        <v>0</v>
      </c>
      <c r="E239" s="21">
        <v>0</v>
      </c>
      <c r="F239" s="21">
        <v>0</v>
      </c>
      <c r="G239" s="21">
        <v>1</v>
      </c>
      <c r="H239" s="24">
        <v>2</v>
      </c>
      <c r="I239" s="2" t="s">
        <v>1918</v>
      </c>
      <c r="J239" s="2">
        <v>3905</v>
      </c>
      <c r="K239" s="22">
        <v>8642.7800000000007</v>
      </c>
      <c r="L239" s="27" t="s">
        <v>1898</v>
      </c>
    </row>
    <row r="240" spans="1:12" ht="29.15" x14ac:dyDescent="0.4">
      <c r="A240" s="2" t="s">
        <v>239</v>
      </c>
      <c r="B240" s="36">
        <v>22017</v>
      </c>
      <c r="C240" s="2" t="s">
        <v>1968</v>
      </c>
      <c r="D240" s="21">
        <v>0</v>
      </c>
      <c r="E240" s="21">
        <v>0</v>
      </c>
      <c r="F240" s="21">
        <v>0</v>
      </c>
      <c r="G240" s="21">
        <v>298</v>
      </c>
      <c r="H240" s="24">
        <v>2</v>
      </c>
      <c r="I240" s="2" t="s">
        <v>1918</v>
      </c>
      <c r="J240" s="2">
        <v>3905</v>
      </c>
      <c r="K240" s="22">
        <v>222283.59</v>
      </c>
      <c r="L240" s="27" t="s">
        <v>1898</v>
      </c>
    </row>
    <row r="241" spans="1:12" x14ac:dyDescent="0.4">
      <c r="A241" s="2" t="s">
        <v>240</v>
      </c>
      <c r="B241" s="36">
        <v>22017</v>
      </c>
      <c r="C241" s="2" t="s">
        <v>1968</v>
      </c>
      <c r="D241" s="21">
        <v>0</v>
      </c>
      <c r="E241" s="21">
        <v>0</v>
      </c>
      <c r="F241" s="21">
        <v>0</v>
      </c>
      <c r="G241" s="21">
        <v>156</v>
      </c>
      <c r="H241" s="24">
        <v>2</v>
      </c>
      <c r="I241" s="2" t="s">
        <v>1904</v>
      </c>
      <c r="J241" s="2">
        <v>4156</v>
      </c>
      <c r="K241" s="22">
        <v>446863.28</v>
      </c>
      <c r="L241" s="27" t="s">
        <v>1897</v>
      </c>
    </row>
    <row r="242" spans="1:12" ht="29.15" x14ac:dyDescent="0.4">
      <c r="A242" s="2" t="s">
        <v>241</v>
      </c>
      <c r="B242" s="36">
        <v>22017</v>
      </c>
      <c r="C242" s="2" t="s">
        <v>1968</v>
      </c>
      <c r="D242" s="21">
        <v>0</v>
      </c>
      <c r="E242" s="21">
        <v>0</v>
      </c>
      <c r="F242" s="21">
        <v>0</v>
      </c>
      <c r="G242" s="21">
        <v>2</v>
      </c>
      <c r="H242" s="24">
        <v>2</v>
      </c>
      <c r="I242" s="2" t="s">
        <v>1918</v>
      </c>
      <c r="J242" s="2">
        <v>3905</v>
      </c>
      <c r="K242" s="22">
        <v>28800</v>
      </c>
      <c r="L242" s="27" t="s">
        <v>1898</v>
      </c>
    </row>
    <row r="243" spans="1:12" ht="29.15" x14ac:dyDescent="0.4">
      <c r="A243" s="2" t="s">
        <v>242</v>
      </c>
      <c r="B243" s="36">
        <v>22017</v>
      </c>
      <c r="C243" s="2" t="s">
        <v>1968</v>
      </c>
      <c r="D243" s="21">
        <v>0</v>
      </c>
      <c r="E243" s="21">
        <v>0</v>
      </c>
      <c r="F243" s="21">
        <v>0</v>
      </c>
      <c r="G243" s="21">
        <v>44</v>
      </c>
      <c r="H243" s="24">
        <v>2</v>
      </c>
      <c r="I243" s="2" t="s">
        <v>1918</v>
      </c>
      <c r="J243" s="2">
        <v>3905</v>
      </c>
      <c r="K243" s="22">
        <v>22852.92</v>
      </c>
      <c r="L243" s="27" t="s">
        <v>1898</v>
      </c>
    </row>
    <row r="244" spans="1:12" x14ac:dyDescent="0.4">
      <c r="A244" s="2" t="s">
        <v>243</v>
      </c>
      <c r="B244" s="36">
        <v>22017</v>
      </c>
      <c r="C244" s="2" t="s">
        <v>1968</v>
      </c>
      <c r="D244" s="21">
        <v>0</v>
      </c>
      <c r="E244" s="21">
        <v>0</v>
      </c>
      <c r="F244" s="21">
        <v>0</v>
      </c>
      <c r="G244" s="21">
        <v>124</v>
      </c>
      <c r="H244" s="24">
        <v>2</v>
      </c>
      <c r="I244" s="2" t="s">
        <v>1903</v>
      </c>
      <c r="J244" s="2">
        <v>3976</v>
      </c>
      <c r="K244" s="22">
        <v>544516.5</v>
      </c>
      <c r="L244" s="27" t="s">
        <v>1897</v>
      </c>
    </row>
    <row r="245" spans="1:12" x14ac:dyDescent="0.4">
      <c r="A245" s="2" t="s">
        <v>244</v>
      </c>
      <c r="B245" s="36">
        <v>22017</v>
      </c>
      <c r="C245" s="2" t="s">
        <v>1968</v>
      </c>
      <c r="D245" s="21">
        <v>0</v>
      </c>
      <c r="E245" s="21">
        <v>0</v>
      </c>
      <c r="F245" s="21">
        <v>0</v>
      </c>
      <c r="G245" s="21">
        <v>1</v>
      </c>
      <c r="H245" s="24">
        <v>2</v>
      </c>
      <c r="I245" s="2" t="s">
        <v>1903</v>
      </c>
      <c r="J245" s="2">
        <v>3976</v>
      </c>
      <c r="K245" s="22">
        <v>28886.29</v>
      </c>
      <c r="L245" s="27" t="s">
        <v>1897</v>
      </c>
    </row>
    <row r="246" spans="1:12" ht="29.15" x14ac:dyDescent="0.4">
      <c r="A246" s="2" t="s">
        <v>245</v>
      </c>
      <c r="B246" s="36">
        <v>22017</v>
      </c>
      <c r="C246" s="2" t="s">
        <v>1968</v>
      </c>
      <c r="D246" s="21">
        <v>0</v>
      </c>
      <c r="E246" s="21">
        <v>0</v>
      </c>
      <c r="F246" s="21">
        <v>0</v>
      </c>
      <c r="G246" s="21">
        <v>116</v>
      </c>
      <c r="H246" s="24">
        <v>2</v>
      </c>
      <c r="I246" s="2" t="s">
        <v>1918</v>
      </c>
      <c r="J246" s="2">
        <v>3905</v>
      </c>
      <c r="K246" s="22">
        <v>41760</v>
      </c>
      <c r="L246" s="27" t="s">
        <v>1898</v>
      </c>
    </row>
    <row r="247" spans="1:12" x14ac:dyDescent="0.4">
      <c r="A247" s="2" t="s">
        <v>246</v>
      </c>
      <c r="B247" s="36">
        <v>22017</v>
      </c>
      <c r="C247" s="2" t="s">
        <v>1968</v>
      </c>
      <c r="D247" s="21">
        <v>0</v>
      </c>
      <c r="E247" s="21">
        <v>0</v>
      </c>
      <c r="F247" s="21">
        <v>0</v>
      </c>
      <c r="G247" s="21">
        <v>106</v>
      </c>
      <c r="H247" s="24">
        <v>2</v>
      </c>
      <c r="I247" s="2" t="s">
        <v>1904</v>
      </c>
      <c r="J247" s="2">
        <v>4156</v>
      </c>
      <c r="K247" s="22">
        <v>515583.11</v>
      </c>
      <c r="L247" s="27" t="s">
        <v>1897</v>
      </c>
    </row>
    <row r="248" spans="1:12" x14ac:dyDescent="0.4">
      <c r="A248" s="2" t="s">
        <v>247</v>
      </c>
      <c r="B248" s="36">
        <v>22017</v>
      </c>
      <c r="C248" s="2" t="s">
        <v>1968</v>
      </c>
      <c r="D248" s="21">
        <v>0</v>
      </c>
      <c r="E248" s="21">
        <v>0</v>
      </c>
      <c r="F248" s="21">
        <v>0</v>
      </c>
      <c r="G248" s="21">
        <v>151</v>
      </c>
      <c r="H248" s="24">
        <v>2</v>
      </c>
      <c r="I248" s="2" t="s">
        <v>1904</v>
      </c>
      <c r="J248" s="2">
        <v>4156</v>
      </c>
      <c r="K248" s="22">
        <v>206115</v>
      </c>
      <c r="L248" s="27" t="s">
        <v>1897</v>
      </c>
    </row>
    <row r="249" spans="1:12" x14ac:dyDescent="0.4">
      <c r="A249" s="2" t="s">
        <v>248</v>
      </c>
      <c r="B249" s="36">
        <v>22017</v>
      </c>
      <c r="C249" s="2" t="s">
        <v>1968</v>
      </c>
      <c r="D249" s="21">
        <v>0</v>
      </c>
      <c r="E249" s="21">
        <v>0</v>
      </c>
      <c r="F249" s="21">
        <v>0</v>
      </c>
      <c r="G249" s="21">
        <v>164</v>
      </c>
      <c r="H249" s="24">
        <v>2</v>
      </c>
      <c r="I249" s="2" t="s">
        <v>1904</v>
      </c>
      <c r="J249" s="2">
        <v>4156</v>
      </c>
      <c r="K249" s="22">
        <v>223860</v>
      </c>
      <c r="L249" s="27" t="s">
        <v>1897</v>
      </c>
    </row>
    <row r="250" spans="1:12" x14ac:dyDescent="0.4">
      <c r="A250" s="2" t="s">
        <v>249</v>
      </c>
      <c r="B250" s="36">
        <v>22017</v>
      </c>
      <c r="C250" s="2" t="s">
        <v>1968</v>
      </c>
      <c r="D250" s="21">
        <v>0</v>
      </c>
      <c r="E250" s="21">
        <v>0</v>
      </c>
      <c r="F250" s="21">
        <v>0</v>
      </c>
      <c r="G250" s="21">
        <v>2</v>
      </c>
      <c r="H250" s="24">
        <v>2</v>
      </c>
      <c r="I250" s="2" t="s">
        <v>1903</v>
      </c>
      <c r="J250" s="2">
        <v>3976</v>
      </c>
      <c r="K250" s="22">
        <v>5358.26</v>
      </c>
      <c r="L250" s="27" t="s">
        <v>1897</v>
      </c>
    </row>
    <row r="251" spans="1:12" x14ac:dyDescent="0.4">
      <c r="A251" s="2" t="s">
        <v>250</v>
      </c>
      <c r="B251" s="36">
        <v>22017</v>
      </c>
      <c r="C251" s="2" t="s">
        <v>1968</v>
      </c>
      <c r="D251" s="21">
        <v>0</v>
      </c>
      <c r="E251" s="21">
        <v>0</v>
      </c>
      <c r="F251" s="21">
        <v>0</v>
      </c>
      <c r="G251" s="21">
        <v>119</v>
      </c>
      <c r="H251" s="24">
        <v>2</v>
      </c>
      <c r="I251" s="2" t="s">
        <v>1919</v>
      </c>
      <c r="J251" s="2">
        <v>3868</v>
      </c>
      <c r="K251" s="22">
        <v>626182.07999999996</v>
      </c>
      <c r="L251" s="27" t="s">
        <v>1897</v>
      </c>
    </row>
    <row r="252" spans="1:12" x14ac:dyDescent="0.4">
      <c r="A252" s="2" t="s">
        <v>251</v>
      </c>
      <c r="B252" s="36">
        <v>22017</v>
      </c>
      <c r="C252" s="2" t="s">
        <v>1968</v>
      </c>
      <c r="D252" s="21">
        <v>0</v>
      </c>
      <c r="E252" s="21">
        <v>0</v>
      </c>
      <c r="F252" s="21">
        <v>0</v>
      </c>
      <c r="G252" s="21">
        <v>311</v>
      </c>
      <c r="H252" s="24">
        <v>2</v>
      </c>
      <c r="I252" s="2" t="s">
        <v>1904</v>
      </c>
      <c r="J252" s="2">
        <v>4156</v>
      </c>
      <c r="K252" s="22">
        <v>424515</v>
      </c>
      <c r="L252" s="27" t="s">
        <v>1897</v>
      </c>
    </row>
    <row r="253" spans="1:12" ht="29.15" x14ac:dyDescent="0.4">
      <c r="A253" s="2" t="s">
        <v>252</v>
      </c>
      <c r="B253" s="36">
        <v>22017</v>
      </c>
      <c r="C253" s="2" t="s">
        <v>1968</v>
      </c>
      <c r="D253" s="21">
        <v>0</v>
      </c>
      <c r="E253" s="21">
        <v>0</v>
      </c>
      <c r="F253" s="21">
        <v>0</v>
      </c>
      <c r="G253" s="21">
        <v>5</v>
      </c>
      <c r="H253" s="24">
        <v>2</v>
      </c>
      <c r="I253" s="2" t="s">
        <v>1918</v>
      </c>
      <c r="J253" s="2">
        <v>3905</v>
      </c>
      <c r="K253" s="22">
        <v>5100.03</v>
      </c>
      <c r="L253" s="27" t="s">
        <v>1898</v>
      </c>
    </row>
    <row r="254" spans="1:12" ht="29.15" x14ac:dyDescent="0.4">
      <c r="A254" s="2" t="s">
        <v>253</v>
      </c>
      <c r="B254" s="36">
        <v>22017</v>
      </c>
      <c r="C254" s="2" t="s">
        <v>1968</v>
      </c>
      <c r="D254" s="21">
        <v>0</v>
      </c>
      <c r="E254" s="21">
        <v>0</v>
      </c>
      <c r="F254" s="21">
        <v>0</v>
      </c>
      <c r="G254" s="21">
        <v>1</v>
      </c>
      <c r="H254" s="24">
        <v>2</v>
      </c>
      <c r="I254" s="2" t="s">
        <v>1918</v>
      </c>
      <c r="J254" s="2">
        <v>3905</v>
      </c>
      <c r="K254" s="22">
        <v>14400</v>
      </c>
      <c r="L254" s="27" t="s">
        <v>1898</v>
      </c>
    </row>
    <row r="255" spans="1:12" x14ac:dyDescent="0.4">
      <c r="A255" s="2" t="s">
        <v>254</v>
      </c>
      <c r="B255" s="36">
        <v>22017</v>
      </c>
      <c r="C255" s="2" t="s">
        <v>1968</v>
      </c>
      <c r="D255" s="21">
        <v>0</v>
      </c>
      <c r="E255" s="21">
        <v>0</v>
      </c>
      <c r="F255" s="21">
        <v>0</v>
      </c>
      <c r="G255" s="21">
        <v>277</v>
      </c>
      <c r="H255" s="24">
        <v>2</v>
      </c>
      <c r="I255" s="2" t="s">
        <v>1903</v>
      </c>
      <c r="J255" s="2">
        <v>3976</v>
      </c>
      <c r="K255" s="22">
        <v>628471.35</v>
      </c>
      <c r="L255" s="27" t="s">
        <v>1897</v>
      </c>
    </row>
    <row r="256" spans="1:12" x14ac:dyDescent="0.4">
      <c r="A256" s="2" t="s">
        <v>255</v>
      </c>
      <c r="B256" s="36">
        <v>22017</v>
      </c>
      <c r="C256" s="2" t="s">
        <v>1968</v>
      </c>
      <c r="D256" s="21">
        <v>0</v>
      </c>
      <c r="E256" s="21">
        <v>0</v>
      </c>
      <c r="F256" s="21">
        <v>0</v>
      </c>
      <c r="G256" s="21">
        <v>9</v>
      </c>
      <c r="H256" s="24">
        <v>2</v>
      </c>
      <c r="I256" s="2" t="s">
        <v>1919</v>
      </c>
      <c r="J256" s="2">
        <v>3868</v>
      </c>
      <c r="K256" s="22">
        <v>34566.050000000003</v>
      </c>
      <c r="L256" s="27" t="s">
        <v>1897</v>
      </c>
    </row>
    <row r="257" spans="1:12" x14ac:dyDescent="0.4">
      <c r="A257" s="2" t="s">
        <v>256</v>
      </c>
      <c r="B257" s="36">
        <v>22017</v>
      </c>
      <c r="C257" s="2" t="s">
        <v>1968</v>
      </c>
      <c r="D257" s="21">
        <v>0</v>
      </c>
      <c r="E257" s="21">
        <v>0</v>
      </c>
      <c r="F257" s="21">
        <v>0</v>
      </c>
      <c r="G257" s="21">
        <v>200</v>
      </c>
      <c r="H257" s="24">
        <v>2</v>
      </c>
      <c r="I257" s="2" t="s">
        <v>1903</v>
      </c>
      <c r="J257" s="2">
        <v>3976</v>
      </c>
      <c r="K257" s="22">
        <v>555353.69999999995</v>
      </c>
      <c r="L257" s="27" t="s">
        <v>1897</v>
      </c>
    </row>
    <row r="258" spans="1:12" x14ac:dyDescent="0.4">
      <c r="A258" s="2" t="s">
        <v>257</v>
      </c>
      <c r="B258" s="36">
        <v>22017</v>
      </c>
      <c r="C258" s="2" t="s">
        <v>1968</v>
      </c>
      <c r="D258" s="21">
        <v>0</v>
      </c>
      <c r="E258" s="21">
        <v>0</v>
      </c>
      <c r="F258" s="21">
        <v>0</v>
      </c>
      <c r="G258" s="21">
        <v>23</v>
      </c>
      <c r="H258" s="24" t="s">
        <v>1921</v>
      </c>
      <c r="I258" s="2" t="s">
        <v>1923</v>
      </c>
      <c r="J258" s="2">
        <v>4359</v>
      </c>
      <c r="K258" s="22">
        <v>19084.28</v>
      </c>
      <c r="L258" s="27" t="s">
        <v>1897</v>
      </c>
    </row>
    <row r="259" spans="1:12" x14ac:dyDescent="0.4">
      <c r="A259" s="2" t="s">
        <v>258</v>
      </c>
      <c r="B259" s="36">
        <v>22017</v>
      </c>
      <c r="C259" s="2" t="s">
        <v>1968</v>
      </c>
      <c r="D259" s="21">
        <v>0</v>
      </c>
      <c r="E259" s="21">
        <v>0</v>
      </c>
      <c r="F259" s="21">
        <v>0</v>
      </c>
      <c r="G259" s="21">
        <v>212</v>
      </c>
      <c r="H259" s="24">
        <v>2</v>
      </c>
      <c r="I259" s="2" t="s">
        <v>1903</v>
      </c>
      <c r="J259" s="2">
        <v>3976</v>
      </c>
      <c r="K259" s="22">
        <v>1925581.99</v>
      </c>
      <c r="L259" s="27" t="s">
        <v>1897</v>
      </c>
    </row>
    <row r="260" spans="1:12" x14ac:dyDescent="0.4">
      <c r="A260" s="2" t="s">
        <v>259</v>
      </c>
      <c r="B260" s="36">
        <v>22017</v>
      </c>
      <c r="C260" s="2" t="s">
        <v>1968</v>
      </c>
      <c r="D260" s="21">
        <v>0</v>
      </c>
      <c r="E260" s="21">
        <v>0</v>
      </c>
      <c r="F260" s="21">
        <v>0</v>
      </c>
      <c r="G260" s="21">
        <v>13</v>
      </c>
      <c r="H260" s="24">
        <v>2</v>
      </c>
      <c r="I260" s="2" t="s">
        <v>1904</v>
      </c>
      <c r="J260" s="2">
        <v>4056</v>
      </c>
      <c r="K260" s="22">
        <v>1025875.61</v>
      </c>
      <c r="L260" s="27" t="s">
        <v>1897</v>
      </c>
    </row>
    <row r="261" spans="1:12" ht="29.15" x14ac:dyDescent="0.4">
      <c r="A261" s="2" t="s">
        <v>260</v>
      </c>
      <c r="B261" s="36">
        <v>22017</v>
      </c>
      <c r="C261" s="2" t="s">
        <v>1968</v>
      </c>
      <c r="D261" s="21">
        <v>0</v>
      </c>
      <c r="E261" s="21">
        <v>0</v>
      </c>
      <c r="F261" s="21">
        <v>0</v>
      </c>
      <c r="G261" s="21">
        <v>1</v>
      </c>
      <c r="H261" s="24">
        <v>2</v>
      </c>
      <c r="I261" s="2" t="s">
        <v>1918</v>
      </c>
      <c r="J261" s="2">
        <v>3905</v>
      </c>
      <c r="K261" s="22">
        <v>2182.91</v>
      </c>
      <c r="L261" s="27" t="s">
        <v>1898</v>
      </c>
    </row>
    <row r="262" spans="1:12" ht="29.15" x14ac:dyDescent="0.4">
      <c r="A262" s="2" t="s">
        <v>261</v>
      </c>
      <c r="B262" s="36">
        <v>22017</v>
      </c>
      <c r="C262" s="2" t="s">
        <v>1968</v>
      </c>
      <c r="D262" s="21">
        <v>0</v>
      </c>
      <c r="E262" s="21">
        <v>0</v>
      </c>
      <c r="F262" s="21">
        <v>0</v>
      </c>
      <c r="G262" s="21">
        <v>103</v>
      </c>
      <c r="H262" s="24">
        <v>2</v>
      </c>
      <c r="I262" s="2" t="s">
        <v>1918</v>
      </c>
      <c r="J262" s="2">
        <v>3905</v>
      </c>
      <c r="K262" s="22">
        <v>634745.37</v>
      </c>
      <c r="L262" s="27" t="s">
        <v>1898</v>
      </c>
    </row>
    <row r="263" spans="1:12" ht="29.15" x14ac:dyDescent="0.4">
      <c r="A263" s="2" t="s">
        <v>262</v>
      </c>
      <c r="B263" s="36">
        <v>22017</v>
      </c>
      <c r="C263" s="2" t="s">
        <v>1968</v>
      </c>
      <c r="D263" s="21">
        <v>0</v>
      </c>
      <c r="E263" s="21">
        <v>0</v>
      </c>
      <c r="F263" s="21">
        <v>0</v>
      </c>
      <c r="G263" s="21">
        <v>102</v>
      </c>
      <c r="H263" s="24">
        <v>2</v>
      </c>
      <c r="I263" s="2" t="s">
        <v>1918</v>
      </c>
      <c r="J263" s="2">
        <v>3905</v>
      </c>
      <c r="K263" s="22">
        <v>89793.98</v>
      </c>
      <c r="L263" s="27" t="s">
        <v>1898</v>
      </c>
    </row>
    <row r="264" spans="1:12" x14ac:dyDescent="0.4">
      <c r="A264" s="2" t="s">
        <v>263</v>
      </c>
      <c r="B264" s="36">
        <v>22017</v>
      </c>
      <c r="C264" s="2" t="s">
        <v>1968</v>
      </c>
      <c r="D264" s="21">
        <v>0</v>
      </c>
      <c r="E264" s="21">
        <v>1</v>
      </c>
      <c r="F264" s="21">
        <v>0</v>
      </c>
      <c r="G264" s="21">
        <v>129</v>
      </c>
      <c r="H264" s="24" t="s">
        <v>1921</v>
      </c>
      <c r="I264" s="2" t="s">
        <v>1923</v>
      </c>
      <c r="J264" s="2">
        <v>4359</v>
      </c>
      <c r="K264" s="22">
        <v>174748.14</v>
      </c>
      <c r="L264" s="27" t="s">
        <v>1897</v>
      </c>
    </row>
    <row r="265" spans="1:12" ht="29.15" x14ac:dyDescent="0.4">
      <c r="A265" s="2" t="s">
        <v>264</v>
      </c>
      <c r="B265" s="36">
        <v>22017</v>
      </c>
      <c r="C265" s="2" t="s">
        <v>1968</v>
      </c>
      <c r="D265" s="21">
        <v>0</v>
      </c>
      <c r="E265" s="21">
        <v>0</v>
      </c>
      <c r="F265" s="21">
        <v>0</v>
      </c>
      <c r="G265" s="21">
        <v>3</v>
      </c>
      <c r="H265" s="24">
        <v>2</v>
      </c>
      <c r="I265" s="2" t="s">
        <v>1918</v>
      </c>
      <c r="J265" s="2">
        <v>3905</v>
      </c>
      <c r="K265" s="22">
        <v>31191.56</v>
      </c>
      <c r="L265" s="27" t="s">
        <v>1898</v>
      </c>
    </row>
    <row r="266" spans="1:12" ht="29.15" x14ac:dyDescent="0.4">
      <c r="A266" s="2" t="s">
        <v>265</v>
      </c>
      <c r="B266" s="36">
        <v>22017</v>
      </c>
      <c r="C266" s="2" t="s">
        <v>1968</v>
      </c>
      <c r="D266" s="21">
        <v>0</v>
      </c>
      <c r="E266" s="21">
        <v>0</v>
      </c>
      <c r="F266" s="21">
        <v>0</v>
      </c>
      <c r="G266" s="21">
        <v>3</v>
      </c>
      <c r="H266" s="24">
        <v>2</v>
      </c>
      <c r="I266" s="2" t="s">
        <v>1918</v>
      </c>
      <c r="J266" s="2">
        <v>3905</v>
      </c>
      <c r="K266" s="22">
        <v>37802.79</v>
      </c>
      <c r="L266" s="27" t="s">
        <v>1898</v>
      </c>
    </row>
    <row r="267" spans="1:12" ht="29.15" x14ac:dyDescent="0.4">
      <c r="A267" s="2" t="s">
        <v>266</v>
      </c>
      <c r="B267" s="36">
        <v>22017</v>
      </c>
      <c r="C267" s="2" t="s">
        <v>1968</v>
      </c>
      <c r="D267" s="21">
        <v>0</v>
      </c>
      <c r="E267" s="21">
        <v>0</v>
      </c>
      <c r="F267" s="21">
        <v>0</v>
      </c>
      <c r="G267" s="21">
        <v>54</v>
      </c>
      <c r="H267" s="24">
        <v>2</v>
      </c>
      <c r="I267" s="2" t="s">
        <v>1918</v>
      </c>
      <c r="J267" s="2">
        <v>3905</v>
      </c>
      <c r="K267" s="22">
        <v>99551.9</v>
      </c>
      <c r="L267" s="27" t="s">
        <v>1898</v>
      </c>
    </row>
    <row r="268" spans="1:12" x14ac:dyDescent="0.4">
      <c r="A268" s="2" t="s">
        <v>267</v>
      </c>
      <c r="B268" s="36">
        <v>22017</v>
      </c>
      <c r="C268" s="2" t="s">
        <v>1968</v>
      </c>
      <c r="D268" s="21">
        <v>0</v>
      </c>
      <c r="E268" s="21">
        <v>0</v>
      </c>
      <c r="F268" s="21">
        <v>0</v>
      </c>
      <c r="G268" s="21">
        <v>188</v>
      </c>
      <c r="H268" s="24">
        <v>2</v>
      </c>
      <c r="I268" s="2" t="s">
        <v>1904</v>
      </c>
      <c r="J268" s="2">
        <v>4156</v>
      </c>
      <c r="K268" s="22">
        <v>562444.6</v>
      </c>
      <c r="L268" s="27" t="s">
        <v>1897</v>
      </c>
    </row>
    <row r="269" spans="1:12" x14ac:dyDescent="0.4">
      <c r="A269" s="2" t="s">
        <v>268</v>
      </c>
      <c r="B269" s="36">
        <v>22017</v>
      </c>
      <c r="C269" s="2" t="s">
        <v>1968</v>
      </c>
      <c r="D269" s="21">
        <v>0</v>
      </c>
      <c r="E269" s="21">
        <v>1</v>
      </c>
      <c r="F269" s="21">
        <v>0</v>
      </c>
      <c r="G269" s="21">
        <v>224</v>
      </c>
      <c r="H269" s="24" t="s">
        <v>1921</v>
      </c>
      <c r="I269" s="2" t="s">
        <v>1903</v>
      </c>
      <c r="J269" s="2">
        <v>4290</v>
      </c>
      <c r="K269" s="22">
        <v>2270211.16</v>
      </c>
      <c r="L269" s="27" t="s">
        <v>1897</v>
      </c>
    </row>
    <row r="270" spans="1:12" x14ac:dyDescent="0.4">
      <c r="A270" s="2" t="s">
        <v>269</v>
      </c>
      <c r="B270" s="36">
        <v>22017</v>
      </c>
      <c r="C270" s="2" t="s">
        <v>1968</v>
      </c>
      <c r="D270" s="21">
        <v>0</v>
      </c>
      <c r="E270" s="21">
        <v>0</v>
      </c>
      <c r="F270" s="21">
        <v>0</v>
      </c>
      <c r="G270" s="21">
        <v>222</v>
      </c>
      <c r="H270" s="24">
        <v>2</v>
      </c>
      <c r="I270" s="2" t="s">
        <v>1903</v>
      </c>
      <c r="J270" s="2">
        <v>3976</v>
      </c>
      <c r="K270" s="22">
        <v>1436351.55</v>
      </c>
      <c r="L270" s="27" t="s">
        <v>1897</v>
      </c>
    </row>
    <row r="271" spans="1:12" ht="29.15" x14ac:dyDescent="0.4">
      <c r="A271" s="2" t="s">
        <v>270</v>
      </c>
      <c r="B271" s="36">
        <v>22017</v>
      </c>
      <c r="C271" s="2" t="s">
        <v>1968</v>
      </c>
      <c r="D271" s="21">
        <v>0</v>
      </c>
      <c r="E271" s="21">
        <v>0</v>
      </c>
      <c r="F271" s="21">
        <v>0</v>
      </c>
      <c r="G271" s="21">
        <v>1</v>
      </c>
      <c r="H271" s="24">
        <v>2</v>
      </c>
      <c r="I271" s="2" t="s">
        <v>1918</v>
      </c>
      <c r="J271" s="2">
        <v>3905</v>
      </c>
      <c r="K271" s="22">
        <v>43200</v>
      </c>
      <c r="L271" s="27" t="s">
        <v>1898</v>
      </c>
    </row>
    <row r="272" spans="1:12" ht="29.15" x14ac:dyDescent="0.4">
      <c r="A272" s="2" t="s">
        <v>271</v>
      </c>
      <c r="B272" s="36">
        <v>22017</v>
      </c>
      <c r="C272" s="2" t="s">
        <v>1968</v>
      </c>
      <c r="D272" s="21">
        <v>0</v>
      </c>
      <c r="E272" s="21">
        <v>0</v>
      </c>
      <c r="F272" s="21">
        <v>0</v>
      </c>
      <c r="G272" s="21">
        <v>1</v>
      </c>
      <c r="H272" s="24">
        <v>2</v>
      </c>
      <c r="I272" s="2" t="s">
        <v>1918</v>
      </c>
      <c r="J272" s="2">
        <v>3905</v>
      </c>
      <c r="K272" s="22">
        <v>1598.74</v>
      </c>
      <c r="L272" s="27" t="s">
        <v>1898</v>
      </c>
    </row>
    <row r="273" spans="1:12" ht="29.15" x14ac:dyDescent="0.4">
      <c r="A273" s="2" t="s">
        <v>272</v>
      </c>
      <c r="B273" s="36">
        <v>22017</v>
      </c>
      <c r="C273" s="2" t="s">
        <v>1968</v>
      </c>
      <c r="D273" s="21">
        <v>0</v>
      </c>
      <c r="E273" s="21">
        <v>0</v>
      </c>
      <c r="F273" s="21">
        <v>0</v>
      </c>
      <c r="G273" s="21">
        <v>1</v>
      </c>
      <c r="H273" s="24">
        <v>2</v>
      </c>
      <c r="I273" s="2" t="s">
        <v>1918</v>
      </c>
      <c r="J273" s="2">
        <v>3905</v>
      </c>
      <c r="K273" s="22">
        <v>6295.47</v>
      </c>
      <c r="L273" s="27" t="s">
        <v>1898</v>
      </c>
    </row>
    <row r="274" spans="1:12" ht="29.15" x14ac:dyDescent="0.4">
      <c r="A274" s="2" t="s">
        <v>273</v>
      </c>
      <c r="B274" s="36">
        <v>22017</v>
      </c>
      <c r="C274" s="2" t="s">
        <v>1968</v>
      </c>
      <c r="D274" s="21">
        <v>0</v>
      </c>
      <c r="E274" s="21">
        <v>0</v>
      </c>
      <c r="F274" s="21">
        <v>0</v>
      </c>
      <c r="G274" s="21">
        <v>1</v>
      </c>
      <c r="H274" s="24">
        <v>2</v>
      </c>
      <c r="I274" s="2" t="s">
        <v>1918</v>
      </c>
      <c r="J274" s="2">
        <v>3905</v>
      </c>
      <c r="K274" s="22">
        <v>360</v>
      </c>
      <c r="L274" s="27" t="s">
        <v>1898</v>
      </c>
    </row>
    <row r="275" spans="1:12" x14ac:dyDescent="0.4">
      <c r="A275" s="2" t="s">
        <v>274</v>
      </c>
      <c r="B275" s="36">
        <v>22019</v>
      </c>
      <c r="C275" s="2" t="s">
        <v>1969</v>
      </c>
      <c r="D275" s="21">
        <v>0</v>
      </c>
      <c r="E275" s="21">
        <v>1</v>
      </c>
      <c r="F275" s="21">
        <v>0</v>
      </c>
      <c r="G275" s="21">
        <v>589</v>
      </c>
      <c r="H275" s="24">
        <v>2</v>
      </c>
      <c r="I275" s="2" t="s">
        <v>1904</v>
      </c>
      <c r="J275" s="2">
        <v>4156</v>
      </c>
      <c r="K275" s="22">
        <v>1996749</v>
      </c>
      <c r="L275" s="27" t="s">
        <v>1897</v>
      </c>
    </row>
    <row r="276" spans="1:12" x14ac:dyDescent="0.4">
      <c r="A276" s="2" t="s">
        <v>275</v>
      </c>
      <c r="B276" s="36">
        <v>22019</v>
      </c>
      <c r="C276" s="2" t="s">
        <v>1969</v>
      </c>
      <c r="D276" s="21">
        <v>0</v>
      </c>
      <c r="E276" s="21">
        <v>0</v>
      </c>
      <c r="F276" s="21">
        <v>0</v>
      </c>
      <c r="G276" s="21">
        <v>91</v>
      </c>
      <c r="H276" s="24">
        <v>2</v>
      </c>
      <c r="I276" s="2" t="s">
        <v>1904</v>
      </c>
      <c r="J276" s="2">
        <v>4057</v>
      </c>
      <c r="K276" s="22">
        <v>418325.26</v>
      </c>
      <c r="L276" s="27" t="s">
        <v>1897</v>
      </c>
    </row>
    <row r="277" spans="1:12" x14ac:dyDescent="0.4">
      <c r="A277" s="2" t="s">
        <v>276</v>
      </c>
      <c r="B277" s="36">
        <v>22019</v>
      </c>
      <c r="C277" s="2" t="s">
        <v>1969</v>
      </c>
      <c r="D277" s="21">
        <v>0</v>
      </c>
      <c r="E277" s="21">
        <v>0</v>
      </c>
      <c r="F277" s="21">
        <v>0</v>
      </c>
      <c r="G277" s="21">
        <v>102</v>
      </c>
      <c r="H277" s="24">
        <v>2</v>
      </c>
      <c r="I277" s="2" t="s">
        <v>1904</v>
      </c>
      <c r="J277" s="2">
        <v>4057</v>
      </c>
      <c r="K277" s="22">
        <v>633428.43999999994</v>
      </c>
      <c r="L277" s="27" t="s">
        <v>1897</v>
      </c>
    </row>
    <row r="278" spans="1:12" x14ac:dyDescent="0.4">
      <c r="A278" s="2" t="s">
        <v>277</v>
      </c>
      <c r="B278" s="36">
        <v>22019</v>
      </c>
      <c r="C278" s="2" t="s">
        <v>1969</v>
      </c>
      <c r="D278" s="21">
        <v>0</v>
      </c>
      <c r="E278" s="21">
        <v>0</v>
      </c>
      <c r="F278" s="21">
        <v>0</v>
      </c>
      <c r="G278" s="21">
        <v>18</v>
      </c>
      <c r="H278" s="24">
        <v>2</v>
      </c>
      <c r="I278" s="2" t="s">
        <v>1904</v>
      </c>
      <c r="J278" s="2">
        <v>4156</v>
      </c>
      <c r="K278" s="22">
        <v>99342.89</v>
      </c>
      <c r="L278" s="27" t="s">
        <v>1897</v>
      </c>
    </row>
    <row r="279" spans="1:12" x14ac:dyDescent="0.4">
      <c r="A279" s="2" t="s">
        <v>278</v>
      </c>
      <c r="B279" s="36">
        <v>22019</v>
      </c>
      <c r="C279" s="2" t="s">
        <v>1969</v>
      </c>
      <c r="D279" s="21">
        <v>0</v>
      </c>
      <c r="E279" s="21">
        <v>0</v>
      </c>
      <c r="F279" s="21">
        <v>0</v>
      </c>
      <c r="G279" s="21">
        <v>4</v>
      </c>
      <c r="H279" s="24">
        <v>2</v>
      </c>
      <c r="I279" s="2" t="s">
        <v>1904</v>
      </c>
      <c r="J279" s="2">
        <v>4057</v>
      </c>
      <c r="K279" s="22">
        <v>109915.16</v>
      </c>
      <c r="L279" s="27" t="s">
        <v>1897</v>
      </c>
    </row>
    <row r="280" spans="1:12" x14ac:dyDescent="0.4">
      <c r="A280" s="2" t="s">
        <v>279</v>
      </c>
      <c r="B280" s="36">
        <v>22019</v>
      </c>
      <c r="C280" s="2" t="s">
        <v>1969</v>
      </c>
      <c r="D280" s="21">
        <v>0</v>
      </c>
      <c r="E280" s="21">
        <v>0</v>
      </c>
      <c r="F280" s="21">
        <v>0</v>
      </c>
      <c r="G280" s="21">
        <v>1</v>
      </c>
      <c r="H280" s="24">
        <v>1</v>
      </c>
      <c r="I280" s="2" t="s">
        <v>1917</v>
      </c>
      <c r="J280" s="2">
        <v>3593</v>
      </c>
      <c r="K280" s="22">
        <v>1500</v>
      </c>
      <c r="L280" s="27" t="s">
        <v>1897</v>
      </c>
    </row>
    <row r="281" spans="1:12" x14ac:dyDescent="0.4">
      <c r="A281" s="2" t="s">
        <v>280</v>
      </c>
      <c r="B281" s="36">
        <v>22019</v>
      </c>
      <c r="C281" s="2" t="s">
        <v>1969</v>
      </c>
      <c r="D281" s="21">
        <v>0</v>
      </c>
      <c r="E281" s="21">
        <v>0</v>
      </c>
      <c r="F281" s="21">
        <v>0</v>
      </c>
      <c r="G281" s="21">
        <v>1495</v>
      </c>
      <c r="H281" s="24">
        <v>2</v>
      </c>
      <c r="I281" s="2" t="s">
        <v>1904</v>
      </c>
      <c r="J281" s="2">
        <v>4156</v>
      </c>
      <c r="K281" s="22">
        <v>2040675</v>
      </c>
      <c r="L281" s="27" t="s">
        <v>1897</v>
      </c>
    </row>
    <row r="282" spans="1:12" x14ac:dyDescent="0.4">
      <c r="A282" s="2" t="s">
        <v>281</v>
      </c>
      <c r="B282" s="36">
        <v>22019</v>
      </c>
      <c r="C282" s="2" t="s">
        <v>1969</v>
      </c>
      <c r="D282" s="21">
        <v>0</v>
      </c>
      <c r="E282" s="21">
        <v>0</v>
      </c>
      <c r="F282" s="21">
        <v>0</v>
      </c>
      <c r="G282" s="21">
        <v>154</v>
      </c>
      <c r="H282" s="24">
        <v>2</v>
      </c>
      <c r="I282" s="2" t="s">
        <v>1904</v>
      </c>
      <c r="J282" s="2">
        <v>4156</v>
      </c>
      <c r="K282" s="22">
        <v>1216933.8899999999</v>
      </c>
      <c r="L282" s="27" t="s">
        <v>1897</v>
      </c>
    </row>
    <row r="283" spans="1:12" x14ac:dyDescent="0.4">
      <c r="A283" s="2" t="s">
        <v>282</v>
      </c>
      <c r="B283" s="36">
        <v>22019</v>
      </c>
      <c r="C283" s="2" t="s">
        <v>1969</v>
      </c>
      <c r="D283" s="21">
        <v>0</v>
      </c>
      <c r="E283" s="21">
        <v>0</v>
      </c>
      <c r="F283" s="21">
        <v>0</v>
      </c>
      <c r="G283" s="21">
        <v>2</v>
      </c>
      <c r="H283" s="24">
        <v>2</v>
      </c>
      <c r="I283" s="2" t="s">
        <v>1904</v>
      </c>
      <c r="J283" s="2">
        <v>4156</v>
      </c>
      <c r="K283" s="22">
        <v>72482.55</v>
      </c>
      <c r="L283" s="27" t="s">
        <v>1897</v>
      </c>
    </row>
    <row r="284" spans="1:12" x14ac:dyDescent="0.4">
      <c r="A284" s="2" t="s">
        <v>283</v>
      </c>
      <c r="B284" s="36">
        <v>22019</v>
      </c>
      <c r="C284" s="2" t="s">
        <v>1969</v>
      </c>
      <c r="D284" s="21">
        <v>0</v>
      </c>
      <c r="E284" s="21">
        <v>0</v>
      </c>
      <c r="F284" s="21">
        <v>0</v>
      </c>
      <c r="G284" s="21">
        <v>24</v>
      </c>
      <c r="H284" s="24">
        <v>2</v>
      </c>
      <c r="I284" s="2" t="s">
        <v>1904</v>
      </c>
      <c r="J284" s="2">
        <v>4156</v>
      </c>
      <c r="K284" s="22">
        <v>170667.72</v>
      </c>
      <c r="L284" s="27" t="s">
        <v>1897</v>
      </c>
    </row>
    <row r="285" spans="1:12" x14ac:dyDescent="0.4">
      <c r="A285" s="2" t="s">
        <v>284</v>
      </c>
      <c r="B285" s="36">
        <v>22019</v>
      </c>
      <c r="C285" s="2" t="s">
        <v>1969</v>
      </c>
      <c r="D285" s="21">
        <v>0</v>
      </c>
      <c r="E285" s="21">
        <v>0</v>
      </c>
      <c r="F285" s="21">
        <v>0</v>
      </c>
      <c r="G285" s="21">
        <v>3</v>
      </c>
      <c r="H285" s="24">
        <v>2</v>
      </c>
      <c r="I285" s="2" t="s">
        <v>1904</v>
      </c>
      <c r="J285" s="2">
        <v>4057</v>
      </c>
      <c r="K285" s="22">
        <v>40420.42</v>
      </c>
      <c r="L285" s="27" t="s">
        <v>1897</v>
      </c>
    </row>
    <row r="286" spans="1:12" x14ac:dyDescent="0.4">
      <c r="A286" s="2" t="s">
        <v>285</v>
      </c>
      <c r="B286" s="36">
        <v>22019</v>
      </c>
      <c r="C286" s="2" t="s">
        <v>1969</v>
      </c>
      <c r="D286" s="21">
        <v>0</v>
      </c>
      <c r="E286" s="21">
        <v>0</v>
      </c>
      <c r="F286" s="21">
        <v>0</v>
      </c>
      <c r="G286" s="21">
        <v>2</v>
      </c>
      <c r="H286" s="24">
        <v>2</v>
      </c>
      <c r="I286" s="2" t="s">
        <v>1904</v>
      </c>
      <c r="J286" s="2">
        <v>4057</v>
      </c>
      <c r="K286" s="22">
        <v>95368.62</v>
      </c>
      <c r="L286" s="27" t="s">
        <v>1897</v>
      </c>
    </row>
    <row r="287" spans="1:12" x14ac:dyDescent="0.4">
      <c r="A287" s="2" t="s">
        <v>286</v>
      </c>
      <c r="B287" s="36">
        <v>22019</v>
      </c>
      <c r="C287" s="2" t="s">
        <v>1969</v>
      </c>
      <c r="D287" s="21">
        <v>0</v>
      </c>
      <c r="E287" s="21">
        <v>0</v>
      </c>
      <c r="F287" s="21">
        <v>0</v>
      </c>
      <c r="G287" s="21">
        <v>1</v>
      </c>
      <c r="H287" s="24" t="s">
        <v>1921</v>
      </c>
      <c r="I287" s="2" t="s">
        <v>1934</v>
      </c>
      <c r="J287" s="2" t="s">
        <v>1921</v>
      </c>
      <c r="K287" s="22">
        <v>10000</v>
      </c>
      <c r="L287" s="27" t="s">
        <v>1922</v>
      </c>
    </row>
    <row r="288" spans="1:12" x14ac:dyDescent="0.4">
      <c r="A288" s="2" t="s">
        <v>287</v>
      </c>
      <c r="B288" s="36">
        <v>22019</v>
      </c>
      <c r="C288" s="2" t="s">
        <v>1969</v>
      </c>
      <c r="D288" s="21">
        <v>0</v>
      </c>
      <c r="E288" s="21">
        <v>0</v>
      </c>
      <c r="F288" s="21">
        <v>0</v>
      </c>
      <c r="G288" s="21">
        <v>703</v>
      </c>
      <c r="H288" s="24">
        <v>2</v>
      </c>
      <c r="I288" s="2" t="s">
        <v>1904</v>
      </c>
      <c r="J288" s="2">
        <v>4156</v>
      </c>
      <c r="K288" s="22">
        <v>959595</v>
      </c>
      <c r="L288" s="27" t="s">
        <v>1897</v>
      </c>
    </row>
    <row r="289" spans="1:12" x14ac:dyDescent="0.4">
      <c r="A289" s="2" t="s">
        <v>288</v>
      </c>
      <c r="B289" s="36">
        <v>22019</v>
      </c>
      <c r="C289" s="2" t="s">
        <v>1969</v>
      </c>
      <c r="D289" s="21">
        <v>0</v>
      </c>
      <c r="E289" s="21">
        <v>0</v>
      </c>
      <c r="F289" s="21">
        <v>0</v>
      </c>
      <c r="G289" s="21">
        <v>2</v>
      </c>
      <c r="H289" s="24" t="s">
        <v>1921</v>
      </c>
      <c r="I289" s="2" t="s">
        <v>1934</v>
      </c>
      <c r="J289" s="2" t="s">
        <v>1921</v>
      </c>
      <c r="K289" s="22">
        <v>20000</v>
      </c>
      <c r="L289" s="27" t="s">
        <v>1922</v>
      </c>
    </row>
    <row r="290" spans="1:12" x14ac:dyDescent="0.4">
      <c r="A290" s="2" t="s">
        <v>289</v>
      </c>
      <c r="B290" s="36">
        <v>22019</v>
      </c>
      <c r="C290" s="2" t="s">
        <v>1969</v>
      </c>
      <c r="D290" s="21">
        <v>0</v>
      </c>
      <c r="E290" s="21">
        <v>1</v>
      </c>
      <c r="F290" s="21">
        <v>0</v>
      </c>
      <c r="G290" s="21">
        <v>70</v>
      </c>
      <c r="H290" s="24">
        <v>2</v>
      </c>
      <c r="I290" s="2" t="s">
        <v>1904</v>
      </c>
      <c r="J290" s="2">
        <v>4156</v>
      </c>
      <c r="K290" s="22">
        <v>786821.83</v>
      </c>
      <c r="L290" s="27" t="s">
        <v>1897</v>
      </c>
    </row>
    <row r="291" spans="1:12" x14ac:dyDescent="0.4">
      <c r="A291" s="2" t="s">
        <v>290</v>
      </c>
      <c r="B291" s="36">
        <v>22019</v>
      </c>
      <c r="C291" s="2" t="s">
        <v>1969</v>
      </c>
      <c r="D291" s="21">
        <v>0</v>
      </c>
      <c r="E291" s="21">
        <v>0</v>
      </c>
      <c r="F291" s="21">
        <v>0</v>
      </c>
      <c r="G291" s="21">
        <v>2</v>
      </c>
      <c r="H291" s="24">
        <v>2</v>
      </c>
      <c r="I291" s="2" t="s">
        <v>1904</v>
      </c>
      <c r="J291" s="2">
        <v>4057</v>
      </c>
      <c r="K291" s="22">
        <v>154904.10999999999</v>
      </c>
      <c r="L291" s="27" t="s">
        <v>1897</v>
      </c>
    </row>
    <row r="292" spans="1:12" x14ac:dyDescent="0.4">
      <c r="A292" s="2" t="s">
        <v>291</v>
      </c>
      <c r="B292" s="36">
        <v>22019</v>
      </c>
      <c r="C292" s="2" t="s">
        <v>1969</v>
      </c>
      <c r="D292" s="21">
        <v>0</v>
      </c>
      <c r="E292" s="21">
        <v>0</v>
      </c>
      <c r="F292" s="21">
        <v>0</v>
      </c>
      <c r="G292" s="21">
        <v>114</v>
      </c>
      <c r="H292" s="24">
        <v>2</v>
      </c>
      <c r="I292" s="2" t="s">
        <v>1904</v>
      </c>
      <c r="J292" s="2">
        <v>4156</v>
      </c>
      <c r="K292" s="22">
        <v>155610</v>
      </c>
      <c r="L292" s="27" t="s">
        <v>1897</v>
      </c>
    </row>
    <row r="293" spans="1:12" x14ac:dyDescent="0.4">
      <c r="A293" s="2" t="s">
        <v>292</v>
      </c>
      <c r="B293" s="36">
        <v>22019</v>
      </c>
      <c r="C293" s="2" t="s">
        <v>1969</v>
      </c>
      <c r="D293" s="21">
        <v>0</v>
      </c>
      <c r="E293" s="21">
        <v>0</v>
      </c>
      <c r="F293" s="21">
        <v>0</v>
      </c>
      <c r="G293" s="21">
        <v>1</v>
      </c>
      <c r="H293" s="24">
        <v>1</v>
      </c>
      <c r="I293" s="2" t="s">
        <v>1917</v>
      </c>
      <c r="J293" s="2">
        <v>3603</v>
      </c>
      <c r="K293" s="22">
        <v>1500</v>
      </c>
      <c r="L293" s="27" t="s">
        <v>1897</v>
      </c>
    </row>
    <row r="294" spans="1:12" x14ac:dyDescent="0.4">
      <c r="A294" s="2" t="s">
        <v>293</v>
      </c>
      <c r="B294" s="36">
        <v>22019</v>
      </c>
      <c r="C294" s="2" t="s">
        <v>1969</v>
      </c>
      <c r="D294" s="21">
        <v>0</v>
      </c>
      <c r="E294" s="21">
        <v>0</v>
      </c>
      <c r="F294" s="21">
        <v>0</v>
      </c>
      <c r="G294" s="21">
        <v>341</v>
      </c>
      <c r="H294" s="24">
        <v>2</v>
      </c>
      <c r="I294" s="2" t="s">
        <v>1904</v>
      </c>
      <c r="J294" s="2">
        <v>4156</v>
      </c>
      <c r="K294" s="22">
        <v>2600373.1</v>
      </c>
      <c r="L294" s="27" t="s">
        <v>1897</v>
      </c>
    </row>
    <row r="295" spans="1:12" x14ac:dyDescent="0.4">
      <c r="A295" s="2" t="s">
        <v>294</v>
      </c>
      <c r="B295" s="36">
        <v>22019</v>
      </c>
      <c r="C295" s="2" t="s">
        <v>1969</v>
      </c>
      <c r="D295" s="21">
        <v>0</v>
      </c>
      <c r="E295" s="21">
        <v>0</v>
      </c>
      <c r="F295" s="21">
        <v>0</v>
      </c>
      <c r="G295" s="21">
        <v>3</v>
      </c>
      <c r="H295" s="24">
        <v>2</v>
      </c>
      <c r="I295" s="2" t="s">
        <v>1904</v>
      </c>
      <c r="J295" s="2">
        <v>4057</v>
      </c>
      <c r="K295" s="22">
        <v>302400</v>
      </c>
      <c r="L295" s="27" t="s">
        <v>1897</v>
      </c>
    </row>
    <row r="296" spans="1:12" x14ac:dyDescent="0.4">
      <c r="A296" s="2" t="s">
        <v>295</v>
      </c>
      <c r="B296" s="36">
        <v>22019</v>
      </c>
      <c r="C296" s="2" t="s">
        <v>1969</v>
      </c>
      <c r="D296" s="21">
        <v>0</v>
      </c>
      <c r="E296" s="21">
        <v>0</v>
      </c>
      <c r="F296" s="21">
        <v>0</v>
      </c>
      <c r="G296" s="21">
        <v>31</v>
      </c>
      <c r="H296" s="24">
        <v>2</v>
      </c>
      <c r="I296" s="2" t="s">
        <v>1904</v>
      </c>
      <c r="J296" s="2">
        <v>4057</v>
      </c>
      <c r="K296" s="22">
        <v>304714.55</v>
      </c>
      <c r="L296" s="27" t="s">
        <v>1897</v>
      </c>
    </row>
    <row r="297" spans="1:12" x14ac:dyDescent="0.4">
      <c r="A297" s="2" t="s">
        <v>296</v>
      </c>
      <c r="B297" s="36">
        <v>22019</v>
      </c>
      <c r="C297" s="2" t="s">
        <v>1969</v>
      </c>
      <c r="D297" s="21">
        <v>0</v>
      </c>
      <c r="E297" s="21">
        <v>0</v>
      </c>
      <c r="F297" s="21">
        <v>0</v>
      </c>
      <c r="G297" s="21">
        <v>44</v>
      </c>
      <c r="H297" s="24">
        <v>2</v>
      </c>
      <c r="I297" s="2" t="s">
        <v>1904</v>
      </c>
      <c r="J297" s="2">
        <v>4057</v>
      </c>
      <c r="K297" s="22">
        <v>164582.9</v>
      </c>
      <c r="L297" s="27" t="s">
        <v>1897</v>
      </c>
    </row>
    <row r="298" spans="1:12" x14ac:dyDescent="0.4">
      <c r="A298" s="2" t="s">
        <v>297</v>
      </c>
      <c r="B298" s="36">
        <v>22019</v>
      </c>
      <c r="C298" s="2" t="s">
        <v>1969</v>
      </c>
      <c r="D298" s="21">
        <v>0</v>
      </c>
      <c r="E298" s="21">
        <v>0</v>
      </c>
      <c r="F298" s="21">
        <v>0</v>
      </c>
      <c r="G298" s="21">
        <v>1</v>
      </c>
      <c r="H298" s="24" t="s">
        <v>1921</v>
      </c>
      <c r="I298" s="2" t="s">
        <v>1934</v>
      </c>
      <c r="J298" s="2" t="s">
        <v>1921</v>
      </c>
      <c r="K298" s="22">
        <v>10000</v>
      </c>
      <c r="L298" s="27" t="s">
        <v>1922</v>
      </c>
    </row>
    <row r="299" spans="1:12" x14ac:dyDescent="0.4">
      <c r="A299" s="2" t="s">
        <v>298</v>
      </c>
      <c r="B299" s="36">
        <v>22019</v>
      </c>
      <c r="C299" s="2" t="s">
        <v>1969</v>
      </c>
      <c r="D299" s="21">
        <v>0</v>
      </c>
      <c r="E299" s="21">
        <v>0</v>
      </c>
      <c r="F299" s="21">
        <v>0</v>
      </c>
      <c r="G299" s="21">
        <v>38</v>
      </c>
      <c r="H299" s="24">
        <v>2</v>
      </c>
      <c r="I299" s="2" t="s">
        <v>1904</v>
      </c>
      <c r="J299" s="2">
        <v>4057</v>
      </c>
      <c r="K299" s="22">
        <v>95760</v>
      </c>
      <c r="L299" s="27" t="s">
        <v>1897</v>
      </c>
    </row>
    <row r="300" spans="1:12" x14ac:dyDescent="0.4">
      <c r="A300" s="2" t="s">
        <v>299</v>
      </c>
      <c r="B300" s="36">
        <v>22019</v>
      </c>
      <c r="C300" s="2" t="s">
        <v>1969</v>
      </c>
      <c r="D300" s="21">
        <v>0</v>
      </c>
      <c r="E300" s="21">
        <v>0</v>
      </c>
      <c r="F300" s="21">
        <v>0</v>
      </c>
      <c r="G300" s="21">
        <v>2</v>
      </c>
      <c r="H300" s="24" t="s">
        <v>1921</v>
      </c>
      <c r="I300" s="2" t="s">
        <v>1934</v>
      </c>
      <c r="J300" s="2" t="s">
        <v>1921</v>
      </c>
      <c r="K300" s="22">
        <v>20000</v>
      </c>
      <c r="L300" s="27" t="s">
        <v>1922</v>
      </c>
    </row>
    <row r="301" spans="1:12" x14ac:dyDescent="0.4">
      <c r="A301" s="2" t="s">
        <v>300</v>
      </c>
      <c r="B301" s="36">
        <v>22019</v>
      </c>
      <c r="C301" s="2" t="s">
        <v>1969</v>
      </c>
      <c r="D301" s="21">
        <v>0</v>
      </c>
      <c r="E301" s="21">
        <v>0</v>
      </c>
      <c r="F301" s="21">
        <v>0</v>
      </c>
      <c r="G301" s="21">
        <v>3</v>
      </c>
      <c r="H301" s="24" t="s">
        <v>1921</v>
      </c>
      <c r="I301" s="2" t="s">
        <v>1904</v>
      </c>
      <c r="J301" s="2" t="s">
        <v>1861</v>
      </c>
      <c r="K301" s="22">
        <v>52617.01</v>
      </c>
      <c r="L301" s="27" t="s">
        <v>1897</v>
      </c>
    </row>
    <row r="302" spans="1:12" x14ac:dyDescent="0.4">
      <c r="A302" s="2" t="s">
        <v>301</v>
      </c>
      <c r="B302" s="36">
        <v>22019</v>
      </c>
      <c r="C302" s="2" t="s">
        <v>1969</v>
      </c>
      <c r="D302" s="21">
        <v>0</v>
      </c>
      <c r="E302" s="21">
        <v>0</v>
      </c>
      <c r="F302" s="21">
        <v>0</v>
      </c>
      <c r="G302" s="21">
        <v>845</v>
      </c>
      <c r="H302" s="24">
        <v>2</v>
      </c>
      <c r="I302" s="2" t="s">
        <v>1904</v>
      </c>
      <c r="J302" s="2">
        <v>4156</v>
      </c>
      <c r="K302" s="22">
        <v>1153425</v>
      </c>
      <c r="L302" s="27" t="s">
        <v>1897</v>
      </c>
    </row>
    <row r="303" spans="1:12" x14ac:dyDescent="0.4">
      <c r="A303" s="2" t="s">
        <v>302</v>
      </c>
      <c r="B303" s="36">
        <v>22019</v>
      </c>
      <c r="C303" s="2" t="s">
        <v>1969</v>
      </c>
      <c r="D303" s="21">
        <v>0</v>
      </c>
      <c r="E303" s="21">
        <v>0</v>
      </c>
      <c r="F303" s="21">
        <v>0</v>
      </c>
      <c r="G303" s="21">
        <v>105</v>
      </c>
      <c r="H303" s="24">
        <v>2</v>
      </c>
      <c r="I303" s="2" t="s">
        <v>1904</v>
      </c>
      <c r="J303" s="2">
        <v>4057</v>
      </c>
      <c r="K303" s="22">
        <v>264600</v>
      </c>
      <c r="L303" s="27" t="s">
        <v>1897</v>
      </c>
    </row>
    <row r="304" spans="1:12" x14ac:dyDescent="0.4">
      <c r="A304" s="2" t="s">
        <v>303</v>
      </c>
      <c r="B304" s="36">
        <v>22019</v>
      </c>
      <c r="C304" s="2" t="s">
        <v>1969</v>
      </c>
      <c r="D304" s="21">
        <v>0</v>
      </c>
      <c r="E304" s="21">
        <v>0</v>
      </c>
      <c r="F304" s="21">
        <v>0</v>
      </c>
      <c r="G304" s="21">
        <v>186</v>
      </c>
      <c r="H304" s="24">
        <v>2</v>
      </c>
      <c r="I304" s="2" t="s">
        <v>1904</v>
      </c>
      <c r="J304" s="2">
        <v>4156</v>
      </c>
      <c r="K304" s="22">
        <v>918485.67</v>
      </c>
      <c r="L304" s="27" t="s">
        <v>1897</v>
      </c>
    </row>
    <row r="305" spans="1:12" x14ac:dyDescent="0.4">
      <c r="A305" s="2" t="s">
        <v>304</v>
      </c>
      <c r="B305" s="36">
        <v>22019</v>
      </c>
      <c r="C305" s="2" t="s">
        <v>1969</v>
      </c>
      <c r="D305" s="21">
        <v>0</v>
      </c>
      <c r="E305" s="21">
        <v>0</v>
      </c>
      <c r="F305" s="21">
        <v>0</v>
      </c>
      <c r="G305" s="21">
        <v>139</v>
      </c>
      <c r="H305" s="24">
        <v>2</v>
      </c>
      <c r="I305" s="2" t="s">
        <v>1904</v>
      </c>
      <c r="J305" s="2">
        <v>4057</v>
      </c>
      <c r="K305" s="22">
        <v>350280</v>
      </c>
      <c r="L305" s="27" t="s">
        <v>1897</v>
      </c>
    </row>
    <row r="306" spans="1:12" x14ac:dyDescent="0.4">
      <c r="A306" s="2" t="s">
        <v>305</v>
      </c>
      <c r="B306" s="36">
        <v>22019</v>
      </c>
      <c r="C306" s="2" t="s">
        <v>1969</v>
      </c>
      <c r="D306" s="21">
        <v>0</v>
      </c>
      <c r="E306" s="21">
        <v>0</v>
      </c>
      <c r="F306" s="21">
        <v>0</v>
      </c>
      <c r="G306" s="21">
        <v>10</v>
      </c>
      <c r="H306" s="24">
        <v>2</v>
      </c>
      <c r="I306" s="2" t="s">
        <v>1904</v>
      </c>
      <c r="J306" s="2">
        <v>4156</v>
      </c>
      <c r="K306" s="22">
        <v>546000</v>
      </c>
      <c r="L306" s="27" t="s">
        <v>1897</v>
      </c>
    </row>
    <row r="307" spans="1:12" x14ac:dyDescent="0.4">
      <c r="A307" s="2" t="s">
        <v>306</v>
      </c>
      <c r="B307" s="36">
        <v>22019</v>
      </c>
      <c r="C307" s="2" t="s">
        <v>1969</v>
      </c>
      <c r="D307" s="21">
        <v>0</v>
      </c>
      <c r="E307" s="21">
        <v>0</v>
      </c>
      <c r="F307" s="21">
        <v>0</v>
      </c>
      <c r="G307" s="21">
        <v>905</v>
      </c>
      <c r="H307" s="24">
        <v>2</v>
      </c>
      <c r="I307" s="2" t="s">
        <v>1904</v>
      </c>
      <c r="J307" s="2">
        <v>4156</v>
      </c>
      <c r="K307" s="22">
        <v>1235325</v>
      </c>
      <c r="L307" s="27" t="s">
        <v>1897</v>
      </c>
    </row>
    <row r="308" spans="1:12" x14ac:dyDescent="0.4">
      <c r="A308" s="2" t="s">
        <v>307</v>
      </c>
      <c r="B308" s="36">
        <v>22019</v>
      </c>
      <c r="C308" s="2" t="s">
        <v>1969</v>
      </c>
      <c r="D308" s="21">
        <v>0</v>
      </c>
      <c r="E308" s="21">
        <v>0</v>
      </c>
      <c r="F308" s="21">
        <v>0</v>
      </c>
      <c r="G308" s="21">
        <v>2</v>
      </c>
      <c r="H308" s="24" t="s">
        <v>1921</v>
      </c>
      <c r="I308" s="2" t="s">
        <v>1934</v>
      </c>
      <c r="J308" s="2" t="s">
        <v>1921</v>
      </c>
      <c r="K308" s="22">
        <v>20000</v>
      </c>
      <c r="L308" s="27" t="s">
        <v>1922</v>
      </c>
    </row>
    <row r="309" spans="1:12" x14ac:dyDescent="0.4">
      <c r="A309" s="2" t="s">
        <v>308</v>
      </c>
      <c r="B309" s="36">
        <v>22019</v>
      </c>
      <c r="C309" s="2" t="s">
        <v>1969</v>
      </c>
      <c r="D309" s="21">
        <v>0</v>
      </c>
      <c r="E309" s="21">
        <v>0</v>
      </c>
      <c r="F309" s="21">
        <v>0</v>
      </c>
      <c r="G309" s="21">
        <v>1</v>
      </c>
      <c r="H309" s="24" t="s">
        <v>1921</v>
      </c>
      <c r="I309" s="2" t="s">
        <v>1934</v>
      </c>
      <c r="J309" s="2" t="s">
        <v>1921</v>
      </c>
      <c r="K309" s="22">
        <v>10000</v>
      </c>
      <c r="L309" s="27" t="s">
        <v>1922</v>
      </c>
    </row>
    <row r="310" spans="1:12" x14ac:dyDescent="0.4">
      <c r="A310" s="2" t="s">
        <v>309</v>
      </c>
      <c r="B310" s="36">
        <v>22019</v>
      </c>
      <c r="C310" s="2" t="s">
        <v>1969</v>
      </c>
      <c r="D310" s="21">
        <v>0</v>
      </c>
      <c r="E310" s="21">
        <v>0</v>
      </c>
      <c r="F310" s="21">
        <v>0</v>
      </c>
      <c r="G310" s="21">
        <v>676</v>
      </c>
      <c r="H310" s="24">
        <v>2</v>
      </c>
      <c r="I310" s="2" t="s">
        <v>1904</v>
      </c>
      <c r="J310" s="2">
        <v>4156</v>
      </c>
      <c r="K310" s="22">
        <v>922740</v>
      </c>
      <c r="L310" s="27" t="s">
        <v>1897</v>
      </c>
    </row>
    <row r="311" spans="1:12" x14ac:dyDescent="0.4">
      <c r="A311" s="2" t="s">
        <v>310</v>
      </c>
      <c r="B311" s="36">
        <v>22019</v>
      </c>
      <c r="C311" s="2" t="s">
        <v>1969</v>
      </c>
      <c r="D311" s="21">
        <v>0</v>
      </c>
      <c r="E311" s="21">
        <v>0</v>
      </c>
      <c r="F311" s="21">
        <v>0</v>
      </c>
      <c r="G311" s="21">
        <v>1</v>
      </c>
      <c r="H311" s="24" t="s">
        <v>1921</v>
      </c>
      <c r="I311" s="2" t="s">
        <v>1934</v>
      </c>
      <c r="J311" s="2" t="s">
        <v>1921</v>
      </c>
      <c r="K311" s="22">
        <v>10000</v>
      </c>
      <c r="L311" s="27" t="s">
        <v>1922</v>
      </c>
    </row>
    <row r="312" spans="1:12" ht="29.15" x14ac:dyDescent="0.4">
      <c r="A312" s="2" t="s">
        <v>311</v>
      </c>
      <c r="B312" s="36">
        <v>22019</v>
      </c>
      <c r="C312" s="2" t="s">
        <v>1969</v>
      </c>
      <c r="D312" s="21">
        <v>0</v>
      </c>
      <c r="E312" s="21">
        <v>0</v>
      </c>
      <c r="F312" s="21">
        <v>0</v>
      </c>
      <c r="G312" s="21">
        <v>17</v>
      </c>
      <c r="H312" s="24" t="s">
        <v>1921</v>
      </c>
      <c r="I312" s="2" t="s">
        <v>1908</v>
      </c>
      <c r="J312" s="2">
        <v>4301</v>
      </c>
      <c r="K312" s="22">
        <v>114750</v>
      </c>
      <c r="L312" s="27" t="s">
        <v>1898</v>
      </c>
    </row>
    <row r="313" spans="1:12" x14ac:dyDescent="0.4">
      <c r="A313" s="2" t="s">
        <v>312</v>
      </c>
      <c r="B313" s="36">
        <v>22019</v>
      </c>
      <c r="C313" s="2" t="s">
        <v>1969</v>
      </c>
      <c r="D313" s="21">
        <v>0</v>
      </c>
      <c r="E313" s="21">
        <v>0</v>
      </c>
      <c r="F313" s="21">
        <v>0</v>
      </c>
      <c r="G313" s="21">
        <v>229</v>
      </c>
      <c r="H313" s="24">
        <v>2</v>
      </c>
      <c r="I313" s="2" t="s">
        <v>1919</v>
      </c>
      <c r="J313" s="2">
        <v>3867</v>
      </c>
      <c r="K313" s="22">
        <v>202665</v>
      </c>
      <c r="L313" s="27" t="s">
        <v>1897</v>
      </c>
    </row>
    <row r="314" spans="1:12" x14ac:dyDescent="0.4">
      <c r="A314" s="2" t="s">
        <v>313</v>
      </c>
      <c r="B314" s="36">
        <v>22019</v>
      </c>
      <c r="C314" s="2" t="s">
        <v>1969</v>
      </c>
      <c r="D314" s="21">
        <v>0</v>
      </c>
      <c r="E314" s="21">
        <v>0</v>
      </c>
      <c r="F314" s="21">
        <v>0</v>
      </c>
      <c r="G314" s="21">
        <v>1</v>
      </c>
      <c r="H314" s="24" t="s">
        <v>1921</v>
      </c>
      <c r="I314" s="2" t="s">
        <v>1934</v>
      </c>
      <c r="J314" s="2" t="s">
        <v>1921</v>
      </c>
      <c r="K314" s="22">
        <v>10000</v>
      </c>
      <c r="L314" s="27" t="s">
        <v>1922</v>
      </c>
    </row>
    <row r="315" spans="1:12" ht="29.15" x14ac:dyDescent="0.4">
      <c r="A315" s="2" t="s">
        <v>314</v>
      </c>
      <c r="B315" s="36">
        <v>22019</v>
      </c>
      <c r="C315" s="2" t="s">
        <v>1969</v>
      </c>
      <c r="D315" s="21">
        <v>0</v>
      </c>
      <c r="E315" s="21">
        <v>0</v>
      </c>
      <c r="F315" s="21">
        <v>0</v>
      </c>
      <c r="G315" s="21">
        <v>3</v>
      </c>
      <c r="H315" s="24" t="s">
        <v>1921</v>
      </c>
      <c r="I315" s="2" t="s">
        <v>1908</v>
      </c>
      <c r="J315" s="2">
        <v>4304</v>
      </c>
      <c r="K315" s="22">
        <v>180000</v>
      </c>
      <c r="L315" s="27" t="s">
        <v>1898</v>
      </c>
    </row>
    <row r="316" spans="1:12" x14ac:dyDescent="0.4">
      <c r="A316" s="2" t="s">
        <v>315</v>
      </c>
      <c r="B316" s="36">
        <v>22019</v>
      </c>
      <c r="C316" s="2" t="s">
        <v>1969</v>
      </c>
      <c r="D316" s="21">
        <v>0</v>
      </c>
      <c r="E316" s="21">
        <v>0</v>
      </c>
      <c r="F316" s="21">
        <v>0</v>
      </c>
      <c r="G316" s="21">
        <v>876</v>
      </c>
      <c r="H316" s="24">
        <v>2</v>
      </c>
      <c r="I316" s="2" t="s">
        <v>1904</v>
      </c>
      <c r="J316" s="2">
        <v>4156</v>
      </c>
      <c r="K316" s="22">
        <v>2956795.11</v>
      </c>
      <c r="L316" s="27" t="s">
        <v>1897</v>
      </c>
    </row>
    <row r="317" spans="1:12" ht="29.15" x14ac:dyDescent="0.4">
      <c r="A317" s="2" t="s">
        <v>316</v>
      </c>
      <c r="B317" s="36">
        <v>22019</v>
      </c>
      <c r="C317" s="2" t="s">
        <v>1969</v>
      </c>
      <c r="D317" s="21">
        <v>0</v>
      </c>
      <c r="E317" s="21">
        <v>0</v>
      </c>
      <c r="F317" s="21">
        <v>0</v>
      </c>
      <c r="G317" s="21">
        <v>1</v>
      </c>
      <c r="H317" s="24" t="s">
        <v>1921</v>
      </c>
      <c r="I317" s="2" t="s">
        <v>1908</v>
      </c>
      <c r="J317" s="2">
        <v>4304</v>
      </c>
      <c r="K317" s="22">
        <v>60000</v>
      </c>
      <c r="L317" s="27" t="s">
        <v>1898</v>
      </c>
    </row>
    <row r="318" spans="1:12" x14ac:dyDescent="0.4">
      <c r="A318" s="2" t="s">
        <v>317</v>
      </c>
      <c r="B318" s="36">
        <v>22019</v>
      </c>
      <c r="C318" s="2" t="s">
        <v>1969</v>
      </c>
      <c r="D318" s="21">
        <v>0</v>
      </c>
      <c r="E318" s="21">
        <v>1</v>
      </c>
      <c r="F318" s="21">
        <v>0</v>
      </c>
      <c r="G318" s="21">
        <v>339</v>
      </c>
      <c r="H318" s="24">
        <v>2</v>
      </c>
      <c r="I318" s="2" t="s">
        <v>1904</v>
      </c>
      <c r="J318" s="2">
        <v>4156</v>
      </c>
      <c r="K318" s="22">
        <v>2889878.03</v>
      </c>
      <c r="L318" s="27" t="s">
        <v>1897</v>
      </c>
    </row>
    <row r="319" spans="1:12" x14ac:dyDescent="0.4">
      <c r="A319" s="2" t="s">
        <v>318</v>
      </c>
      <c r="B319" s="36">
        <v>22019</v>
      </c>
      <c r="C319" s="2" t="s">
        <v>1969</v>
      </c>
      <c r="D319" s="21">
        <v>0</v>
      </c>
      <c r="E319" s="21">
        <v>0</v>
      </c>
      <c r="F319" s="21">
        <v>0</v>
      </c>
      <c r="G319" s="21">
        <v>1</v>
      </c>
      <c r="H319" s="24">
        <v>1</v>
      </c>
      <c r="I319" s="2" t="s">
        <v>1917</v>
      </c>
      <c r="J319" s="2">
        <v>3606</v>
      </c>
      <c r="K319" s="22">
        <v>1500</v>
      </c>
      <c r="L319" s="27" t="s">
        <v>1897</v>
      </c>
    </row>
    <row r="320" spans="1:12" x14ac:dyDescent="0.4">
      <c r="A320" s="2" t="s">
        <v>319</v>
      </c>
      <c r="B320" s="36">
        <v>22019</v>
      </c>
      <c r="C320" s="2" t="s">
        <v>1969</v>
      </c>
      <c r="D320" s="21">
        <v>0</v>
      </c>
      <c r="E320" s="21">
        <v>0</v>
      </c>
      <c r="F320" s="21">
        <v>0</v>
      </c>
      <c r="G320" s="21">
        <v>1</v>
      </c>
      <c r="H320" s="24">
        <v>2</v>
      </c>
      <c r="I320" s="2" t="s">
        <v>1919</v>
      </c>
      <c r="J320" s="2">
        <v>3867</v>
      </c>
      <c r="K320" s="22">
        <v>1886.51</v>
      </c>
      <c r="L320" s="27" t="s">
        <v>1897</v>
      </c>
    </row>
    <row r="321" spans="1:12" x14ac:dyDescent="0.4">
      <c r="A321" s="2" t="s">
        <v>320</v>
      </c>
      <c r="B321" s="36">
        <v>22019</v>
      </c>
      <c r="C321" s="2" t="s">
        <v>1969</v>
      </c>
      <c r="D321" s="21">
        <v>0</v>
      </c>
      <c r="E321" s="21">
        <v>0</v>
      </c>
      <c r="F321" s="21">
        <v>0</v>
      </c>
      <c r="G321" s="21">
        <v>1</v>
      </c>
      <c r="H321" s="24" t="s">
        <v>1921</v>
      </c>
      <c r="I321" s="2" t="s">
        <v>1934</v>
      </c>
      <c r="J321" s="2" t="s">
        <v>1921</v>
      </c>
      <c r="K321" s="22">
        <v>10000</v>
      </c>
      <c r="L321" s="27" t="s">
        <v>1922</v>
      </c>
    </row>
    <row r="322" spans="1:12" x14ac:dyDescent="0.4">
      <c r="A322" s="2" t="s">
        <v>321</v>
      </c>
      <c r="B322" s="36">
        <v>22019</v>
      </c>
      <c r="C322" s="2" t="s">
        <v>1969</v>
      </c>
      <c r="D322" s="21">
        <v>0</v>
      </c>
      <c r="E322" s="21">
        <v>0</v>
      </c>
      <c r="F322" s="21">
        <v>0</v>
      </c>
      <c r="G322" s="21">
        <v>1</v>
      </c>
      <c r="H322" s="24" t="s">
        <v>1921</v>
      </c>
      <c r="I322" s="2" t="s">
        <v>1934</v>
      </c>
      <c r="J322" s="2" t="s">
        <v>1921</v>
      </c>
      <c r="K322" s="22">
        <v>10000</v>
      </c>
      <c r="L322" s="27" t="s">
        <v>1922</v>
      </c>
    </row>
    <row r="323" spans="1:12" x14ac:dyDescent="0.4">
      <c r="A323" s="2" t="s">
        <v>322</v>
      </c>
      <c r="B323" s="36">
        <v>22021</v>
      </c>
      <c r="C323" s="2" t="s">
        <v>1970</v>
      </c>
      <c r="D323" s="21">
        <v>0</v>
      </c>
      <c r="E323" s="21">
        <v>0</v>
      </c>
      <c r="F323" s="21">
        <v>0</v>
      </c>
      <c r="G323" s="21">
        <v>40</v>
      </c>
      <c r="H323" s="24" t="s">
        <v>1921</v>
      </c>
      <c r="I323" s="2" t="s">
        <v>1913</v>
      </c>
      <c r="J323" s="2">
        <v>4279</v>
      </c>
      <c r="K323" s="22">
        <v>967466.02</v>
      </c>
      <c r="L323" s="27" t="s">
        <v>1897</v>
      </c>
    </row>
    <row r="324" spans="1:12" x14ac:dyDescent="0.4">
      <c r="A324" s="2" t="s">
        <v>323</v>
      </c>
      <c r="B324" s="36">
        <v>22021</v>
      </c>
      <c r="C324" s="2" t="s">
        <v>1970</v>
      </c>
      <c r="D324" s="21">
        <v>0</v>
      </c>
      <c r="E324" s="21">
        <v>0</v>
      </c>
      <c r="F324" s="21">
        <v>0</v>
      </c>
      <c r="G324" s="21">
        <v>1</v>
      </c>
      <c r="H324" s="24" t="s">
        <v>1921</v>
      </c>
      <c r="I324" s="2" t="s">
        <v>1934</v>
      </c>
      <c r="J324" s="2" t="s">
        <v>1921</v>
      </c>
      <c r="K324" s="22">
        <v>10000</v>
      </c>
      <c r="L324" s="27" t="s">
        <v>1922</v>
      </c>
    </row>
    <row r="325" spans="1:12" x14ac:dyDescent="0.4">
      <c r="A325" s="2" t="s">
        <v>324</v>
      </c>
      <c r="B325" s="36">
        <v>22021</v>
      </c>
      <c r="C325" s="2" t="s">
        <v>1970</v>
      </c>
      <c r="D325" s="21">
        <v>0</v>
      </c>
      <c r="E325" s="21">
        <v>0</v>
      </c>
      <c r="F325" s="21">
        <v>0</v>
      </c>
      <c r="G325" s="21">
        <v>1</v>
      </c>
      <c r="H325" s="24" t="s">
        <v>1921</v>
      </c>
      <c r="I325" s="2" t="s">
        <v>1934</v>
      </c>
      <c r="J325" s="2" t="s">
        <v>1921</v>
      </c>
      <c r="K325" s="22">
        <v>10000</v>
      </c>
      <c r="L325" s="27" t="s">
        <v>1922</v>
      </c>
    </row>
    <row r="326" spans="1:12" x14ac:dyDescent="0.4">
      <c r="A326" s="2" t="s">
        <v>325</v>
      </c>
      <c r="B326" s="36">
        <v>22021</v>
      </c>
      <c r="C326" s="2" t="s">
        <v>1970</v>
      </c>
      <c r="D326" s="21">
        <v>0</v>
      </c>
      <c r="E326" s="21">
        <v>0</v>
      </c>
      <c r="F326" s="21">
        <v>0</v>
      </c>
      <c r="G326" s="21">
        <v>7</v>
      </c>
      <c r="H326" s="24" t="s">
        <v>1921</v>
      </c>
      <c r="I326" s="2" t="s">
        <v>1913</v>
      </c>
      <c r="J326" s="2">
        <v>4279</v>
      </c>
      <c r="K326" s="22">
        <v>58890.63</v>
      </c>
      <c r="L326" s="27" t="s">
        <v>1897</v>
      </c>
    </row>
    <row r="327" spans="1:12" x14ac:dyDescent="0.4">
      <c r="A327" s="2" t="s">
        <v>326</v>
      </c>
      <c r="B327" s="36">
        <v>22021</v>
      </c>
      <c r="C327" s="2" t="s">
        <v>1970</v>
      </c>
      <c r="D327" s="21">
        <v>0</v>
      </c>
      <c r="E327" s="21">
        <v>0</v>
      </c>
      <c r="F327" s="21">
        <v>0</v>
      </c>
      <c r="G327" s="21">
        <v>4</v>
      </c>
      <c r="H327" s="24" t="s">
        <v>1921</v>
      </c>
      <c r="I327" s="2" t="s">
        <v>1913</v>
      </c>
      <c r="J327" s="2">
        <v>4279</v>
      </c>
      <c r="K327" s="22">
        <v>20471.98</v>
      </c>
      <c r="L327" s="27" t="s">
        <v>1897</v>
      </c>
    </row>
    <row r="328" spans="1:12" x14ac:dyDescent="0.4">
      <c r="A328" s="2" t="s">
        <v>327</v>
      </c>
      <c r="B328" s="36">
        <v>22021</v>
      </c>
      <c r="C328" s="2" t="s">
        <v>1970</v>
      </c>
      <c r="D328" s="21">
        <v>0</v>
      </c>
      <c r="E328" s="21">
        <v>0</v>
      </c>
      <c r="F328" s="21">
        <v>0</v>
      </c>
      <c r="G328" s="21">
        <v>50</v>
      </c>
      <c r="H328" s="24" t="s">
        <v>1921</v>
      </c>
      <c r="I328" s="2" t="s">
        <v>1913</v>
      </c>
      <c r="J328" s="2">
        <v>4279</v>
      </c>
      <c r="K328" s="22">
        <v>750000</v>
      </c>
      <c r="L328" s="27" t="s">
        <v>1897</v>
      </c>
    </row>
    <row r="329" spans="1:12" x14ac:dyDescent="0.4">
      <c r="A329" s="2" t="s">
        <v>328</v>
      </c>
      <c r="B329" s="36">
        <v>22021</v>
      </c>
      <c r="C329" s="2" t="s">
        <v>1970</v>
      </c>
      <c r="D329" s="21">
        <v>0</v>
      </c>
      <c r="E329" s="21">
        <v>0</v>
      </c>
      <c r="F329" s="21">
        <v>0</v>
      </c>
      <c r="G329" s="21">
        <v>34</v>
      </c>
      <c r="H329" s="24" t="s">
        <v>1921</v>
      </c>
      <c r="I329" s="2" t="s">
        <v>1913</v>
      </c>
      <c r="J329" s="2">
        <v>4279</v>
      </c>
      <c r="K329" s="22">
        <v>322252.46999999997</v>
      </c>
      <c r="L329" s="27" t="s">
        <v>1897</v>
      </c>
    </row>
    <row r="330" spans="1:12" x14ac:dyDescent="0.4">
      <c r="A330" s="2" t="s">
        <v>329</v>
      </c>
      <c r="B330" s="36">
        <v>22021</v>
      </c>
      <c r="C330" s="2" t="s">
        <v>1970</v>
      </c>
      <c r="D330" s="21">
        <v>0</v>
      </c>
      <c r="E330" s="21">
        <v>0</v>
      </c>
      <c r="F330" s="21">
        <v>0</v>
      </c>
      <c r="G330" s="21">
        <v>15</v>
      </c>
      <c r="H330" s="24" t="s">
        <v>1921</v>
      </c>
      <c r="I330" s="2" t="s">
        <v>1913</v>
      </c>
      <c r="J330" s="2">
        <v>4279</v>
      </c>
      <c r="K330" s="22">
        <v>349593.59</v>
      </c>
      <c r="L330" s="27" t="s">
        <v>1897</v>
      </c>
    </row>
    <row r="331" spans="1:12" x14ac:dyDescent="0.4">
      <c r="A331" s="2" t="s">
        <v>330</v>
      </c>
      <c r="B331" s="36">
        <v>22021</v>
      </c>
      <c r="C331" s="2" t="s">
        <v>1970</v>
      </c>
      <c r="D331" s="21">
        <v>0</v>
      </c>
      <c r="E331" s="21">
        <v>0</v>
      </c>
      <c r="F331" s="21">
        <v>0</v>
      </c>
      <c r="G331" s="21">
        <v>1</v>
      </c>
      <c r="H331" s="24" t="s">
        <v>1921</v>
      </c>
      <c r="I331" s="2" t="s">
        <v>1934</v>
      </c>
      <c r="J331" s="2" t="s">
        <v>1921</v>
      </c>
      <c r="K331" s="22">
        <v>10000</v>
      </c>
      <c r="L331" s="27" t="s">
        <v>1922</v>
      </c>
    </row>
    <row r="332" spans="1:12" x14ac:dyDescent="0.4">
      <c r="A332" s="2" t="s">
        <v>331</v>
      </c>
      <c r="B332" s="36">
        <v>22021</v>
      </c>
      <c r="C332" s="2" t="s">
        <v>1970</v>
      </c>
      <c r="D332" s="21">
        <v>0</v>
      </c>
      <c r="E332" s="21">
        <v>0</v>
      </c>
      <c r="F332" s="21">
        <v>0</v>
      </c>
      <c r="G332" s="21">
        <v>119</v>
      </c>
      <c r="H332" s="24">
        <v>2</v>
      </c>
      <c r="I332" s="2" t="s">
        <v>1904</v>
      </c>
      <c r="J332" s="2">
        <v>4156</v>
      </c>
      <c r="K332" s="22">
        <v>1831967.56</v>
      </c>
      <c r="L332" s="27" t="s">
        <v>1897</v>
      </c>
    </row>
    <row r="333" spans="1:12" x14ac:dyDescent="0.4">
      <c r="A333" s="2" t="s">
        <v>332</v>
      </c>
      <c r="B333" s="36">
        <v>22021</v>
      </c>
      <c r="C333" s="2" t="s">
        <v>1970</v>
      </c>
      <c r="D333" s="21">
        <v>0</v>
      </c>
      <c r="E333" s="21">
        <v>0</v>
      </c>
      <c r="F333" s="21">
        <v>0</v>
      </c>
      <c r="G333" s="21">
        <v>12</v>
      </c>
      <c r="H333" s="24" t="s">
        <v>1921</v>
      </c>
      <c r="I333" s="2" t="s">
        <v>1913</v>
      </c>
      <c r="J333" s="2">
        <v>4279</v>
      </c>
      <c r="K333" s="22">
        <v>176896.65</v>
      </c>
      <c r="L333" s="27" t="s">
        <v>1897</v>
      </c>
    </row>
    <row r="334" spans="1:12" x14ac:dyDescent="0.4">
      <c r="A334" s="2" t="s">
        <v>333</v>
      </c>
      <c r="B334" s="36">
        <v>22021</v>
      </c>
      <c r="C334" s="2" t="s">
        <v>1970</v>
      </c>
      <c r="D334" s="21">
        <v>0</v>
      </c>
      <c r="E334" s="21">
        <v>0</v>
      </c>
      <c r="F334" s="21">
        <v>0</v>
      </c>
      <c r="G334" s="21">
        <v>24</v>
      </c>
      <c r="H334" s="24" t="s">
        <v>1921</v>
      </c>
      <c r="I334" s="2" t="s">
        <v>1903</v>
      </c>
      <c r="J334" s="2">
        <v>4290</v>
      </c>
      <c r="K334" s="22">
        <v>141320.35999999999</v>
      </c>
      <c r="L334" s="27" t="s">
        <v>1897</v>
      </c>
    </row>
    <row r="335" spans="1:12" x14ac:dyDescent="0.4">
      <c r="A335" s="2" t="s">
        <v>334</v>
      </c>
      <c r="B335" s="36">
        <v>22021</v>
      </c>
      <c r="C335" s="2" t="s">
        <v>1970</v>
      </c>
      <c r="D335" s="21">
        <v>0</v>
      </c>
      <c r="E335" s="21">
        <v>0</v>
      </c>
      <c r="F335" s="21">
        <v>0</v>
      </c>
      <c r="G335" s="21">
        <v>8</v>
      </c>
      <c r="H335" s="24" t="s">
        <v>1921</v>
      </c>
      <c r="I335" s="2" t="s">
        <v>1913</v>
      </c>
      <c r="J335" s="2">
        <v>4279</v>
      </c>
      <c r="K335" s="22">
        <v>54688.43</v>
      </c>
      <c r="L335" s="27" t="s">
        <v>1897</v>
      </c>
    </row>
    <row r="336" spans="1:12" x14ac:dyDescent="0.4">
      <c r="A336" s="2" t="s">
        <v>335</v>
      </c>
      <c r="B336" s="36">
        <v>22021</v>
      </c>
      <c r="C336" s="2" t="s">
        <v>1970</v>
      </c>
      <c r="D336" s="21">
        <v>0</v>
      </c>
      <c r="E336" s="21">
        <v>1</v>
      </c>
      <c r="F336" s="21">
        <v>0</v>
      </c>
      <c r="G336" s="21">
        <v>79</v>
      </c>
      <c r="H336" s="24">
        <v>2</v>
      </c>
      <c r="I336" s="2" t="s">
        <v>1914</v>
      </c>
      <c r="J336" s="2">
        <v>4072</v>
      </c>
      <c r="K336" s="22">
        <v>808928.36</v>
      </c>
      <c r="L336" s="27" t="s">
        <v>1897</v>
      </c>
    </row>
    <row r="337" spans="1:12" x14ac:dyDescent="0.4">
      <c r="A337" s="2" t="s">
        <v>336</v>
      </c>
      <c r="B337" s="36">
        <v>22021</v>
      </c>
      <c r="C337" s="2" t="s">
        <v>1970</v>
      </c>
      <c r="D337" s="21">
        <v>0</v>
      </c>
      <c r="E337" s="21">
        <v>0</v>
      </c>
      <c r="F337" s="21">
        <v>0</v>
      </c>
      <c r="G337" s="21">
        <v>16</v>
      </c>
      <c r="H337" s="24">
        <v>2</v>
      </c>
      <c r="I337" s="2" t="s">
        <v>1914</v>
      </c>
      <c r="J337" s="2">
        <v>4072</v>
      </c>
      <c r="K337" s="22">
        <v>144978.78</v>
      </c>
      <c r="L337" s="27" t="s">
        <v>1897</v>
      </c>
    </row>
    <row r="338" spans="1:12" x14ac:dyDescent="0.4">
      <c r="A338" s="2" t="s">
        <v>337</v>
      </c>
      <c r="B338" s="36">
        <v>22021</v>
      </c>
      <c r="C338" s="2" t="s">
        <v>1970</v>
      </c>
      <c r="D338" s="21">
        <v>0</v>
      </c>
      <c r="E338" s="21">
        <v>0</v>
      </c>
      <c r="F338" s="21">
        <v>0</v>
      </c>
      <c r="G338" s="21">
        <v>3</v>
      </c>
      <c r="H338" s="24" t="s">
        <v>1921</v>
      </c>
      <c r="I338" s="2" t="s">
        <v>1913</v>
      </c>
      <c r="J338" s="2">
        <v>4279</v>
      </c>
      <c r="K338" s="22">
        <v>47721.85</v>
      </c>
      <c r="L338" s="27" t="s">
        <v>1897</v>
      </c>
    </row>
    <row r="339" spans="1:12" x14ac:dyDescent="0.4">
      <c r="A339" s="2" t="s">
        <v>338</v>
      </c>
      <c r="B339" s="36">
        <v>22021</v>
      </c>
      <c r="C339" s="2" t="s">
        <v>1970</v>
      </c>
      <c r="D339" s="21">
        <v>0</v>
      </c>
      <c r="E339" s="21">
        <v>0</v>
      </c>
      <c r="F339" s="21">
        <v>0</v>
      </c>
      <c r="G339" s="21">
        <v>32</v>
      </c>
      <c r="H339" s="24">
        <v>2</v>
      </c>
      <c r="I339" s="2" t="s">
        <v>1914</v>
      </c>
      <c r="J339" s="2">
        <v>4072</v>
      </c>
      <c r="K339" s="22">
        <v>558575.79</v>
      </c>
      <c r="L339" s="27" t="s">
        <v>1897</v>
      </c>
    </row>
    <row r="340" spans="1:12" x14ac:dyDescent="0.4">
      <c r="A340" s="2" t="s">
        <v>339</v>
      </c>
      <c r="B340" s="36">
        <v>22021</v>
      </c>
      <c r="C340" s="2" t="s">
        <v>1970</v>
      </c>
      <c r="D340" s="21">
        <v>0</v>
      </c>
      <c r="E340" s="21">
        <v>0</v>
      </c>
      <c r="F340" s="21">
        <v>0</v>
      </c>
      <c r="G340" s="21">
        <v>2</v>
      </c>
      <c r="H340" s="24" t="s">
        <v>1921</v>
      </c>
      <c r="I340" s="2" t="s">
        <v>1914</v>
      </c>
      <c r="J340" s="2">
        <v>4231</v>
      </c>
      <c r="K340" s="22">
        <v>128770.93</v>
      </c>
      <c r="L340" s="27" t="s">
        <v>1897</v>
      </c>
    </row>
    <row r="341" spans="1:12" x14ac:dyDescent="0.4">
      <c r="A341" s="2" t="s">
        <v>340</v>
      </c>
      <c r="B341" s="36">
        <v>22021</v>
      </c>
      <c r="C341" s="2" t="s">
        <v>1970</v>
      </c>
      <c r="D341" s="21">
        <v>0</v>
      </c>
      <c r="E341" s="21">
        <v>0</v>
      </c>
      <c r="F341" s="21">
        <v>0</v>
      </c>
      <c r="G341" s="21">
        <v>16</v>
      </c>
      <c r="H341" s="24" t="s">
        <v>1921</v>
      </c>
      <c r="I341" s="2" t="s">
        <v>1913</v>
      </c>
      <c r="J341" s="2">
        <v>4279</v>
      </c>
      <c r="K341" s="22">
        <v>251783.67999999999</v>
      </c>
      <c r="L341" s="27" t="s">
        <v>1897</v>
      </c>
    </row>
    <row r="342" spans="1:12" x14ac:dyDescent="0.4">
      <c r="A342" s="2" t="s">
        <v>341</v>
      </c>
      <c r="B342" s="36">
        <v>22021</v>
      </c>
      <c r="C342" s="2" t="s">
        <v>1970</v>
      </c>
      <c r="D342" s="21">
        <v>0</v>
      </c>
      <c r="E342" s="21">
        <v>0</v>
      </c>
      <c r="F342" s="21">
        <v>0</v>
      </c>
      <c r="G342" s="21">
        <v>3</v>
      </c>
      <c r="H342" s="24" t="s">
        <v>1921</v>
      </c>
      <c r="I342" s="2" t="s">
        <v>1913</v>
      </c>
      <c r="J342" s="2">
        <v>4279</v>
      </c>
      <c r="K342" s="22">
        <v>180000</v>
      </c>
      <c r="L342" s="27" t="s">
        <v>1897</v>
      </c>
    </row>
    <row r="343" spans="1:12" x14ac:dyDescent="0.4">
      <c r="A343" s="2" t="s">
        <v>342</v>
      </c>
      <c r="B343" s="36">
        <v>22021</v>
      </c>
      <c r="C343" s="2" t="s">
        <v>1970</v>
      </c>
      <c r="D343" s="21">
        <v>0</v>
      </c>
      <c r="E343" s="21">
        <v>0</v>
      </c>
      <c r="F343" s="21">
        <v>0</v>
      </c>
      <c r="G343" s="21">
        <v>1</v>
      </c>
      <c r="H343" s="24" t="s">
        <v>1921</v>
      </c>
      <c r="I343" s="2" t="s">
        <v>1913</v>
      </c>
      <c r="J343" s="2">
        <v>4279</v>
      </c>
      <c r="K343" s="22">
        <v>28542.22</v>
      </c>
      <c r="L343" s="27" t="s">
        <v>1897</v>
      </c>
    </row>
    <row r="344" spans="1:12" x14ac:dyDescent="0.4">
      <c r="A344" s="2" t="s">
        <v>343</v>
      </c>
      <c r="B344" s="36">
        <v>22021</v>
      </c>
      <c r="C344" s="2" t="s">
        <v>1970</v>
      </c>
      <c r="D344" s="21">
        <v>0</v>
      </c>
      <c r="E344" s="21">
        <v>0</v>
      </c>
      <c r="F344" s="21">
        <v>0</v>
      </c>
      <c r="G344" s="21">
        <v>1</v>
      </c>
      <c r="H344" s="24" t="s">
        <v>1921</v>
      </c>
      <c r="I344" s="2" t="s">
        <v>1934</v>
      </c>
      <c r="J344" s="2" t="s">
        <v>1921</v>
      </c>
      <c r="K344" s="22">
        <v>10000</v>
      </c>
      <c r="L344" s="27" t="s">
        <v>1922</v>
      </c>
    </row>
    <row r="345" spans="1:12" x14ac:dyDescent="0.4">
      <c r="A345" s="2" t="s">
        <v>344</v>
      </c>
      <c r="B345" s="36">
        <v>22021</v>
      </c>
      <c r="C345" s="2" t="s">
        <v>1970</v>
      </c>
      <c r="D345" s="21">
        <v>0</v>
      </c>
      <c r="E345" s="21">
        <v>0</v>
      </c>
      <c r="F345" s="21">
        <v>0</v>
      </c>
      <c r="G345" s="21">
        <v>2</v>
      </c>
      <c r="H345" s="24" t="s">
        <v>1921</v>
      </c>
      <c r="I345" s="2" t="s">
        <v>1913</v>
      </c>
      <c r="J345" s="2">
        <v>4279</v>
      </c>
      <c r="K345" s="22">
        <v>70304.19</v>
      </c>
      <c r="L345" s="27" t="s">
        <v>1897</v>
      </c>
    </row>
    <row r="346" spans="1:12" ht="29.15" x14ac:dyDescent="0.4">
      <c r="A346" s="2" t="s">
        <v>345</v>
      </c>
      <c r="B346" s="36">
        <v>22023</v>
      </c>
      <c r="C346" s="2" t="s">
        <v>1971</v>
      </c>
      <c r="D346" s="21">
        <v>0</v>
      </c>
      <c r="E346" s="21">
        <v>0</v>
      </c>
      <c r="F346" s="21">
        <v>0</v>
      </c>
      <c r="G346" s="21">
        <v>5</v>
      </c>
      <c r="H346" s="24">
        <v>2</v>
      </c>
      <c r="I346" s="2" t="s">
        <v>1908</v>
      </c>
      <c r="J346" s="2">
        <v>4186</v>
      </c>
      <c r="K346" s="22">
        <v>240000</v>
      </c>
      <c r="L346" s="27" t="s">
        <v>1898</v>
      </c>
    </row>
    <row r="347" spans="1:12" ht="29.15" x14ac:dyDescent="0.4">
      <c r="A347" s="2" t="s">
        <v>346</v>
      </c>
      <c r="B347" s="36">
        <v>22023</v>
      </c>
      <c r="C347" s="2" t="s">
        <v>1971</v>
      </c>
      <c r="D347" s="21">
        <v>0</v>
      </c>
      <c r="E347" s="21">
        <v>0</v>
      </c>
      <c r="F347" s="21">
        <v>0</v>
      </c>
      <c r="G347" s="21">
        <v>14</v>
      </c>
      <c r="H347" s="24">
        <v>2</v>
      </c>
      <c r="I347" s="2" t="s">
        <v>1908</v>
      </c>
      <c r="J347" s="2">
        <v>4189</v>
      </c>
      <c r="K347" s="22">
        <v>672000</v>
      </c>
      <c r="L347" s="27" t="s">
        <v>1898</v>
      </c>
    </row>
    <row r="348" spans="1:12" x14ac:dyDescent="0.4">
      <c r="A348" s="2" t="s">
        <v>347</v>
      </c>
      <c r="B348" s="36">
        <v>22023</v>
      </c>
      <c r="C348" s="2" t="s">
        <v>1971</v>
      </c>
      <c r="D348" s="21">
        <v>0</v>
      </c>
      <c r="E348" s="21">
        <v>0</v>
      </c>
      <c r="F348" s="21">
        <v>0</v>
      </c>
      <c r="G348" s="21">
        <v>37</v>
      </c>
      <c r="H348" s="24">
        <v>2</v>
      </c>
      <c r="I348" s="2" t="s">
        <v>1908</v>
      </c>
      <c r="J348" s="2">
        <v>4185</v>
      </c>
      <c r="K348" s="22">
        <v>839813.98</v>
      </c>
      <c r="L348" s="27" t="s">
        <v>1897</v>
      </c>
    </row>
    <row r="349" spans="1:12" x14ac:dyDescent="0.4">
      <c r="A349" s="2" t="s">
        <v>348</v>
      </c>
      <c r="B349" s="36">
        <v>22023</v>
      </c>
      <c r="C349" s="2" t="s">
        <v>1971</v>
      </c>
      <c r="D349" s="21">
        <v>0</v>
      </c>
      <c r="E349" s="21">
        <v>0</v>
      </c>
      <c r="F349" s="21">
        <v>0</v>
      </c>
      <c r="G349" s="21">
        <v>4</v>
      </c>
      <c r="H349" s="24" t="s">
        <v>1921</v>
      </c>
      <c r="I349" s="2" t="s">
        <v>1934</v>
      </c>
      <c r="J349" s="2" t="s">
        <v>1921</v>
      </c>
      <c r="K349" s="22">
        <v>40000</v>
      </c>
      <c r="L349" s="27" t="s">
        <v>1922</v>
      </c>
    </row>
    <row r="350" spans="1:12" ht="29.15" x14ac:dyDescent="0.4">
      <c r="A350" s="2" t="s">
        <v>349</v>
      </c>
      <c r="B350" s="36">
        <v>22023</v>
      </c>
      <c r="C350" s="2" t="s">
        <v>1971</v>
      </c>
      <c r="D350" s="21">
        <v>0</v>
      </c>
      <c r="E350" s="21">
        <v>0</v>
      </c>
      <c r="F350" s="21">
        <v>0</v>
      </c>
      <c r="G350" s="21">
        <v>9</v>
      </c>
      <c r="H350" s="24">
        <v>2</v>
      </c>
      <c r="I350" s="2" t="s">
        <v>1908</v>
      </c>
      <c r="J350" s="2">
        <v>4187</v>
      </c>
      <c r="K350" s="22">
        <v>432000</v>
      </c>
      <c r="L350" s="27" t="s">
        <v>1898</v>
      </c>
    </row>
    <row r="351" spans="1:12" x14ac:dyDescent="0.4">
      <c r="A351" s="2" t="s">
        <v>350</v>
      </c>
      <c r="B351" s="36">
        <v>22023</v>
      </c>
      <c r="C351" s="2" t="s">
        <v>1971</v>
      </c>
      <c r="D351" s="21">
        <v>0</v>
      </c>
      <c r="E351" s="21">
        <v>0</v>
      </c>
      <c r="F351" s="21">
        <v>0</v>
      </c>
      <c r="G351" s="21">
        <v>27</v>
      </c>
      <c r="H351" s="24">
        <v>2</v>
      </c>
      <c r="I351" s="2" t="s">
        <v>1908</v>
      </c>
      <c r="J351" s="2">
        <v>4054</v>
      </c>
      <c r="K351" s="22">
        <v>190875.42</v>
      </c>
      <c r="L351" s="27" t="s">
        <v>1897</v>
      </c>
    </row>
    <row r="352" spans="1:12" ht="29.15" x14ac:dyDescent="0.4">
      <c r="A352" s="2" t="s">
        <v>351</v>
      </c>
      <c r="B352" s="36">
        <v>22023</v>
      </c>
      <c r="C352" s="2" t="s">
        <v>1971</v>
      </c>
      <c r="D352" s="21">
        <v>0</v>
      </c>
      <c r="E352" s="21">
        <v>0</v>
      </c>
      <c r="F352" s="21">
        <v>0</v>
      </c>
      <c r="G352" s="21">
        <v>18</v>
      </c>
      <c r="H352" s="24">
        <v>2</v>
      </c>
      <c r="I352" s="2" t="s">
        <v>1908</v>
      </c>
      <c r="J352" s="2">
        <v>4190</v>
      </c>
      <c r="K352" s="22">
        <v>864000</v>
      </c>
      <c r="L352" s="27" t="s">
        <v>1898</v>
      </c>
    </row>
    <row r="353" spans="1:12" x14ac:dyDescent="0.4">
      <c r="A353" s="2" t="s">
        <v>352</v>
      </c>
      <c r="B353" s="36">
        <v>22023</v>
      </c>
      <c r="C353" s="2" t="s">
        <v>1971</v>
      </c>
      <c r="D353" s="21">
        <v>0</v>
      </c>
      <c r="E353" s="21">
        <v>0</v>
      </c>
      <c r="F353" s="21">
        <v>0</v>
      </c>
      <c r="G353" s="21">
        <v>2</v>
      </c>
      <c r="H353" s="24" t="s">
        <v>1921</v>
      </c>
      <c r="I353" s="2" t="s">
        <v>1934</v>
      </c>
      <c r="J353" s="2" t="s">
        <v>1921</v>
      </c>
      <c r="K353" s="22">
        <v>20000</v>
      </c>
      <c r="L353" s="27" t="s">
        <v>1922</v>
      </c>
    </row>
    <row r="354" spans="1:12" x14ac:dyDescent="0.4">
      <c r="A354" s="2" t="s">
        <v>353</v>
      </c>
      <c r="B354" s="36">
        <v>22023</v>
      </c>
      <c r="C354" s="2" t="s">
        <v>1971</v>
      </c>
      <c r="D354" s="21">
        <v>0</v>
      </c>
      <c r="E354" s="21">
        <v>0</v>
      </c>
      <c r="F354" s="21">
        <v>0</v>
      </c>
      <c r="G354" s="21">
        <v>44</v>
      </c>
      <c r="H354" s="24">
        <v>2</v>
      </c>
      <c r="I354" s="2" t="s">
        <v>1908</v>
      </c>
      <c r="J354" s="2">
        <v>4185</v>
      </c>
      <c r="K354" s="22">
        <v>493940.39</v>
      </c>
      <c r="L354" s="27" t="s">
        <v>1897</v>
      </c>
    </row>
    <row r="355" spans="1:12" x14ac:dyDescent="0.4">
      <c r="A355" s="2" t="s">
        <v>354</v>
      </c>
      <c r="B355" s="36">
        <v>22023</v>
      </c>
      <c r="C355" s="2" t="s">
        <v>1971</v>
      </c>
      <c r="D355" s="21">
        <v>0</v>
      </c>
      <c r="E355" s="21">
        <v>0</v>
      </c>
      <c r="F355" s="21">
        <v>0</v>
      </c>
      <c r="G355" s="21">
        <v>3</v>
      </c>
      <c r="H355" s="24">
        <v>1</v>
      </c>
      <c r="I355" s="2" t="s">
        <v>1917</v>
      </c>
      <c r="J355" s="2">
        <v>3611</v>
      </c>
      <c r="K355" s="22">
        <v>6721.22</v>
      </c>
      <c r="L355" s="27" t="s">
        <v>1897</v>
      </c>
    </row>
    <row r="356" spans="1:12" x14ac:dyDescent="0.4">
      <c r="A356" s="2" t="s">
        <v>355</v>
      </c>
      <c r="B356" s="36">
        <v>22023</v>
      </c>
      <c r="C356" s="2" t="s">
        <v>1971</v>
      </c>
      <c r="D356" s="21">
        <v>0</v>
      </c>
      <c r="E356" s="21">
        <v>0</v>
      </c>
      <c r="F356" s="21">
        <v>0</v>
      </c>
      <c r="G356" s="21">
        <v>32</v>
      </c>
      <c r="H356" s="24">
        <v>2</v>
      </c>
      <c r="I356" s="2" t="s">
        <v>1908</v>
      </c>
      <c r="J356" s="2">
        <v>4054</v>
      </c>
      <c r="K356" s="22">
        <v>106410.27</v>
      </c>
      <c r="L356" s="27" t="s">
        <v>1897</v>
      </c>
    </row>
    <row r="357" spans="1:12" x14ac:dyDescent="0.4">
      <c r="A357" s="2" t="s">
        <v>356</v>
      </c>
      <c r="B357" s="36">
        <v>22023</v>
      </c>
      <c r="C357" s="2" t="s">
        <v>1971</v>
      </c>
      <c r="D357" s="21">
        <v>0</v>
      </c>
      <c r="E357" s="21">
        <v>0</v>
      </c>
      <c r="F357" s="21">
        <v>0</v>
      </c>
      <c r="G357" s="21">
        <v>44</v>
      </c>
      <c r="H357" s="24">
        <v>2</v>
      </c>
      <c r="I357" s="2" t="s">
        <v>1908</v>
      </c>
      <c r="J357" s="2">
        <v>4185</v>
      </c>
      <c r="K357" s="22">
        <v>65340</v>
      </c>
      <c r="L357" s="27" t="s">
        <v>1897</v>
      </c>
    </row>
    <row r="358" spans="1:12" x14ac:dyDescent="0.4">
      <c r="A358" s="2" t="s">
        <v>357</v>
      </c>
      <c r="B358" s="36">
        <v>22023</v>
      </c>
      <c r="C358" s="2" t="s">
        <v>1971</v>
      </c>
      <c r="D358" s="21">
        <v>0</v>
      </c>
      <c r="E358" s="21">
        <v>0</v>
      </c>
      <c r="F358" s="21">
        <v>0</v>
      </c>
      <c r="G358" s="21">
        <v>28</v>
      </c>
      <c r="H358" s="24">
        <v>2</v>
      </c>
      <c r="I358" s="2" t="s">
        <v>1908</v>
      </c>
      <c r="J358" s="2">
        <v>4185</v>
      </c>
      <c r="K358" s="22">
        <v>300171.25</v>
      </c>
      <c r="L358" s="27" t="s">
        <v>1897</v>
      </c>
    </row>
    <row r="359" spans="1:12" ht="29.15" x14ac:dyDescent="0.4">
      <c r="A359" s="2" t="s">
        <v>358</v>
      </c>
      <c r="B359" s="36">
        <v>22023</v>
      </c>
      <c r="C359" s="2" t="s">
        <v>1971</v>
      </c>
      <c r="D359" s="21">
        <v>0</v>
      </c>
      <c r="E359" s="21">
        <v>0</v>
      </c>
      <c r="F359" s="21">
        <v>0</v>
      </c>
      <c r="G359" s="21">
        <v>2</v>
      </c>
      <c r="H359" s="24" t="s">
        <v>1921</v>
      </c>
      <c r="I359" s="2" t="s">
        <v>1908</v>
      </c>
      <c r="J359" s="2">
        <v>4403</v>
      </c>
      <c r="K359" s="22">
        <v>144000</v>
      </c>
      <c r="L359" s="27" t="s">
        <v>1898</v>
      </c>
    </row>
    <row r="360" spans="1:12" x14ac:dyDescent="0.4">
      <c r="A360" s="2" t="s">
        <v>359</v>
      </c>
      <c r="B360" s="36">
        <v>22023</v>
      </c>
      <c r="C360" s="2" t="s">
        <v>1971</v>
      </c>
      <c r="D360" s="21">
        <v>0</v>
      </c>
      <c r="E360" s="21">
        <v>0</v>
      </c>
      <c r="F360" s="21">
        <v>0</v>
      </c>
      <c r="G360" s="21">
        <v>3</v>
      </c>
      <c r="H360" s="24" t="s">
        <v>1921</v>
      </c>
      <c r="I360" s="2" t="s">
        <v>1934</v>
      </c>
      <c r="J360" s="2" t="s">
        <v>1921</v>
      </c>
      <c r="K360" s="22">
        <v>30000</v>
      </c>
      <c r="L360" s="27" t="s">
        <v>1922</v>
      </c>
    </row>
    <row r="361" spans="1:12" x14ac:dyDescent="0.4">
      <c r="A361" s="2" t="s">
        <v>360</v>
      </c>
      <c r="B361" s="36">
        <v>22023</v>
      </c>
      <c r="C361" s="2" t="s">
        <v>1971</v>
      </c>
      <c r="D361" s="21">
        <v>0</v>
      </c>
      <c r="E361" s="21">
        <v>0</v>
      </c>
      <c r="F361" s="21">
        <v>0</v>
      </c>
      <c r="G361" s="21">
        <v>1</v>
      </c>
      <c r="H361" s="24">
        <v>1</v>
      </c>
      <c r="I361" s="2" t="s">
        <v>1917</v>
      </c>
      <c r="J361" s="2">
        <v>3614</v>
      </c>
      <c r="K361" s="22">
        <v>8662.3700000000008</v>
      </c>
      <c r="L361" s="27" t="s">
        <v>1897</v>
      </c>
    </row>
    <row r="362" spans="1:12" x14ac:dyDescent="0.4">
      <c r="A362" s="2" t="s">
        <v>361</v>
      </c>
      <c r="B362" s="36">
        <v>22023</v>
      </c>
      <c r="C362" s="2" t="s">
        <v>1971</v>
      </c>
      <c r="D362" s="21">
        <v>0</v>
      </c>
      <c r="E362" s="21">
        <v>0</v>
      </c>
      <c r="F362" s="21">
        <v>0</v>
      </c>
      <c r="G362" s="21">
        <v>1</v>
      </c>
      <c r="H362" s="24" t="s">
        <v>1921</v>
      </c>
      <c r="I362" s="2" t="s">
        <v>1934</v>
      </c>
      <c r="J362" s="2" t="s">
        <v>1921</v>
      </c>
      <c r="K362" s="22">
        <v>10000</v>
      </c>
      <c r="L362" s="27" t="s">
        <v>1922</v>
      </c>
    </row>
    <row r="363" spans="1:12" x14ac:dyDescent="0.4">
      <c r="A363" s="2" t="s">
        <v>362</v>
      </c>
      <c r="B363" s="36">
        <v>22023</v>
      </c>
      <c r="C363" s="2" t="s">
        <v>1971</v>
      </c>
      <c r="D363" s="21">
        <v>0</v>
      </c>
      <c r="E363" s="21">
        <v>0</v>
      </c>
      <c r="F363" s="21">
        <v>0</v>
      </c>
      <c r="G363" s="21">
        <v>2</v>
      </c>
      <c r="H363" s="24">
        <v>1</v>
      </c>
      <c r="I363" s="2" t="s">
        <v>1917</v>
      </c>
      <c r="J363" s="2">
        <v>3615</v>
      </c>
      <c r="K363" s="22">
        <v>6723.68</v>
      </c>
      <c r="L363" s="27" t="s">
        <v>1897</v>
      </c>
    </row>
    <row r="364" spans="1:12" x14ac:dyDescent="0.4">
      <c r="A364" s="2" t="s">
        <v>363</v>
      </c>
      <c r="B364" s="36">
        <v>22023</v>
      </c>
      <c r="C364" s="2" t="s">
        <v>1971</v>
      </c>
      <c r="D364" s="21">
        <v>0</v>
      </c>
      <c r="E364" s="21">
        <v>0</v>
      </c>
      <c r="F364" s="21">
        <v>0</v>
      </c>
      <c r="G364" s="21">
        <v>1</v>
      </c>
      <c r="H364" s="24">
        <v>1</v>
      </c>
      <c r="I364" s="2" t="s">
        <v>1917</v>
      </c>
      <c r="J364" s="2">
        <v>3616</v>
      </c>
      <c r="K364" s="22">
        <v>6021.63</v>
      </c>
      <c r="L364" s="27" t="s">
        <v>1897</v>
      </c>
    </row>
    <row r="365" spans="1:12" x14ac:dyDescent="0.4">
      <c r="A365" s="2" t="s">
        <v>364</v>
      </c>
      <c r="B365" s="36">
        <v>22023</v>
      </c>
      <c r="C365" s="2" t="s">
        <v>1971</v>
      </c>
      <c r="D365" s="21">
        <v>0</v>
      </c>
      <c r="E365" s="21">
        <v>0</v>
      </c>
      <c r="F365" s="21">
        <v>0</v>
      </c>
      <c r="G365" s="21">
        <v>1</v>
      </c>
      <c r="H365" s="24">
        <v>1</v>
      </c>
      <c r="I365" s="2" t="s">
        <v>1917</v>
      </c>
      <c r="J365" s="2">
        <v>3617</v>
      </c>
      <c r="K365" s="22">
        <v>9002.89</v>
      </c>
      <c r="L365" s="27" t="s">
        <v>1897</v>
      </c>
    </row>
    <row r="366" spans="1:12" x14ac:dyDescent="0.4">
      <c r="A366" s="2" t="s">
        <v>365</v>
      </c>
      <c r="B366" s="36">
        <v>22023</v>
      </c>
      <c r="C366" s="2" t="s">
        <v>1971</v>
      </c>
      <c r="D366" s="21">
        <v>0</v>
      </c>
      <c r="E366" s="21">
        <v>0</v>
      </c>
      <c r="F366" s="21">
        <v>0</v>
      </c>
      <c r="G366" s="21">
        <v>1</v>
      </c>
      <c r="H366" s="24" t="s">
        <v>1921</v>
      </c>
      <c r="I366" s="2" t="s">
        <v>1934</v>
      </c>
      <c r="J366" s="2" t="s">
        <v>1921</v>
      </c>
      <c r="K366" s="22">
        <v>10000</v>
      </c>
      <c r="L366" s="27" t="s">
        <v>1922</v>
      </c>
    </row>
    <row r="367" spans="1:12" x14ac:dyDescent="0.4">
      <c r="A367" s="2" t="s">
        <v>366</v>
      </c>
      <c r="B367" s="36">
        <v>22023</v>
      </c>
      <c r="C367" s="2" t="s">
        <v>1971</v>
      </c>
      <c r="D367" s="21">
        <v>0</v>
      </c>
      <c r="E367" s="21">
        <v>0</v>
      </c>
      <c r="F367" s="21">
        <v>0</v>
      </c>
      <c r="G367" s="21">
        <v>2</v>
      </c>
      <c r="H367" s="24" t="s">
        <v>1921</v>
      </c>
      <c r="I367" s="2" t="s">
        <v>1934</v>
      </c>
      <c r="J367" s="2" t="s">
        <v>1921</v>
      </c>
      <c r="K367" s="22">
        <v>20000</v>
      </c>
      <c r="L367" s="27" t="s">
        <v>1922</v>
      </c>
    </row>
    <row r="368" spans="1:12" x14ac:dyDescent="0.4">
      <c r="A368" s="2" t="s">
        <v>367</v>
      </c>
      <c r="B368" s="36">
        <v>22023</v>
      </c>
      <c r="C368" s="2" t="s">
        <v>1971</v>
      </c>
      <c r="D368" s="21">
        <v>0</v>
      </c>
      <c r="E368" s="21">
        <v>0</v>
      </c>
      <c r="F368" s="21">
        <v>0</v>
      </c>
      <c r="G368" s="21">
        <v>3</v>
      </c>
      <c r="H368" s="24" t="s">
        <v>1921</v>
      </c>
      <c r="I368" s="2" t="s">
        <v>1934</v>
      </c>
      <c r="J368" s="2" t="s">
        <v>1921</v>
      </c>
      <c r="K368" s="22">
        <v>30000</v>
      </c>
      <c r="L368" s="27" t="s">
        <v>1922</v>
      </c>
    </row>
    <row r="369" spans="1:12" x14ac:dyDescent="0.4">
      <c r="A369" s="2" t="s">
        <v>368</v>
      </c>
      <c r="B369" s="36">
        <v>22023</v>
      </c>
      <c r="C369" s="2" t="s">
        <v>1971</v>
      </c>
      <c r="D369" s="21">
        <v>0</v>
      </c>
      <c r="E369" s="21">
        <v>0</v>
      </c>
      <c r="F369" s="21">
        <v>0</v>
      </c>
      <c r="G369" s="21">
        <v>2</v>
      </c>
      <c r="H369" s="24" t="s">
        <v>1921</v>
      </c>
      <c r="I369" s="2" t="s">
        <v>1934</v>
      </c>
      <c r="J369" s="2" t="s">
        <v>1921</v>
      </c>
      <c r="K369" s="22">
        <v>20000</v>
      </c>
      <c r="L369" s="27" t="s">
        <v>1922</v>
      </c>
    </row>
    <row r="370" spans="1:12" x14ac:dyDescent="0.4">
      <c r="A370" s="2" t="s">
        <v>369</v>
      </c>
      <c r="B370" s="36">
        <v>22025</v>
      </c>
      <c r="C370" s="2" t="s">
        <v>1972</v>
      </c>
      <c r="D370" s="21">
        <v>0</v>
      </c>
      <c r="E370" s="21">
        <v>0</v>
      </c>
      <c r="F370" s="21">
        <v>0</v>
      </c>
      <c r="G370" s="21">
        <v>77</v>
      </c>
      <c r="H370" s="24" t="s">
        <v>1921</v>
      </c>
      <c r="I370" s="2" t="s">
        <v>1934</v>
      </c>
      <c r="J370" s="2" t="s">
        <v>1921</v>
      </c>
      <c r="K370" s="22">
        <v>770000</v>
      </c>
      <c r="L370" s="27" t="s">
        <v>1922</v>
      </c>
    </row>
    <row r="371" spans="1:12" x14ac:dyDescent="0.4">
      <c r="A371" s="2" t="s">
        <v>370</v>
      </c>
      <c r="B371" s="36">
        <v>22025</v>
      </c>
      <c r="C371" s="2" t="s">
        <v>1972</v>
      </c>
      <c r="D371" s="21">
        <v>0</v>
      </c>
      <c r="E371" s="21">
        <v>0</v>
      </c>
      <c r="F371" s="21">
        <v>0</v>
      </c>
      <c r="G371" s="21">
        <v>3</v>
      </c>
      <c r="H371" s="24">
        <v>2</v>
      </c>
      <c r="I371" s="2" t="s">
        <v>1904</v>
      </c>
      <c r="J371" s="2">
        <v>3853</v>
      </c>
      <c r="K371" s="22">
        <v>360000</v>
      </c>
      <c r="L371" s="27" t="s">
        <v>1897</v>
      </c>
    </row>
    <row r="372" spans="1:12" x14ac:dyDescent="0.4">
      <c r="A372" s="2" t="s">
        <v>371</v>
      </c>
      <c r="B372" s="36">
        <v>22025</v>
      </c>
      <c r="C372" s="2" t="s">
        <v>1972</v>
      </c>
      <c r="D372" s="21">
        <v>0</v>
      </c>
      <c r="E372" s="21">
        <v>1</v>
      </c>
      <c r="F372" s="21">
        <v>0</v>
      </c>
      <c r="G372" s="21">
        <v>96</v>
      </c>
      <c r="H372" s="24" t="s">
        <v>1921</v>
      </c>
      <c r="I372" s="2" t="s">
        <v>1913</v>
      </c>
      <c r="J372" s="2">
        <v>4280</v>
      </c>
      <c r="K372" s="22">
        <v>302400</v>
      </c>
      <c r="L372" s="27" t="s">
        <v>1897</v>
      </c>
    </row>
    <row r="373" spans="1:12" x14ac:dyDescent="0.4">
      <c r="A373" s="2" t="s">
        <v>372</v>
      </c>
      <c r="B373" s="36">
        <v>22025</v>
      </c>
      <c r="C373" s="2" t="s">
        <v>1972</v>
      </c>
      <c r="D373" s="21">
        <v>0</v>
      </c>
      <c r="E373" s="21">
        <v>0</v>
      </c>
      <c r="F373" s="21">
        <v>0</v>
      </c>
      <c r="G373" s="21">
        <v>1</v>
      </c>
      <c r="H373" s="24" t="s">
        <v>1921</v>
      </c>
      <c r="I373" s="2" t="s">
        <v>1934</v>
      </c>
      <c r="J373" s="2" t="s">
        <v>1921</v>
      </c>
      <c r="K373" s="22">
        <v>10000</v>
      </c>
      <c r="L373" s="27" t="s">
        <v>1922</v>
      </c>
    </row>
    <row r="374" spans="1:12" x14ac:dyDescent="0.4">
      <c r="A374" s="2" t="s">
        <v>373</v>
      </c>
      <c r="B374" s="36">
        <v>22025</v>
      </c>
      <c r="C374" s="2" t="s">
        <v>1972</v>
      </c>
      <c r="D374" s="21">
        <v>0</v>
      </c>
      <c r="E374" s="21">
        <v>0</v>
      </c>
      <c r="F374" s="21">
        <v>0</v>
      </c>
      <c r="G374" s="21">
        <v>8</v>
      </c>
      <c r="H374" s="24">
        <v>2</v>
      </c>
      <c r="I374" s="2" t="s">
        <v>1904</v>
      </c>
      <c r="J374" s="2">
        <v>3853</v>
      </c>
      <c r="K374" s="22">
        <v>447576.83</v>
      </c>
      <c r="L374" s="27" t="s">
        <v>1897</v>
      </c>
    </row>
    <row r="375" spans="1:12" x14ac:dyDescent="0.4">
      <c r="A375" s="2" t="s">
        <v>374</v>
      </c>
      <c r="B375" s="36">
        <v>22025</v>
      </c>
      <c r="C375" s="2" t="s">
        <v>1972</v>
      </c>
      <c r="D375" s="21">
        <v>0</v>
      </c>
      <c r="E375" s="21">
        <v>0</v>
      </c>
      <c r="F375" s="21">
        <v>0</v>
      </c>
      <c r="G375" s="21">
        <v>1</v>
      </c>
      <c r="H375" s="24">
        <v>2</v>
      </c>
      <c r="I375" s="2" t="s">
        <v>1904</v>
      </c>
      <c r="J375" s="2">
        <v>3853</v>
      </c>
      <c r="K375" s="22">
        <v>120000</v>
      </c>
      <c r="L375" s="27" t="s">
        <v>1897</v>
      </c>
    </row>
    <row r="376" spans="1:12" x14ac:dyDescent="0.4">
      <c r="A376" s="2" t="s">
        <v>375</v>
      </c>
      <c r="B376" s="36">
        <v>22025</v>
      </c>
      <c r="C376" s="2" t="s">
        <v>1972</v>
      </c>
      <c r="D376" s="21">
        <v>0</v>
      </c>
      <c r="E376" s="21">
        <v>0</v>
      </c>
      <c r="F376" s="21">
        <v>0</v>
      </c>
      <c r="G376" s="21">
        <v>5</v>
      </c>
      <c r="H376" s="24">
        <v>2</v>
      </c>
      <c r="I376" s="2" t="s">
        <v>1904</v>
      </c>
      <c r="J376" s="2">
        <v>3853</v>
      </c>
      <c r="K376" s="22">
        <v>71743.98</v>
      </c>
      <c r="L376" s="27" t="s">
        <v>1897</v>
      </c>
    </row>
    <row r="377" spans="1:12" x14ac:dyDescent="0.4">
      <c r="A377" s="2" t="s">
        <v>376</v>
      </c>
      <c r="B377" s="36">
        <v>22025</v>
      </c>
      <c r="C377" s="2" t="s">
        <v>1972</v>
      </c>
      <c r="D377" s="21">
        <v>0</v>
      </c>
      <c r="E377" s="21">
        <v>0</v>
      </c>
      <c r="F377" s="21">
        <v>0</v>
      </c>
      <c r="G377" s="21">
        <v>2</v>
      </c>
      <c r="H377" s="24">
        <v>2</v>
      </c>
      <c r="I377" s="2" t="s">
        <v>1904</v>
      </c>
      <c r="J377" s="2">
        <v>3853</v>
      </c>
      <c r="K377" s="22">
        <v>240000</v>
      </c>
      <c r="L377" s="27" t="s">
        <v>1897</v>
      </c>
    </row>
    <row r="378" spans="1:12" x14ac:dyDescent="0.4">
      <c r="A378" s="2" t="s">
        <v>377</v>
      </c>
      <c r="B378" s="36">
        <v>22025</v>
      </c>
      <c r="C378" s="2" t="s">
        <v>1972</v>
      </c>
      <c r="D378" s="21">
        <v>0</v>
      </c>
      <c r="E378" s="21">
        <v>0</v>
      </c>
      <c r="F378" s="21">
        <v>0</v>
      </c>
      <c r="G378" s="21">
        <v>38</v>
      </c>
      <c r="H378" s="24">
        <v>2</v>
      </c>
      <c r="I378" s="2" t="s">
        <v>1913</v>
      </c>
      <c r="J378" s="2">
        <v>4127</v>
      </c>
      <c r="K378" s="22">
        <v>869245.35</v>
      </c>
      <c r="L378" s="27" t="s">
        <v>1897</v>
      </c>
    </row>
    <row r="379" spans="1:12" x14ac:dyDescent="0.4">
      <c r="A379" s="2" t="s">
        <v>378</v>
      </c>
      <c r="B379" s="36">
        <v>22025</v>
      </c>
      <c r="C379" s="2" t="s">
        <v>1972</v>
      </c>
      <c r="D379" s="21">
        <v>0</v>
      </c>
      <c r="E379" s="21">
        <v>0</v>
      </c>
      <c r="F379" s="21">
        <v>0</v>
      </c>
      <c r="G379" s="21">
        <v>35</v>
      </c>
      <c r="H379" s="24">
        <v>2</v>
      </c>
      <c r="I379" s="2" t="s">
        <v>1913</v>
      </c>
      <c r="J379" s="2">
        <v>4127</v>
      </c>
      <c r="K379" s="22">
        <v>1248884.18</v>
      </c>
      <c r="L379" s="27" t="s">
        <v>1897</v>
      </c>
    </row>
    <row r="380" spans="1:12" x14ac:dyDescent="0.4">
      <c r="A380" s="2" t="s">
        <v>379</v>
      </c>
      <c r="B380" s="36">
        <v>22025</v>
      </c>
      <c r="C380" s="2" t="s">
        <v>1972</v>
      </c>
      <c r="D380" s="21">
        <v>0</v>
      </c>
      <c r="E380" s="21">
        <v>0</v>
      </c>
      <c r="F380" s="21">
        <v>0</v>
      </c>
      <c r="G380" s="21">
        <v>1</v>
      </c>
      <c r="H380" s="24">
        <v>2</v>
      </c>
      <c r="I380" s="2" t="s">
        <v>1904</v>
      </c>
      <c r="J380" s="2">
        <v>3853</v>
      </c>
      <c r="K380" s="22">
        <v>120000</v>
      </c>
      <c r="L380" s="27" t="s">
        <v>1897</v>
      </c>
    </row>
    <row r="381" spans="1:12" x14ac:dyDescent="0.4">
      <c r="A381" s="2" t="s">
        <v>380</v>
      </c>
      <c r="B381" s="36">
        <v>22025</v>
      </c>
      <c r="C381" s="2" t="s">
        <v>1972</v>
      </c>
      <c r="D381" s="21">
        <v>0</v>
      </c>
      <c r="E381" s="21">
        <v>0</v>
      </c>
      <c r="F381" s="21">
        <v>0</v>
      </c>
      <c r="G381" s="21">
        <v>3</v>
      </c>
      <c r="H381" s="24">
        <v>2</v>
      </c>
      <c r="I381" s="2" t="s">
        <v>1904</v>
      </c>
      <c r="J381" s="2">
        <v>3853</v>
      </c>
      <c r="K381" s="22">
        <v>215151.05</v>
      </c>
      <c r="L381" s="27" t="s">
        <v>1897</v>
      </c>
    </row>
    <row r="382" spans="1:12" x14ac:dyDescent="0.4">
      <c r="A382" s="2" t="s">
        <v>381</v>
      </c>
      <c r="B382" s="36">
        <v>22025</v>
      </c>
      <c r="C382" s="2" t="s">
        <v>1972</v>
      </c>
      <c r="D382" s="21">
        <v>0</v>
      </c>
      <c r="E382" s="21">
        <v>0</v>
      </c>
      <c r="F382" s="21">
        <v>0</v>
      </c>
      <c r="G382" s="21">
        <v>153</v>
      </c>
      <c r="H382" s="24">
        <v>2</v>
      </c>
      <c r="I382" s="2" t="s">
        <v>1913</v>
      </c>
      <c r="J382" s="2">
        <v>4127</v>
      </c>
      <c r="K382" s="22">
        <v>455742.16</v>
      </c>
      <c r="L382" s="27" t="s">
        <v>1897</v>
      </c>
    </row>
    <row r="383" spans="1:12" x14ac:dyDescent="0.4">
      <c r="A383" s="2" t="s">
        <v>382</v>
      </c>
      <c r="B383" s="36">
        <v>22025</v>
      </c>
      <c r="C383" s="2" t="s">
        <v>1972</v>
      </c>
      <c r="D383" s="21">
        <v>0</v>
      </c>
      <c r="E383" s="21">
        <v>0</v>
      </c>
      <c r="F383" s="21">
        <v>0</v>
      </c>
      <c r="G383" s="21">
        <v>69</v>
      </c>
      <c r="H383" s="24">
        <v>2</v>
      </c>
      <c r="I383" s="2" t="s">
        <v>1913</v>
      </c>
      <c r="J383" s="2">
        <v>4127</v>
      </c>
      <c r="K383" s="22">
        <v>98325</v>
      </c>
      <c r="L383" s="27" t="s">
        <v>1897</v>
      </c>
    </row>
    <row r="384" spans="1:12" x14ac:dyDescent="0.4">
      <c r="A384" s="2" t="s">
        <v>383</v>
      </c>
      <c r="B384" s="36">
        <v>22025</v>
      </c>
      <c r="C384" s="2" t="s">
        <v>1972</v>
      </c>
      <c r="D384" s="21">
        <v>0</v>
      </c>
      <c r="E384" s="21">
        <v>0</v>
      </c>
      <c r="F384" s="21">
        <v>0</v>
      </c>
      <c r="G384" s="21">
        <v>2</v>
      </c>
      <c r="H384" s="24">
        <v>2</v>
      </c>
      <c r="I384" s="2" t="s">
        <v>1904</v>
      </c>
      <c r="J384" s="2">
        <v>3853</v>
      </c>
      <c r="K384" s="22">
        <v>240000</v>
      </c>
      <c r="L384" s="27" t="s">
        <v>1897</v>
      </c>
    </row>
    <row r="385" spans="1:12" x14ac:dyDescent="0.4">
      <c r="A385" s="2" t="s">
        <v>384</v>
      </c>
      <c r="B385" s="36">
        <v>22025</v>
      </c>
      <c r="C385" s="2" t="s">
        <v>1972</v>
      </c>
      <c r="D385" s="21">
        <v>0</v>
      </c>
      <c r="E385" s="21">
        <v>0</v>
      </c>
      <c r="F385" s="21">
        <v>0</v>
      </c>
      <c r="G385" s="21">
        <v>376</v>
      </c>
      <c r="H385" s="24">
        <v>2</v>
      </c>
      <c r="I385" s="2" t="s">
        <v>1913</v>
      </c>
      <c r="J385" s="2">
        <v>4127</v>
      </c>
      <c r="K385" s="22">
        <v>789966.83</v>
      </c>
      <c r="L385" s="27" t="s">
        <v>1897</v>
      </c>
    </row>
    <row r="386" spans="1:12" x14ac:dyDescent="0.4">
      <c r="A386" s="2" t="s">
        <v>385</v>
      </c>
      <c r="B386" s="36">
        <v>22025</v>
      </c>
      <c r="C386" s="2" t="s">
        <v>1972</v>
      </c>
      <c r="D386" s="21">
        <v>0</v>
      </c>
      <c r="E386" s="21">
        <v>0</v>
      </c>
      <c r="F386" s="21">
        <v>0</v>
      </c>
      <c r="G386" s="21">
        <v>1</v>
      </c>
      <c r="H386" s="24">
        <v>2</v>
      </c>
      <c r="I386" s="2" t="s">
        <v>1904</v>
      </c>
      <c r="J386" s="2">
        <v>3853</v>
      </c>
      <c r="K386" s="22">
        <v>120000</v>
      </c>
      <c r="L386" s="27" t="s">
        <v>1897</v>
      </c>
    </row>
    <row r="387" spans="1:12" x14ac:dyDescent="0.4">
      <c r="A387" s="2" t="s">
        <v>386</v>
      </c>
      <c r="B387" s="36">
        <v>22025</v>
      </c>
      <c r="C387" s="2" t="s">
        <v>1972</v>
      </c>
      <c r="D387" s="21">
        <v>0</v>
      </c>
      <c r="E387" s="21">
        <v>0</v>
      </c>
      <c r="F387" s="21">
        <v>0</v>
      </c>
      <c r="G387" s="21">
        <v>6</v>
      </c>
      <c r="H387" s="24">
        <v>2</v>
      </c>
      <c r="I387" s="2" t="s">
        <v>1904</v>
      </c>
      <c r="J387" s="2">
        <v>3853</v>
      </c>
      <c r="K387" s="22">
        <v>43005.9</v>
      </c>
      <c r="L387" s="27" t="s">
        <v>1897</v>
      </c>
    </row>
    <row r="388" spans="1:12" x14ac:dyDescent="0.4">
      <c r="A388" s="2" t="s">
        <v>387</v>
      </c>
      <c r="B388" s="36">
        <v>22025</v>
      </c>
      <c r="C388" s="2" t="s">
        <v>1972</v>
      </c>
      <c r="D388" s="21">
        <v>0</v>
      </c>
      <c r="E388" s="21">
        <v>0</v>
      </c>
      <c r="F388" s="21">
        <v>0</v>
      </c>
      <c r="G388" s="21">
        <v>18</v>
      </c>
      <c r="H388" s="24">
        <v>2</v>
      </c>
      <c r="I388" s="2" t="s">
        <v>1913</v>
      </c>
      <c r="J388" s="2">
        <v>4127</v>
      </c>
      <c r="K388" s="22">
        <v>176648.49</v>
      </c>
      <c r="L388" s="27" t="s">
        <v>1897</v>
      </c>
    </row>
    <row r="389" spans="1:12" x14ac:dyDescent="0.4">
      <c r="A389" s="2" t="s">
        <v>388</v>
      </c>
      <c r="B389" s="36">
        <v>22025</v>
      </c>
      <c r="C389" s="2" t="s">
        <v>1972</v>
      </c>
      <c r="D389" s="21">
        <v>0</v>
      </c>
      <c r="E389" s="21">
        <v>0</v>
      </c>
      <c r="F389" s="21">
        <v>0</v>
      </c>
      <c r="G389" s="21">
        <v>2</v>
      </c>
      <c r="H389" s="24">
        <v>2</v>
      </c>
      <c r="I389" s="2" t="s">
        <v>1913</v>
      </c>
      <c r="J389" s="2">
        <v>4127</v>
      </c>
      <c r="K389" s="22">
        <v>14106.04</v>
      </c>
      <c r="L389" s="27" t="s">
        <v>1897</v>
      </c>
    </row>
    <row r="390" spans="1:12" x14ac:dyDescent="0.4">
      <c r="A390" s="2" t="s">
        <v>389</v>
      </c>
      <c r="B390" s="36">
        <v>22025</v>
      </c>
      <c r="C390" s="2" t="s">
        <v>1972</v>
      </c>
      <c r="D390" s="21">
        <v>0</v>
      </c>
      <c r="E390" s="21">
        <v>0</v>
      </c>
      <c r="F390" s="21">
        <v>0</v>
      </c>
      <c r="G390" s="21">
        <v>3</v>
      </c>
      <c r="H390" s="24">
        <v>2</v>
      </c>
      <c r="I390" s="2" t="s">
        <v>1904</v>
      </c>
      <c r="J390" s="2">
        <v>3853</v>
      </c>
      <c r="K390" s="22">
        <v>45304.36</v>
      </c>
      <c r="L390" s="27" t="s">
        <v>1897</v>
      </c>
    </row>
    <row r="391" spans="1:12" x14ac:dyDescent="0.4">
      <c r="A391" s="2" t="s">
        <v>390</v>
      </c>
      <c r="B391" s="36">
        <v>22025</v>
      </c>
      <c r="C391" s="2" t="s">
        <v>1972</v>
      </c>
      <c r="D391" s="21">
        <v>0</v>
      </c>
      <c r="E391" s="21">
        <v>0</v>
      </c>
      <c r="F391" s="21">
        <v>0</v>
      </c>
      <c r="G391" s="21">
        <v>3</v>
      </c>
      <c r="H391" s="24">
        <v>2</v>
      </c>
      <c r="I391" s="2" t="s">
        <v>1904</v>
      </c>
      <c r="J391" s="2">
        <v>3853</v>
      </c>
      <c r="K391" s="22">
        <v>360000</v>
      </c>
      <c r="L391" s="27" t="s">
        <v>1897</v>
      </c>
    </row>
    <row r="392" spans="1:12" x14ac:dyDescent="0.4">
      <c r="A392" s="2" t="s">
        <v>391</v>
      </c>
      <c r="B392" s="36">
        <v>22025</v>
      </c>
      <c r="C392" s="2" t="s">
        <v>1972</v>
      </c>
      <c r="D392" s="21">
        <v>0</v>
      </c>
      <c r="E392" s="21">
        <v>0</v>
      </c>
      <c r="F392" s="21">
        <v>0</v>
      </c>
      <c r="G392" s="21">
        <v>1</v>
      </c>
      <c r="H392" s="24">
        <v>2</v>
      </c>
      <c r="I392" s="2" t="s">
        <v>1913</v>
      </c>
      <c r="J392" s="2">
        <v>4127</v>
      </c>
      <c r="K392" s="22">
        <v>12221.14</v>
      </c>
      <c r="L392" s="27" t="s">
        <v>1897</v>
      </c>
    </row>
    <row r="393" spans="1:12" x14ac:dyDescent="0.4">
      <c r="A393" s="2" t="s">
        <v>392</v>
      </c>
      <c r="B393" s="36">
        <v>22025</v>
      </c>
      <c r="C393" s="2" t="s">
        <v>1972</v>
      </c>
      <c r="D393" s="21">
        <v>1</v>
      </c>
      <c r="E393" s="21">
        <v>0</v>
      </c>
      <c r="F393" s="21">
        <v>0</v>
      </c>
      <c r="G393" s="21">
        <v>18</v>
      </c>
      <c r="H393" s="24">
        <v>2</v>
      </c>
      <c r="I393" s="2" t="s">
        <v>1913</v>
      </c>
      <c r="J393" s="2">
        <v>4127</v>
      </c>
      <c r="K393" s="22">
        <v>540574.98</v>
      </c>
      <c r="L393" s="27" t="s">
        <v>1897</v>
      </c>
    </row>
    <row r="394" spans="1:12" x14ac:dyDescent="0.4">
      <c r="A394" s="2" t="s">
        <v>393</v>
      </c>
      <c r="B394" s="36">
        <v>22025</v>
      </c>
      <c r="C394" s="2" t="s">
        <v>1972</v>
      </c>
      <c r="D394" s="21">
        <v>1</v>
      </c>
      <c r="E394" s="21">
        <v>0</v>
      </c>
      <c r="F394" s="21">
        <v>0</v>
      </c>
      <c r="G394" s="21">
        <v>22</v>
      </c>
      <c r="H394" s="24">
        <v>2</v>
      </c>
      <c r="I394" s="2" t="s">
        <v>1913</v>
      </c>
      <c r="J394" s="2">
        <v>4127</v>
      </c>
      <c r="K394" s="22">
        <v>164779.6</v>
      </c>
      <c r="L394" s="27" t="s">
        <v>1897</v>
      </c>
    </row>
    <row r="395" spans="1:12" x14ac:dyDescent="0.4">
      <c r="A395" s="2" t="s">
        <v>394</v>
      </c>
      <c r="B395" s="36">
        <v>22025</v>
      </c>
      <c r="C395" s="2" t="s">
        <v>1972</v>
      </c>
      <c r="D395" s="21">
        <v>1</v>
      </c>
      <c r="E395" s="21">
        <v>0</v>
      </c>
      <c r="F395" s="21">
        <v>0</v>
      </c>
      <c r="G395" s="21">
        <v>19</v>
      </c>
      <c r="H395" s="24">
        <v>2</v>
      </c>
      <c r="I395" s="2" t="s">
        <v>1913</v>
      </c>
      <c r="J395" s="2">
        <v>4127</v>
      </c>
      <c r="K395" s="22">
        <v>139285.71</v>
      </c>
      <c r="L395" s="27" t="s">
        <v>1897</v>
      </c>
    </row>
    <row r="396" spans="1:12" x14ac:dyDescent="0.4">
      <c r="A396" s="2" t="s">
        <v>395</v>
      </c>
      <c r="B396" s="36">
        <v>22025</v>
      </c>
      <c r="C396" s="2" t="s">
        <v>1972</v>
      </c>
      <c r="D396" s="21">
        <v>1</v>
      </c>
      <c r="E396" s="21">
        <v>0</v>
      </c>
      <c r="F396" s="21">
        <v>0</v>
      </c>
      <c r="G396" s="21">
        <v>35</v>
      </c>
      <c r="H396" s="24">
        <v>2</v>
      </c>
      <c r="I396" s="2" t="s">
        <v>1913</v>
      </c>
      <c r="J396" s="2">
        <v>4127</v>
      </c>
      <c r="K396" s="22">
        <v>182173.11</v>
      </c>
      <c r="L396" s="27" t="s">
        <v>1897</v>
      </c>
    </row>
    <row r="397" spans="1:12" x14ac:dyDescent="0.4">
      <c r="A397" s="2" t="s">
        <v>396</v>
      </c>
      <c r="B397" s="36">
        <v>22025</v>
      </c>
      <c r="C397" s="2" t="s">
        <v>1972</v>
      </c>
      <c r="D397" s="21">
        <v>1</v>
      </c>
      <c r="E397" s="21">
        <v>0</v>
      </c>
      <c r="F397" s="21">
        <v>0</v>
      </c>
      <c r="G397" s="21">
        <v>4</v>
      </c>
      <c r="H397" s="24">
        <v>2</v>
      </c>
      <c r="I397" s="2" t="s">
        <v>1913</v>
      </c>
      <c r="J397" s="2">
        <v>4127</v>
      </c>
      <c r="K397" s="22">
        <v>5700</v>
      </c>
      <c r="L397" s="27" t="s">
        <v>1897</v>
      </c>
    </row>
    <row r="398" spans="1:12" x14ac:dyDescent="0.4">
      <c r="A398" s="2" t="s">
        <v>397</v>
      </c>
      <c r="B398" s="36">
        <v>22025</v>
      </c>
      <c r="C398" s="2" t="s">
        <v>1972</v>
      </c>
      <c r="D398" s="21">
        <v>1</v>
      </c>
      <c r="E398" s="21">
        <v>0</v>
      </c>
      <c r="F398" s="21">
        <v>0</v>
      </c>
      <c r="G398" s="21">
        <v>17</v>
      </c>
      <c r="H398" s="24" t="s">
        <v>1921</v>
      </c>
      <c r="I398" s="2" t="s">
        <v>1913</v>
      </c>
      <c r="J398" s="2">
        <v>4280</v>
      </c>
      <c r="K398" s="22">
        <v>1020000</v>
      </c>
      <c r="L398" s="27" t="s">
        <v>1897</v>
      </c>
    </row>
    <row r="399" spans="1:12" x14ac:dyDescent="0.4">
      <c r="A399" s="2" t="s">
        <v>398</v>
      </c>
      <c r="B399" s="36">
        <v>22025</v>
      </c>
      <c r="C399" s="2" t="s">
        <v>1972</v>
      </c>
      <c r="D399" s="21">
        <v>1</v>
      </c>
      <c r="E399" s="21">
        <v>0</v>
      </c>
      <c r="F399" s="21">
        <v>0</v>
      </c>
      <c r="G399" s="21">
        <v>14</v>
      </c>
      <c r="H399" s="24">
        <v>2</v>
      </c>
      <c r="I399" s="2" t="s">
        <v>1913</v>
      </c>
      <c r="J399" s="2">
        <v>4127</v>
      </c>
      <c r="K399" s="22">
        <v>608359.21</v>
      </c>
      <c r="L399" s="27" t="s">
        <v>1897</v>
      </c>
    </row>
    <row r="400" spans="1:12" x14ac:dyDescent="0.4">
      <c r="A400" s="2" t="s">
        <v>399</v>
      </c>
      <c r="B400" s="36">
        <v>22025</v>
      </c>
      <c r="C400" s="2" t="s">
        <v>1972</v>
      </c>
      <c r="D400" s="21">
        <v>1</v>
      </c>
      <c r="E400" s="21">
        <v>1</v>
      </c>
      <c r="F400" s="21">
        <v>0</v>
      </c>
      <c r="G400" s="21">
        <v>28</v>
      </c>
      <c r="H400" s="24">
        <v>2</v>
      </c>
      <c r="I400" s="2" t="s">
        <v>1913</v>
      </c>
      <c r="J400" s="2">
        <v>4127</v>
      </c>
      <c r="K400" s="22">
        <v>1583819.14</v>
      </c>
      <c r="L400" s="27" t="s">
        <v>1897</v>
      </c>
    </row>
    <row r="401" spans="1:12" x14ac:dyDescent="0.4">
      <c r="A401" s="2" t="s">
        <v>400</v>
      </c>
      <c r="B401" s="36">
        <v>22025</v>
      </c>
      <c r="C401" s="2" t="s">
        <v>1972</v>
      </c>
      <c r="D401" s="21">
        <v>1</v>
      </c>
      <c r="E401" s="21">
        <v>0</v>
      </c>
      <c r="F401" s="21">
        <v>0</v>
      </c>
      <c r="G401" s="21">
        <v>9</v>
      </c>
      <c r="H401" s="24">
        <v>2</v>
      </c>
      <c r="I401" s="2" t="s">
        <v>1913</v>
      </c>
      <c r="J401" s="2">
        <v>4127</v>
      </c>
      <c r="K401" s="22">
        <v>513000</v>
      </c>
      <c r="L401" s="27" t="s">
        <v>1897</v>
      </c>
    </row>
    <row r="402" spans="1:12" x14ac:dyDescent="0.4">
      <c r="A402" s="2" t="s">
        <v>401</v>
      </c>
      <c r="B402" s="36">
        <v>22025</v>
      </c>
      <c r="C402" s="2" t="s">
        <v>1972</v>
      </c>
      <c r="D402" s="21">
        <v>0</v>
      </c>
      <c r="E402" s="21">
        <v>0</v>
      </c>
      <c r="F402" s="21">
        <v>0</v>
      </c>
      <c r="G402" s="21">
        <v>2</v>
      </c>
      <c r="H402" s="24">
        <v>2</v>
      </c>
      <c r="I402" s="2" t="s">
        <v>1913</v>
      </c>
      <c r="J402" s="2">
        <v>4127</v>
      </c>
      <c r="K402" s="22">
        <v>33447.78</v>
      </c>
      <c r="L402" s="27" t="s">
        <v>1897</v>
      </c>
    </row>
    <row r="403" spans="1:12" x14ac:dyDescent="0.4">
      <c r="A403" s="2" t="s">
        <v>402</v>
      </c>
      <c r="B403" s="36">
        <v>22025</v>
      </c>
      <c r="C403" s="2" t="s">
        <v>1972</v>
      </c>
      <c r="D403" s="21">
        <v>0</v>
      </c>
      <c r="E403" s="21">
        <v>0</v>
      </c>
      <c r="F403" s="21">
        <v>0</v>
      </c>
      <c r="G403" s="21">
        <v>3</v>
      </c>
      <c r="H403" s="24">
        <v>2</v>
      </c>
      <c r="I403" s="2" t="s">
        <v>1913</v>
      </c>
      <c r="J403" s="2">
        <v>4127</v>
      </c>
      <c r="K403" s="22">
        <v>171000</v>
      </c>
      <c r="L403" s="27" t="s">
        <v>1897</v>
      </c>
    </row>
    <row r="404" spans="1:12" x14ac:dyDescent="0.4">
      <c r="A404" s="2" t="s">
        <v>403</v>
      </c>
      <c r="B404" s="36">
        <v>22025</v>
      </c>
      <c r="C404" s="2" t="s">
        <v>1972</v>
      </c>
      <c r="D404" s="21">
        <v>1</v>
      </c>
      <c r="E404" s="21">
        <v>0</v>
      </c>
      <c r="F404" s="21">
        <v>0</v>
      </c>
      <c r="G404" s="21">
        <v>24</v>
      </c>
      <c r="H404" s="24">
        <v>2</v>
      </c>
      <c r="I404" s="2" t="s">
        <v>1913</v>
      </c>
      <c r="J404" s="2">
        <v>4127</v>
      </c>
      <c r="K404" s="22">
        <v>284753.61</v>
      </c>
      <c r="L404" s="27" t="s">
        <v>1897</v>
      </c>
    </row>
    <row r="405" spans="1:12" x14ac:dyDescent="0.4">
      <c r="A405" s="2" t="s">
        <v>404</v>
      </c>
      <c r="B405" s="36">
        <v>22025</v>
      </c>
      <c r="C405" s="2" t="s">
        <v>1972</v>
      </c>
      <c r="D405" s="21">
        <v>0</v>
      </c>
      <c r="E405" s="21">
        <v>0</v>
      </c>
      <c r="F405" s="21">
        <v>0</v>
      </c>
      <c r="G405" s="21">
        <v>1</v>
      </c>
      <c r="H405" s="24" t="s">
        <v>1921</v>
      </c>
      <c r="I405" s="2" t="s">
        <v>1913</v>
      </c>
      <c r="J405" s="2">
        <v>4280</v>
      </c>
      <c r="K405" s="22">
        <v>13392.35</v>
      </c>
      <c r="L405" s="27" t="s">
        <v>1897</v>
      </c>
    </row>
    <row r="406" spans="1:12" x14ac:dyDescent="0.4">
      <c r="A406" s="2" t="s">
        <v>405</v>
      </c>
      <c r="B406" s="36">
        <v>22025</v>
      </c>
      <c r="C406" s="2" t="s">
        <v>1972</v>
      </c>
      <c r="D406" s="21">
        <v>0</v>
      </c>
      <c r="E406" s="21">
        <v>0</v>
      </c>
      <c r="F406" s="21">
        <v>0</v>
      </c>
      <c r="G406" s="21">
        <v>1</v>
      </c>
      <c r="H406" s="24">
        <v>2</v>
      </c>
      <c r="I406" s="2" t="s">
        <v>1913</v>
      </c>
      <c r="J406" s="2">
        <v>4127</v>
      </c>
      <c r="K406" s="22">
        <v>51203.82</v>
      </c>
      <c r="L406" s="27" t="s">
        <v>1897</v>
      </c>
    </row>
    <row r="407" spans="1:12" x14ac:dyDescent="0.4">
      <c r="A407" s="2" t="s">
        <v>406</v>
      </c>
      <c r="B407" s="36">
        <v>22027</v>
      </c>
      <c r="C407" s="2" t="s">
        <v>1973</v>
      </c>
      <c r="D407" s="21">
        <v>1</v>
      </c>
      <c r="E407" s="21">
        <v>1</v>
      </c>
      <c r="F407" s="21">
        <v>0</v>
      </c>
      <c r="G407" s="21">
        <v>73</v>
      </c>
      <c r="H407" s="24">
        <v>2</v>
      </c>
      <c r="I407" s="2" t="s">
        <v>1913</v>
      </c>
      <c r="J407" s="2">
        <v>4124</v>
      </c>
      <c r="K407" s="22">
        <v>663062.80000000005</v>
      </c>
      <c r="L407" s="27" t="s">
        <v>1897</v>
      </c>
    </row>
    <row r="408" spans="1:12" x14ac:dyDescent="0.4">
      <c r="A408" s="2" t="s">
        <v>407</v>
      </c>
      <c r="B408" s="36">
        <v>22027</v>
      </c>
      <c r="C408" s="2" t="s">
        <v>1973</v>
      </c>
      <c r="D408" s="21">
        <v>0</v>
      </c>
      <c r="E408" s="21">
        <v>0</v>
      </c>
      <c r="F408" s="21">
        <v>0</v>
      </c>
      <c r="G408" s="21">
        <v>2</v>
      </c>
      <c r="H408" s="24">
        <v>2</v>
      </c>
      <c r="I408" s="2" t="s">
        <v>1913</v>
      </c>
      <c r="J408" s="2">
        <v>4124</v>
      </c>
      <c r="K408" s="22">
        <v>17044.5</v>
      </c>
      <c r="L408" s="27" t="s">
        <v>1897</v>
      </c>
    </row>
    <row r="409" spans="1:12" x14ac:dyDescent="0.4">
      <c r="A409" s="2" t="s">
        <v>408</v>
      </c>
      <c r="B409" s="36">
        <v>22027</v>
      </c>
      <c r="C409" s="2" t="s">
        <v>1973</v>
      </c>
      <c r="D409" s="21">
        <v>0</v>
      </c>
      <c r="E409" s="21">
        <v>0</v>
      </c>
      <c r="F409" s="21">
        <v>0</v>
      </c>
      <c r="G409" s="21">
        <v>6</v>
      </c>
      <c r="H409" s="24">
        <v>2</v>
      </c>
      <c r="I409" s="2" t="s">
        <v>1913</v>
      </c>
      <c r="J409" s="2">
        <v>4124</v>
      </c>
      <c r="K409" s="22">
        <v>25190.94</v>
      </c>
      <c r="L409" s="27" t="s">
        <v>1897</v>
      </c>
    </row>
    <row r="410" spans="1:12" x14ac:dyDescent="0.4">
      <c r="A410" s="2" t="s">
        <v>409</v>
      </c>
      <c r="B410" s="36">
        <v>22027</v>
      </c>
      <c r="C410" s="2" t="s">
        <v>1973</v>
      </c>
      <c r="D410" s="21">
        <v>0</v>
      </c>
      <c r="E410" s="21">
        <v>0</v>
      </c>
      <c r="F410" s="21">
        <v>0</v>
      </c>
      <c r="G410" s="21">
        <v>54</v>
      </c>
      <c r="H410" s="24">
        <v>2</v>
      </c>
      <c r="I410" s="2" t="s">
        <v>1913</v>
      </c>
      <c r="J410" s="2">
        <v>4124</v>
      </c>
      <c r="K410" s="22">
        <v>439679.39</v>
      </c>
      <c r="L410" s="27" t="s">
        <v>1897</v>
      </c>
    </row>
    <row r="411" spans="1:12" x14ac:dyDescent="0.4">
      <c r="A411" s="2" t="s">
        <v>410</v>
      </c>
      <c r="B411" s="36">
        <v>22027</v>
      </c>
      <c r="C411" s="2" t="s">
        <v>1973</v>
      </c>
      <c r="D411" s="21">
        <v>0</v>
      </c>
      <c r="E411" s="21">
        <v>0</v>
      </c>
      <c r="F411" s="21">
        <v>0</v>
      </c>
      <c r="G411" s="21">
        <v>4</v>
      </c>
      <c r="H411" s="24">
        <v>2</v>
      </c>
      <c r="I411" s="2" t="s">
        <v>1913</v>
      </c>
      <c r="J411" s="2">
        <v>4124</v>
      </c>
      <c r="K411" s="22">
        <v>228000</v>
      </c>
      <c r="L411" s="27" t="s">
        <v>1897</v>
      </c>
    </row>
    <row r="412" spans="1:12" x14ac:dyDescent="0.4">
      <c r="A412" s="2" t="s">
        <v>411</v>
      </c>
      <c r="B412" s="36">
        <v>22027</v>
      </c>
      <c r="C412" s="2" t="s">
        <v>1973</v>
      </c>
      <c r="D412" s="21">
        <v>0</v>
      </c>
      <c r="E412" s="21">
        <v>0</v>
      </c>
      <c r="F412" s="21">
        <v>0</v>
      </c>
      <c r="G412" s="21">
        <v>30</v>
      </c>
      <c r="H412" s="24">
        <v>2</v>
      </c>
      <c r="I412" s="2" t="s">
        <v>1913</v>
      </c>
      <c r="J412" s="2">
        <v>4124</v>
      </c>
      <c r="K412" s="22">
        <v>108358.8</v>
      </c>
      <c r="L412" s="27" t="s">
        <v>1897</v>
      </c>
    </row>
    <row r="413" spans="1:12" x14ac:dyDescent="0.4">
      <c r="A413" s="2" t="s">
        <v>412</v>
      </c>
      <c r="B413" s="36">
        <v>22027</v>
      </c>
      <c r="C413" s="2" t="s">
        <v>1973</v>
      </c>
      <c r="D413" s="21">
        <v>0</v>
      </c>
      <c r="E413" s="21">
        <v>1</v>
      </c>
      <c r="F413" s="21">
        <v>0</v>
      </c>
      <c r="G413" s="21">
        <v>310</v>
      </c>
      <c r="H413" s="24">
        <v>2</v>
      </c>
      <c r="I413" s="2" t="s">
        <v>1913</v>
      </c>
      <c r="J413" s="2">
        <v>4124</v>
      </c>
      <c r="K413" s="22">
        <v>1093591.27</v>
      </c>
      <c r="L413" s="27" t="s">
        <v>1897</v>
      </c>
    </row>
    <row r="414" spans="1:12" x14ac:dyDescent="0.4">
      <c r="A414" s="2" t="s">
        <v>413</v>
      </c>
      <c r="B414" s="36">
        <v>22027</v>
      </c>
      <c r="C414" s="2" t="s">
        <v>1973</v>
      </c>
      <c r="D414" s="21">
        <v>0</v>
      </c>
      <c r="E414" s="21">
        <v>0</v>
      </c>
      <c r="F414" s="21">
        <v>0</v>
      </c>
      <c r="G414" s="21">
        <v>6</v>
      </c>
      <c r="H414" s="24">
        <v>2</v>
      </c>
      <c r="I414" s="2" t="s">
        <v>1913</v>
      </c>
      <c r="J414" s="2">
        <v>4124</v>
      </c>
      <c r="K414" s="22">
        <v>22660.33</v>
      </c>
      <c r="L414" s="27" t="s">
        <v>1897</v>
      </c>
    </row>
    <row r="415" spans="1:12" x14ac:dyDescent="0.4">
      <c r="A415" s="2" t="s">
        <v>414</v>
      </c>
      <c r="B415" s="36">
        <v>22027</v>
      </c>
      <c r="C415" s="2" t="s">
        <v>1973</v>
      </c>
      <c r="D415" s="21">
        <v>0</v>
      </c>
      <c r="E415" s="21">
        <v>0</v>
      </c>
      <c r="F415" s="21">
        <v>0</v>
      </c>
      <c r="G415" s="21">
        <v>45</v>
      </c>
      <c r="H415" s="24">
        <v>2</v>
      </c>
      <c r="I415" s="2" t="s">
        <v>1913</v>
      </c>
      <c r="J415" s="2">
        <v>4124</v>
      </c>
      <c r="K415" s="22">
        <v>441130.96</v>
      </c>
      <c r="L415" s="27" t="s">
        <v>1897</v>
      </c>
    </row>
    <row r="416" spans="1:12" x14ac:dyDescent="0.4">
      <c r="A416" s="2" t="s">
        <v>415</v>
      </c>
      <c r="B416" s="36">
        <v>22027</v>
      </c>
      <c r="C416" s="2" t="s">
        <v>1973</v>
      </c>
      <c r="D416" s="21">
        <v>0</v>
      </c>
      <c r="E416" s="21">
        <v>0</v>
      </c>
      <c r="F416" s="21">
        <v>0</v>
      </c>
      <c r="G416" s="21">
        <v>301</v>
      </c>
      <c r="H416" s="24">
        <v>2</v>
      </c>
      <c r="I416" s="2" t="s">
        <v>1913</v>
      </c>
      <c r="J416" s="2">
        <v>4124</v>
      </c>
      <c r="K416" s="22">
        <v>620242.18000000005</v>
      </c>
      <c r="L416" s="27" t="s">
        <v>1897</v>
      </c>
    </row>
    <row r="417" spans="1:12" x14ac:dyDescent="0.4">
      <c r="A417" s="2" t="s">
        <v>416</v>
      </c>
      <c r="B417" s="36">
        <v>22027</v>
      </c>
      <c r="C417" s="2" t="s">
        <v>1973</v>
      </c>
      <c r="D417" s="21">
        <v>0</v>
      </c>
      <c r="E417" s="21">
        <v>1</v>
      </c>
      <c r="F417" s="21">
        <v>0</v>
      </c>
      <c r="G417" s="21">
        <v>48</v>
      </c>
      <c r="H417" s="24">
        <v>2</v>
      </c>
      <c r="I417" s="2" t="s">
        <v>1913</v>
      </c>
      <c r="J417" s="2">
        <v>4124</v>
      </c>
      <c r="K417" s="22">
        <v>88919.03</v>
      </c>
      <c r="L417" s="27" t="s">
        <v>1897</v>
      </c>
    </row>
    <row r="418" spans="1:12" x14ac:dyDescent="0.4">
      <c r="A418" s="2" t="s">
        <v>417</v>
      </c>
      <c r="B418" s="36">
        <v>22027</v>
      </c>
      <c r="C418" s="2" t="s">
        <v>1973</v>
      </c>
      <c r="D418" s="21">
        <v>0</v>
      </c>
      <c r="E418" s="21">
        <v>0</v>
      </c>
      <c r="F418" s="21">
        <v>0</v>
      </c>
      <c r="G418" s="21">
        <v>2</v>
      </c>
      <c r="H418" s="24">
        <v>2</v>
      </c>
      <c r="I418" s="2" t="s">
        <v>1913</v>
      </c>
      <c r="J418" s="2">
        <v>4124</v>
      </c>
      <c r="K418" s="22">
        <v>72826.45</v>
      </c>
      <c r="L418" s="27" t="s">
        <v>1897</v>
      </c>
    </row>
    <row r="419" spans="1:12" x14ac:dyDescent="0.4">
      <c r="A419" s="2" t="s">
        <v>418</v>
      </c>
      <c r="B419" s="36">
        <v>22027</v>
      </c>
      <c r="C419" s="2" t="s">
        <v>1973</v>
      </c>
      <c r="D419" s="21">
        <v>0</v>
      </c>
      <c r="E419" s="21">
        <v>0</v>
      </c>
      <c r="F419" s="21">
        <v>0</v>
      </c>
      <c r="G419" s="21">
        <v>3</v>
      </c>
      <c r="H419" s="24">
        <v>2</v>
      </c>
      <c r="I419" s="2" t="s">
        <v>1913</v>
      </c>
      <c r="J419" s="2">
        <v>4124</v>
      </c>
      <c r="K419" s="22">
        <v>171000</v>
      </c>
      <c r="L419" s="27" t="s">
        <v>1897</v>
      </c>
    </row>
    <row r="420" spans="1:12" x14ac:dyDescent="0.4">
      <c r="A420" s="2" t="s">
        <v>419</v>
      </c>
      <c r="B420" s="36">
        <v>22027</v>
      </c>
      <c r="C420" s="2" t="s">
        <v>1973</v>
      </c>
      <c r="D420" s="21">
        <v>0</v>
      </c>
      <c r="E420" s="21">
        <v>0</v>
      </c>
      <c r="F420" s="21">
        <v>0</v>
      </c>
      <c r="G420" s="21">
        <v>2</v>
      </c>
      <c r="H420" s="24">
        <v>2</v>
      </c>
      <c r="I420" s="2" t="s">
        <v>1913</v>
      </c>
      <c r="J420" s="2">
        <v>4124</v>
      </c>
      <c r="K420" s="22">
        <v>114000</v>
      </c>
      <c r="L420" s="27" t="s">
        <v>1897</v>
      </c>
    </row>
    <row r="421" spans="1:12" x14ac:dyDescent="0.4">
      <c r="A421" s="2" t="s">
        <v>420</v>
      </c>
      <c r="B421" s="36">
        <v>22027</v>
      </c>
      <c r="C421" s="2" t="s">
        <v>1973</v>
      </c>
      <c r="D421" s="21">
        <v>0</v>
      </c>
      <c r="E421" s="21">
        <v>0</v>
      </c>
      <c r="F421" s="21">
        <v>0</v>
      </c>
      <c r="G421" s="21">
        <v>54</v>
      </c>
      <c r="H421" s="24">
        <v>2</v>
      </c>
      <c r="I421" s="2" t="s">
        <v>1913</v>
      </c>
      <c r="J421" s="2">
        <v>4124</v>
      </c>
      <c r="K421" s="22">
        <v>333350.19</v>
      </c>
      <c r="L421" s="27" t="s">
        <v>1897</v>
      </c>
    </row>
    <row r="422" spans="1:12" x14ac:dyDescent="0.4">
      <c r="A422" s="2" t="s">
        <v>421</v>
      </c>
      <c r="B422" s="36">
        <v>22027</v>
      </c>
      <c r="C422" s="2" t="s">
        <v>1973</v>
      </c>
      <c r="D422" s="21">
        <v>0</v>
      </c>
      <c r="E422" s="21">
        <v>0</v>
      </c>
      <c r="F422" s="21">
        <v>0</v>
      </c>
      <c r="G422" s="21">
        <v>20</v>
      </c>
      <c r="H422" s="24">
        <v>2</v>
      </c>
      <c r="I422" s="2" t="s">
        <v>1913</v>
      </c>
      <c r="J422" s="2">
        <v>4124</v>
      </c>
      <c r="K422" s="22">
        <v>169231.61</v>
      </c>
      <c r="L422" s="27" t="s">
        <v>1897</v>
      </c>
    </row>
    <row r="423" spans="1:12" x14ac:dyDescent="0.4">
      <c r="A423" s="2" t="s">
        <v>422</v>
      </c>
      <c r="B423" s="36">
        <v>22027</v>
      </c>
      <c r="C423" s="2" t="s">
        <v>1973</v>
      </c>
      <c r="D423" s="21">
        <v>0</v>
      </c>
      <c r="E423" s="21">
        <v>0</v>
      </c>
      <c r="F423" s="21">
        <v>0</v>
      </c>
      <c r="G423" s="21">
        <v>3</v>
      </c>
      <c r="H423" s="24">
        <v>2</v>
      </c>
      <c r="I423" s="2" t="s">
        <v>1913</v>
      </c>
      <c r="J423" s="2">
        <v>4124</v>
      </c>
      <c r="K423" s="22">
        <v>14687.79</v>
      </c>
      <c r="L423" s="27" t="s">
        <v>1897</v>
      </c>
    </row>
    <row r="424" spans="1:12" x14ac:dyDescent="0.4">
      <c r="A424" s="2" t="s">
        <v>423</v>
      </c>
      <c r="B424" s="36">
        <v>22027</v>
      </c>
      <c r="C424" s="2" t="s">
        <v>1973</v>
      </c>
      <c r="D424" s="21">
        <v>0</v>
      </c>
      <c r="E424" s="21">
        <v>0</v>
      </c>
      <c r="F424" s="21">
        <v>0</v>
      </c>
      <c r="G424" s="21">
        <v>4</v>
      </c>
      <c r="H424" s="24">
        <v>2</v>
      </c>
      <c r="I424" s="2" t="s">
        <v>1913</v>
      </c>
      <c r="J424" s="2">
        <v>4124</v>
      </c>
      <c r="K424" s="22">
        <v>124850.5</v>
      </c>
      <c r="L424" s="27" t="s">
        <v>1897</v>
      </c>
    </row>
    <row r="425" spans="1:12" x14ac:dyDescent="0.4">
      <c r="A425" s="2" t="s">
        <v>424</v>
      </c>
      <c r="B425" s="36">
        <v>22027</v>
      </c>
      <c r="C425" s="2" t="s">
        <v>1973</v>
      </c>
      <c r="D425" s="21">
        <v>0</v>
      </c>
      <c r="E425" s="21">
        <v>0</v>
      </c>
      <c r="F425" s="21">
        <v>0</v>
      </c>
      <c r="G425" s="21">
        <v>16</v>
      </c>
      <c r="H425" s="24">
        <v>2</v>
      </c>
      <c r="I425" s="2" t="s">
        <v>1913</v>
      </c>
      <c r="J425" s="2">
        <v>4124</v>
      </c>
      <c r="K425" s="22">
        <v>199641.21</v>
      </c>
      <c r="L425" s="27" t="s">
        <v>1897</v>
      </c>
    </row>
    <row r="426" spans="1:12" x14ac:dyDescent="0.4">
      <c r="A426" s="2" t="s">
        <v>425</v>
      </c>
      <c r="B426" s="36">
        <v>22027</v>
      </c>
      <c r="C426" s="2" t="s">
        <v>1973</v>
      </c>
      <c r="D426" s="21">
        <v>0</v>
      </c>
      <c r="E426" s="21">
        <v>0</v>
      </c>
      <c r="F426" s="21">
        <v>0</v>
      </c>
      <c r="G426" s="21">
        <v>36</v>
      </c>
      <c r="H426" s="24">
        <v>2</v>
      </c>
      <c r="I426" s="2" t="s">
        <v>1913</v>
      </c>
      <c r="J426" s="2">
        <v>4124</v>
      </c>
      <c r="K426" s="22">
        <v>674180.58</v>
      </c>
      <c r="L426" s="27" t="s">
        <v>1897</v>
      </c>
    </row>
    <row r="427" spans="1:12" x14ac:dyDescent="0.4">
      <c r="A427" s="2" t="s">
        <v>426</v>
      </c>
      <c r="B427" s="36">
        <v>22027</v>
      </c>
      <c r="C427" s="2" t="s">
        <v>1973</v>
      </c>
      <c r="D427" s="21">
        <v>0</v>
      </c>
      <c r="E427" s="21">
        <v>0</v>
      </c>
      <c r="F427" s="21">
        <v>0</v>
      </c>
      <c r="G427" s="21">
        <v>1</v>
      </c>
      <c r="H427" s="24">
        <v>2</v>
      </c>
      <c r="I427" s="2" t="s">
        <v>1913</v>
      </c>
      <c r="J427" s="2">
        <v>4124</v>
      </c>
      <c r="K427" s="22">
        <v>12058.12</v>
      </c>
      <c r="L427" s="27" t="s">
        <v>1897</v>
      </c>
    </row>
    <row r="428" spans="1:12" x14ac:dyDescent="0.4">
      <c r="A428" s="2" t="s">
        <v>427</v>
      </c>
      <c r="B428" s="36">
        <v>22027</v>
      </c>
      <c r="C428" s="2" t="s">
        <v>1973</v>
      </c>
      <c r="D428" s="21">
        <v>0</v>
      </c>
      <c r="E428" s="21">
        <v>0</v>
      </c>
      <c r="F428" s="21">
        <v>0</v>
      </c>
      <c r="G428" s="21">
        <v>2</v>
      </c>
      <c r="H428" s="24">
        <v>2</v>
      </c>
      <c r="I428" s="2" t="s">
        <v>1913</v>
      </c>
      <c r="J428" s="2">
        <v>4124</v>
      </c>
      <c r="K428" s="22">
        <v>105365.02</v>
      </c>
      <c r="L428" s="27" t="s">
        <v>1897</v>
      </c>
    </row>
    <row r="429" spans="1:12" x14ac:dyDescent="0.4">
      <c r="A429" s="2" t="s">
        <v>428</v>
      </c>
      <c r="B429" s="36">
        <v>22027</v>
      </c>
      <c r="C429" s="2" t="s">
        <v>1973</v>
      </c>
      <c r="D429" s="21">
        <v>0</v>
      </c>
      <c r="E429" s="21">
        <v>0</v>
      </c>
      <c r="F429" s="21">
        <v>0</v>
      </c>
      <c r="G429" s="21">
        <v>6</v>
      </c>
      <c r="H429" s="24">
        <v>2</v>
      </c>
      <c r="I429" s="2" t="s">
        <v>1913</v>
      </c>
      <c r="J429" s="2">
        <v>4124</v>
      </c>
      <c r="K429" s="22">
        <v>342000</v>
      </c>
      <c r="L429" s="27" t="s">
        <v>1897</v>
      </c>
    </row>
    <row r="430" spans="1:12" x14ac:dyDescent="0.4">
      <c r="A430" s="2" t="s">
        <v>429</v>
      </c>
      <c r="B430" s="36">
        <v>22027</v>
      </c>
      <c r="C430" s="2" t="s">
        <v>1973</v>
      </c>
      <c r="D430" s="21">
        <v>0</v>
      </c>
      <c r="E430" s="21">
        <v>0</v>
      </c>
      <c r="F430" s="21">
        <v>0</v>
      </c>
      <c r="G430" s="21">
        <v>1</v>
      </c>
      <c r="H430" s="24">
        <v>2</v>
      </c>
      <c r="I430" s="2" t="s">
        <v>1913</v>
      </c>
      <c r="J430" s="2">
        <v>4124</v>
      </c>
      <c r="K430" s="22">
        <v>4589.2299999999996</v>
      </c>
      <c r="L430" s="27" t="s">
        <v>1897</v>
      </c>
    </row>
    <row r="431" spans="1:12" x14ac:dyDescent="0.4">
      <c r="A431" s="2" t="s">
        <v>430</v>
      </c>
      <c r="B431" s="36">
        <v>22027</v>
      </c>
      <c r="C431" s="2" t="s">
        <v>1973</v>
      </c>
      <c r="D431" s="21">
        <v>0</v>
      </c>
      <c r="E431" s="21">
        <v>0</v>
      </c>
      <c r="F431" s="21">
        <v>0</v>
      </c>
      <c r="G431" s="21">
        <v>2</v>
      </c>
      <c r="H431" s="24">
        <v>2</v>
      </c>
      <c r="I431" s="2" t="s">
        <v>1913</v>
      </c>
      <c r="J431" s="2">
        <v>4124</v>
      </c>
      <c r="K431" s="22">
        <v>49814.41</v>
      </c>
      <c r="L431" s="27" t="s">
        <v>1897</v>
      </c>
    </row>
    <row r="432" spans="1:12" x14ac:dyDescent="0.4">
      <c r="A432" s="2" t="s">
        <v>431</v>
      </c>
      <c r="B432" s="36">
        <v>22027</v>
      </c>
      <c r="C432" s="2" t="s">
        <v>1973</v>
      </c>
      <c r="D432" s="21">
        <v>0</v>
      </c>
      <c r="E432" s="21">
        <v>0</v>
      </c>
      <c r="F432" s="21">
        <v>0</v>
      </c>
      <c r="G432" s="21">
        <v>2</v>
      </c>
      <c r="H432" s="24">
        <v>2</v>
      </c>
      <c r="I432" s="2" t="s">
        <v>1913</v>
      </c>
      <c r="J432" s="2">
        <v>4124</v>
      </c>
      <c r="K432" s="22">
        <v>113513.06</v>
      </c>
      <c r="L432" s="27" t="s">
        <v>1897</v>
      </c>
    </row>
    <row r="433" spans="1:12" x14ac:dyDescent="0.4">
      <c r="A433" s="2" t="s">
        <v>432</v>
      </c>
      <c r="B433" s="36">
        <v>22027</v>
      </c>
      <c r="C433" s="2" t="s">
        <v>1973</v>
      </c>
      <c r="D433" s="21">
        <v>1</v>
      </c>
      <c r="E433" s="21">
        <v>0</v>
      </c>
      <c r="F433" s="21">
        <v>0</v>
      </c>
      <c r="G433" s="21">
        <v>16</v>
      </c>
      <c r="H433" s="24">
        <v>2</v>
      </c>
      <c r="I433" s="2" t="s">
        <v>1913</v>
      </c>
      <c r="J433" s="2">
        <v>4124</v>
      </c>
      <c r="K433" s="22">
        <v>243377.23</v>
      </c>
      <c r="L433" s="27" t="s">
        <v>1897</v>
      </c>
    </row>
    <row r="434" spans="1:12" x14ac:dyDescent="0.4">
      <c r="A434" s="2" t="s">
        <v>433</v>
      </c>
      <c r="B434" s="36">
        <v>22027</v>
      </c>
      <c r="C434" s="2" t="s">
        <v>1973</v>
      </c>
      <c r="D434" s="21">
        <v>1</v>
      </c>
      <c r="E434" s="21">
        <v>0</v>
      </c>
      <c r="F434" s="21">
        <v>0</v>
      </c>
      <c r="G434" s="21">
        <v>38</v>
      </c>
      <c r="H434" s="24">
        <v>2</v>
      </c>
      <c r="I434" s="2" t="s">
        <v>1913</v>
      </c>
      <c r="J434" s="2">
        <v>4124</v>
      </c>
      <c r="K434" s="22">
        <v>166488.29999999999</v>
      </c>
      <c r="L434" s="27" t="s">
        <v>1897</v>
      </c>
    </row>
    <row r="435" spans="1:12" x14ac:dyDescent="0.4">
      <c r="A435" s="2" t="s">
        <v>434</v>
      </c>
      <c r="B435" s="36">
        <v>22027</v>
      </c>
      <c r="C435" s="2" t="s">
        <v>1973</v>
      </c>
      <c r="D435" s="21">
        <v>1</v>
      </c>
      <c r="E435" s="21">
        <v>0</v>
      </c>
      <c r="F435" s="21">
        <v>0</v>
      </c>
      <c r="G435" s="21">
        <v>24</v>
      </c>
      <c r="H435" s="24">
        <v>2</v>
      </c>
      <c r="I435" s="2" t="s">
        <v>1913</v>
      </c>
      <c r="J435" s="2">
        <v>4124</v>
      </c>
      <c r="K435" s="22">
        <v>894506.53</v>
      </c>
      <c r="L435" s="27" t="s">
        <v>1897</v>
      </c>
    </row>
    <row r="436" spans="1:12" x14ac:dyDescent="0.4">
      <c r="A436" s="2" t="s">
        <v>435</v>
      </c>
      <c r="B436" s="36">
        <v>22027</v>
      </c>
      <c r="C436" s="2" t="s">
        <v>1973</v>
      </c>
      <c r="D436" s="21">
        <v>1</v>
      </c>
      <c r="E436" s="21">
        <v>0</v>
      </c>
      <c r="F436" s="21">
        <v>0</v>
      </c>
      <c r="G436" s="21">
        <v>1</v>
      </c>
      <c r="H436" s="24">
        <v>2</v>
      </c>
      <c r="I436" s="2" t="s">
        <v>1913</v>
      </c>
      <c r="J436" s="2">
        <v>4124</v>
      </c>
      <c r="K436" s="22">
        <v>57000</v>
      </c>
      <c r="L436" s="27" t="s">
        <v>1897</v>
      </c>
    </row>
    <row r="437" spans="1:12" x14ac:dyDescent="0.4">
      <c r="A437" s="2" t="s">
        <v>436</v>
      </c>
      <c r="B437" s="36">
        <v>22027</v>
      </c>
      <c r="C437" s="2" t="s">
        <v>1973</v>
      </c>
      <c r="D437" s="21">
        <v>1</v>
      </c>
      <c r="E437" s="21">
        <v>0</v>
      </c>
      <c r="F437" s="21">
        <v>0</v>
      </c>
      <c r="G437" s="21">
        <v>33</v>
      </c>
      <c r="H437" s="24">
        <v>2</v>
      </c>
      <c r="I437" s="2" t="s">
        <v>1913</v>
      </c>
      <c r="J437" s="2">
        <v>4124</v>
      </c>
      <c r="K437" s="22">
        <v>506208.55</v>
      </c>
      <c r="L437" s="27" t="s">
        <v>1897</v>
      </c>
    </row>
    <row r="438" spans="1:12" x14ac:dyDescent="0.4">
      <c r="A438" s="2" t="s">
        <v>437</v>
      </c>
      <c r="B438" s="36">
        <v>22029</v>
      </c>
      <c r="C438" s="2" t="s">
        <v>1974</v>
      </c>
      <c r="D438" s="21">
        <v>0</v>
      </c>
      <c r="E438" s="21">
        <v>0</v>
      </c>
      <c r="F438" s="21">
        <v>0</v>
      </c>
      <c r="G438" s="21">
        <v>84</v>
      </c>
      <c r="H438" s="24">
        <v>2</v>
      </c>
      <c r="I438" s="2" t="s">
        <v>1904</v>
      </c>
      <c r="J438" s="2">
        <v>3853</v>
      </c>
      <c r="K438" s="22">
        <v>1745940.97</v>
      </c>
      <c r="L438" s="27" t="s">
        <v>1897</v>
      </c>
    </row>
    <row r="439" spans="1:12" x14ac:dyDescent="0.4">
      <c r="A439" s="2" t="s">
        <v>438</v>
      </c>
      <c r="B439" s="36">
        <v>22029</v>
      </c>
      <c r="C439" s="2" t="s">
        <v>1974</v>
      </c>
      <c r="D439" s="21">
        <v>0</v>
      </c>
      <c r="E439" s="21">
        <v>0</v>
      </c>
      <c r="F439" s="21">
        <v>0</v>
      </c>
      <c r="G439" s="21">
        <v>27</v>
      </c>
      <c r="H439" s="24">
        <v>2</v>
      </c>
      <c r="I439" s="2" t="s">
        <v>1904</v>
      </c>
      <c r="J439" s="2">
        <v>4157</v>
      </c>
      <c r="K439" s="22">
        <v>853550.48</v>
      </c>
      <c r="L439" s="27" t="s">
        <v>1897</v>
      </c>
    </row>
    <row r="440" spans="1:12" x14ac:dyDescent="0.4">
      <c r="A440" s="2" t="s">
        <v>439</v>
      </c>
      <c r="B440" s="36">
        <v>22029</v>
      </c>
      <c r="C440" s="2" t="s">
        <v>1974</v>
      </c>
      <c r="D440" s="21">
        <v>0</v>
      </c>
      <c r="E440" s="21">
        <v>0</v>
      </c>
      <c r="F440" s="21">
        <v>0</v>
      </c>
      <c r="G440" s="21">
        <v>2</v>
      </c>
      <c r="H440" s="24" t="s">
        <v>1921</v>
      </c>
      <c r="I440" s="2" t="s">
        <v>1913</v>
      </c>
      <c r="J440" s="2">
        <v>4281</v>
      </c>
      <c r="K440" s="22">
        <v>87639.22</v>
      </c>
      <c r="L440" s="27" t="s">
        <v>1897</v>
      </c>
    </row>
    <row r="441" spans="1:12" x14ac:dyDescent="0.4">
      <c r="A441" s="2" t="s">
        <v>440</v>
      </c>
      <c r="B441" s="36">
        <v>22029</v>
      </c>
      <c r="C441" s="2" t="s">
        <v>1974</v>
      </c>
      <c r="D441" s="21">
        <v>0</v>
      </c>
      <c r="E441" s="21">
        <v>0</v>
      </c>
      <c r="F441" s="21">
        <v>0</v>
      </c>
      <c r="G441" s="21">
        <v>5</v>
      </c>
      <c r="H441" s="24" t="s">
        <v>1921</v>
      </c>
      <c r="I441" s="2" t="s">
        <v>1913</v>
      </c>
      <c r="J441" s="2">
        <v>4281</v>
      </c>
      <c r="K441" s="22">
        <v>154511.54</v>
      </c>
      <c r="L441" s="27" t="s">
        <v>1897</v>
      </c>
    </row>
    <row r="442" spans="1:12" x14ac:dyDescent="0.4">
      <c r="A442" s="2" t="s">
        <v>441</v>
      </c>
      <c r="B442" s="36">
        <v>22029</v>
      </c>
      <c r="C442" s="2" t="s">
        <v>1974</v>
      </c>
      <c r="D442" s="21">
        <v>0</v>
      </c>
      <c r="E442" s="21">
        <v>0</v>
      </c>
      <c r="F442" s="21">
        <v>0</v>
      </c>
      <c r="G442" s="21">
        <v>263</v>
      </c>
      <c r="H442" s="24">
        <v>2</v>
      </c>
      <c r="I442" s="2" t="s">
        <v>1904</v>
      </c>
      <c r="J442" s="2">
        <v>3853</v>
      </c>
      <c r="K442" s="22">
        <v>1241290.95</v>
      </c>
      <c r="L442" s="27" t="s">
        <v>1897</v>
      </c>
    </row>
    <row r="443" spans="1:12" x14ac:dyDescent="0.4">
      <c r="A443" s="2" t="s">
        <v>442</v>
      </c>
      <c r="B443" s="36">
        <v>22029</v>
      </c>
      <c r="C443" s="2" t="s">
        <v>1974</v>
      </c>
      <c r="D443" s="21">
        <v>0</v>
      </c>
      <c r="E443" s="21">
        <v>0</v>
      </c>
      <c r="F443" s="21">
        <v>0</v>
      </c>
      <c r="G443" s="21">
        <v>2</v>
      </c>
      <c r="H443" s="24">
        <v>2</v>
      </c>
      <c r="I443" s="2" t="s">
        <v>1904</v>
      </c>
      <c r="J443" s="2">
        <v>3853</v>
      </c>
      <c r="K443" s="22">
        <v>240000</v>
      </c>
      <c r="L443" s="27" t="s">
        <v>1897</v>
      </c>
    </row>
    <row r="444" spans="1:12" x14ac:dyDescent="0.4">
      <c r="A444" s="2" t="s">
        <v>443</v>
      </c>
      <c r="B444" s="36">
        <v>22029</v>
      </c>
      <c r="C444" s="2" t="s">
        <v>1974</v>
      </c>
      <c r="D444" s="21">
        <v>0</v>
      </c>
      <c r="E444" s="21">
        <v>0</v>
      </c>
      <c r="F444" s="21">
        <v>0</v>
      </c>
      <c r="G444" s="21">
        <v>3</v>
      </c>
      <c r="H444" s="24">
        <v>2</v>
      </c>
      <c r="I444" s="2" t="s">
        <v>1904</v>
      </c>
      <c r="J444" s="2">
        <v>3853</v>
      </c>
      <c r="K444" s="22">
        <v>273539.87</v>
      </c>
      <c r="L444" s="27" t="s">
        <v>1897</v>
      </c>
    </row>
    <row r="445" spans="1:12" x14ac:dyDescent="0.4">
      <c r="A445" s="2" t="s">
        <v>444</v>
      </c>
      <c r="B445" s="36">
        <v>22029</v>
      </c>
      <c r="C445" s="2" t="s">
        <v>1974</v>
      </c>
      <c r="D445" s="21">
        <v>0</v>
      </c>
      <c r="E445" s="21">
        <v>0</v>
      </c>
      <c r="F445" s="21">
        <v>0</v>
      </c>
      <c r="G445" s="21">
        <v>356</v>
      </c>
      <c r="H445" s="24">
        <v>2</v>
      </c>
      <c r="I445" s="2" t="s">
        <v>1904</v>
      </c>
      <c r="J445" s="2">
        <v>3853</v>
      </c>
      <c r="K445" s="22">
        <v>1631099.08</v>
      </c>
      <c r="L445" s="27" t="s">
        <v>1897</v>
      </c>
    </row>
    <row r="446" spans="1:12" x14ac:dyDescent="0.4">
      <c r="A446" s="2" t="s">
        <v>445</v>
      </c>
      <c r="B446" s="36">
        <v>22029</v>
      </c>
      <c r="C446" s="2" t="s">
        <v>1974</v>
      </c>
      <c r="D446" s="21">
        <v>0</v>
      </c>
      <c r="E446" s="21">
        <v>0</v>
      </c>
      <c r="F446" s="21">
        <v>0</v>
      </c>
      <c r="G446" s="21">
        <v>2</v>
      </c>
      <c r="H446" s="24">
        <v>2</v>
      </c>
      <c r="I446" s="2" t="s">
        <v>1904</v>
      </c>
      <c r="J446" s="2">
        <v>4157</v>
      </c>
      <c r="K446" s="22">
        <v>109200</v>
      </c>
      <c r="L446" s="27" t="s">
        <v>1897</v>
      </c>
    </row>
    <row r="447" spans="1:12" x14ac:dyDescent="0.4">
      <c r="A447" s="2" t="s">
        <v>446</v>
      </c>
      <c r="B447" s="36">
        <v>22029</v>
      </c>
      <c r="C447" s="2" t="s">
        <v>1974</v>
      </c>
      <c r="D447" s="21">
        <v>0</v>
      </c>
      <c r="E447" s="21">
        <v>0</v>
      </c>
      <c r="F447" s="21">
        <v>0</v>
      </c>
      <c r="G447" s="21">
        <v>215</v>
      </c>
      <c r="H447" s="24">
        <v>2</v>
      </c>
      <c r="I447" s="2" t="s">
        <v>1904</v>
      </c>
      <c r="J447" s="2">
        <v>3853</v>
      </c>
      <c r="K447" s="22">
        <v>1522879.97</v>
      </c>
      <c r="L447" s="27" t="s">
        <v>1897</v>
      </c>
    </row>
    <row r="448" spans="1:12" x14ac:dyDescent="0.4">
      <c r="A448" s="2" t="s">
        <v>447</v>
      </c>
      <c r="B448" s="36">
        <v>22029</v>
      </c>
      <c r="C448" s="2" t="s">
        <v>1974</v>
      </c>
      <c r="D448" s="21">
        <v>0</v>
      </c>
      <c r="E448" s="21">
        <v>0</v>
      </c>
      <c r="F448" s="21">
        <v>0</v>
      </c>
      <c r="G448" s="21">
        <v>1</v>
      </c>
      <c r="H448" s="24">
        <v>2</v>
      </c>
      <c r="I448" s="2" t="s">
        <v>1904</v>
      </c>
      <c r="J448" s="2">
        <v>3853</v>
      </c>
      <c r="K448" s="22">
        <v>67361.679999999993</v>
      </c>
      <c r="L448" s="27" t="s">
        <v>1897</v>
      </c>
    </row>
    <row r="449" spans="1:12" x14ac:dyDescent="0.4">
      <c r="A449" s="2" t="s">
        <v>448</v>
      </c>
      <c r="B449" s="36">
        <v>22029</v>
      </c>
      <c r="C449" s="2" t="s">
        <v>1974</v>
      </c>
      <c r="D449" s="21">
        <v>0</v>
      </c>
      <c r="E449" s="21">
        <v>0</v>
      </c>
      <c r="F449" s="21">
        <v>0</v>
      </c>
      <c r="G449" s="21">
        <v>11</v>
      </c>
      <c r="H449" s="24">
        <v>2</v>
      </c>
      <c r="I449" s="2" t="s">
        <v>1904</v>
      </c>
      <c r="J449" s="2">
        <v>3853</v>
      </c>
      <c r="K449" s="22">
        <v>85829</v>
      </c>
      <c r="L449" s="27" t="s">
        <v>1897</v>
      </c>
    </row>
    <row r="450" spans="1:12" x14ac:dyDescent="0.4">
      <c r="A450" s="2" t="s">
        <v>449</v>
      </c>
      <c r="B450" s="36">
        <v>22029</v>
      </c>
      <c r="C450" s="2" t="s">
        <v>1974</v>
      </c>
      <c r="D450" s="21">
        <v>1</v>
      </c>
      <c r="E450" s="21">
        <v>0</v>
      </c>
      <c r="F450" s="21">
        <v>0</v>
      </c>
      <c r="G450" s="21">
        <v>44</v>
      </c>
      <c r="H450" s="24">
        <v>2</v>
      </c>
      <c r="I450" s="2" t="s">
        <v>1904</v>
      </c>
      <c r="J450" s="2">
        <v>3853</v>
      </c>
      <c r="K450" s="22">
        <v>225634.94</v>
      </c>
      <c r="L450" s="27" t="s">
        <v>1897</v>
      </c>
    </row>
    <row r="451" spans="1:12" x14ac:dyDescent="0.4">
      <c r="A451" s="2" t="s">
        <v>450</v>
      </c>
      <c r="B451" s="36">
        <v>22029</v>
      </c>
      <c r="C451" s="2" t="s">
        <v>1974</v>
      </c>
      <c r="D451" s="21">
        <v>1</v>
      </c>
      <c r="E451" s="21">
        <v>0</v>
      </c>
      <c r="F451" s="21">
        <v>0</v>
      </c>
      <c r="G451" s="21">
        <v>18</v>
      </c>
      <c r="H451" s="24">
        <v>2</v>
      </c>
      <c r="I451" s="2" t="s">
        <v>1904</v>
      </c>
      <c r="J451" s="2">
        <v>3853</v>
      </c>
      <c r="K451" s="22">
        <v>2067701.4</v>
      </c>
      <c r="L451" s="27" t="s">
        <v>1897</v>
      </c>
    </row>
    <row r="452" spans="1:12" x14ac:dyDescent="0.4">
      <c r="A452" s="2" t="s">
        <v>451</v>
      </c>
      <c r="B452" s="36">
        <v>22029</v>
      </c>
      <c r="C452" s="2" t="s">
        <v>1974</v>
      </c>
      <c r="D452" s="21">
        <v>1</v>
      </c>
      <c r="E452" s="21">
        <v>0</v>
      </c>
      <c r="F452" s="21">
        <v>0</v>
      </c>
      <c r="G452" s="21">
        <v>3</v>
      </c>
      <c r="H452" s="24" t="s">
        <v>1921</v>
      </c>
      <c r="I452" s="2" t="s">
        <v>1913</v>
      </c>
      <c r="J452" s="2">
        <v>4281</v>
      </c>
      <c r="K452" s="22">
        <v>136943.92000000001</v>
      </c>
      <c r="L452" s="27" t="s">
        <v>1897</v>
      </c>
    </row>
    <row r="453" spans="1:12" x14ac:dyDescent="0.4">
      <c r="A453" s="2" t="s">
        <v>452</v>
      </c>
      <c r="B453" s="36">
        <v>22029</v>
      </c>
      <c r="C453" s="2" t="s">
        <v>1974</v>
      </c>
      <c r="D453" s="21">
        <v>1</v>
      </c>
      <c r="E453" s="21">
        <v>0</v>
      </c>
      <c r="F453" s="21">
        <v>0</v>
      </c>
      <c r="G453" s="21">
        <v>2</v>
      </c>
      <c r="H453" s="24" t="s">
        <v>1921</v>
      </c>
      <c r="I453" s="2" t="s">
        <v>1913</v>
      </c>
      <c r="J453" s="2">
        <v>4281</v>
      </c>
      <c r="K453" s="22">
        <v>120000</v>
      </c>
      <c r="L453" s="27" t="s">
        <v>1897</v>
      </c>
    </row>
    <row r="454" spans="1:12" x14ac:dyDescent="0.4">
      <c r="A454" s="2" t="s">
        <v>453</v>
      </c>
      <c r="B454" s="36">
        <v>22029</v>
      </c>
      <c r="C454" s="2" t="s">
        <v>1974</v>
      </c>
      <c r="D454" s="21">
        <v>1</v>
      </c>
      <c r="E454" s="21">
        <v>0</v>
      </c>
      <c r="F454" s="21">
        <v>0</v>
      </c>
      <c r="G454" s="21">
        <v>7</v>
      </c>
      <c r="H454" s="24" t="s">
        <v>1921</v>
      </c>
      <c r="I454" s="2" t="s">
        <v>1913</v>
      </c>
      <c r="J454" s="2">
        <v>4281</v>
      </c>
      <c r="K454" s="22">
        <v>420000</v>
      </c>
      <c r="L454" s="27" t="s">
        <v>1897</v>
      </c>
    </row>
    <row r="455" spans="1:12" x14ac:dyDescent="0.4">
      <c r="A455" s="2" t="s">
        <v>454</v>
      </c>
      <c r="B455" s="36">
        <v>22029</v>
      </c>
      <c r="C455" s="2" t="s">
        <v>1974</v>
      </c>
      <c r="D455" s="21">
        <v>0</v>
      </c>
      <c r="E455" s="21">
        <v>0</v>
      </c>
      <c r="F455" s="21">
        <v>0</v>
      </c>
      <c r="G455" s="21">
        <v>1</v>
      </c>
      <c r="H455" s="24" t="s">
        <v>1921</v>
      </c>
      <c r="I455" s="2" t="s">
        <v>1934</v>
      </c>
      <c r="J455" s="2" t="s">
        <v>1921</v>
      </c>
      <c r="K455" s="22">
        <v>10000</v>
      </c>
      <c r="L455" s="27" t="s">
        <v>1922</v>
      </c>
    </row>
    <row r="456" spans="1:12" x14ac:dyDescent="0.4">
      <c r="A456" s="2" t="s">
        <v>455</v>
      </c>
      <c r="B456" s="36">
        <v>22029</v>
      </c>
      <c r="C456" s="2" t="s">
        <v>1974</v>
      </c>
      <c r="D456" s="21">
        <v>1</v>
      </c>
      <c r="E456" s="21">
        <v>0</v>
      </c>
      <c r="F456" s="21">
        <v>0</v>
      </c>
      <c r="G456" s="21">
        <v>7</v>
      </c>
      <c r="H456" s="24">
        <v>2</v>
      </c>
      <c r="I456" s="2" t="s">
        <v>1904</v>
      </c>
      <c r="J456" s="2">
        <v>3853</v>
      </c>
      <c r="K456" s="22">
        <v>840000</v>
      </c>
      <c r="L456" s="27" t="s">
        <v>1897</v>
      </c>
    </row>
    <row r="457" spans="1:12" x14ac:dyDescent="0.4">
      <c r="A457" s="2" t="s">
        <v>456</v>
      </c>
      <c r="B457" s="36">
        <v>22029</v>
      </c>
      <c r="C457" s="2" t="s">
        <v>1974</v>
      </c>
      <c r="D457" s="21">
        <v>1</v>
      </c>
      <c r="E457" s="21">
        <v>0</v>
      </c>
      <c r="F457" s="21">
        <v>0</v>
      </c>
      <c r="G457" s="21">
        <v>7</v>
      </c>
      <c r="H457" s="24">
        <v>2</v>
      </c>
      <c r="I457" s="2" t="s">
        <v>1904</v>
      </c>
      <c r="J457" s="2">
        <v>3853</v>
      </c>
      <c r="K457" s="22">
        <v>840000</v>
      </c>
      <c r="L457" s="27" t="s">
        <v>1897</v>
      </c>
    </row>
    <row r="458" spans="1:12" x14ac:dyDescent="0.4">
      <c r="A458" s="2" t="s">
        <v>457</v>
      </c>
      <c r="B458" s="36">
        <v>22029</v>
      </c>
      <c r="C458" s="2" t="s">
        <v>1974</v>
      </c>
      <c r="D458" s="21">
        <v>1</v>
      </c>
      <c r="E458" s="21">
        <v>0</v>
      </c>
      <c r="F458" s="21">
        <v>0</v>
      </c>
      <c r="G458" s="21">
        <v>2</v>
      </c>
      <c r="H458" s="24">
        <v>2</v>
      </c>
      <c r="I458" s="2" t="s">
        <v>1904</v>
      </c>
      <c r="J458" s="2">
        <v>3853</v>
      </c>
      <c r="K458" s="22">
        <v>240000</v>
      </c>
      <c r="L458" s="27" t="s">
        <v>1897</v>
      </c>
    </row>
    <row r="459" spans="1:12" x14ac:dyDescent="0.4">
      <c r="A459" s="2" t="s">
        <v>458</v>
      </c>
      <c r="B459" s="36">
        <v>22029</v>
      </c>
      <c r="C459" s="2" t="s">
        <v>1974</v>
      </c>
      <c r="D459" s="21">
        <v>1</v>
      </c>
      <c r="E459" s="21">
        <v>0</v>
      </c>
      <c r="F459" s="21">
        <v>0</v>
      </c>
      <c r="G459" s="21">
        <v>31</v>
      </c>
      <c r="H459" s="24">
        <v>2</v>
      </c>
      <c r="I459" s="2" t="s">
        <v>1904</v>
      </c>
      <c r="J459" s="2">
        <v>3853</v>
      </c>
      <c r="K459" s="22">
        <v>2000302.6</v>
      </c>
      <c r="L459" s="27" t="s">
        <v>1897</v>
      </c>
    </row>
    <row r="460" spans="1:12" x14ac:dyDescent="0.4">
      <c r="A460" s="2" t="s">
        <v>459</v>
      </c>
      <c r="B460" s="36">
        <v>22029</v>
      </c>
      <c r="C460" s="2" t="s">
        <v>1974</v>
      </c>
      <c r="D460" s="21">
        <v>1</v>
      </c>
      <c r="E460" s="21">
        <v>0</v>
      </c>
      <c r="F460" s="21">
        <v>0</v>
      </c>
      <c r="G460" s="21">
        <v>2</v>
      </c>
      <c r="H460" s="24" t="s">
        <v>1921</v>
      </c>
      <c r="I460" s="2" t="s">
        <v>1934</v>
      </c>
      <c r="J460" s="2" t="s">
        <v>1921</v>
      </c>
      <c r="K460" s="22">
        <v>20000</v>
      </c>
      <c r="L460" s="27" t="s">
        <v>1922</v>
      </c>
    </row>
    <row r="461" spans="1:12" x14ac:dyDescent="0.4">
      <c r="A461" s="2" t="s">
        <v>460</v>
      </c>
      <c r="B461" s="36">
        <v>22029</v>
      </c>
      <c r="C461" s="2" t="s">
        <v>1974</v>
      </c>
      <c r="D461" s="21">
        <v>0</v>
      </c>
      <c r="E461" s="21">
        <v>0</v>
      </c>
      <c r="F461" s="21">
        <v>0</v>
      </c>
      <c r="G461" s="21">
        <v>1</v>
      </c>
      <c r="H461" s="24" t="s">
        <v>1921</v>
      </c>
      <c r="I461" s="2" t="s">
        <v>1913</v>
      </c>
      <c r="J461" s="2">
        <v>4281</v>
      </c>
      <c r="K461" s="22">
        <v>60000</v>
      </c>
      <c r="L461" s="27" t="s">
        <v>1897</v>
      </c>
    </row>
    <row r="462" spans="1:12" x14ac:dyDescent="0.4">
      <c r="A462" s="2" t="s">
        <v>461</v>
      </c>
      <c r="B462" s="36">
        <v>22029</v>
      </c>
      <c r="C462" s="2" t="s">
        <v>1974</v>
      </c>
      <c r="D462" s="21">
        <v>0</v>
      </c>
      <c r="E462" s="21">
        <v>0</v>
      </c>
      <c r="F462" s="21">
        <v>0</v>
      </c>
      <c r="G462" s="21">
        <v>1</v>
      </c>
      <c r="H462" s="24" t="s">
        <v>1921</v>
      </c>
      <c r="I462" s="2" t="s">
        <v>1934</v>
      </c>
      <c r="J462" s="2" t="s">
        <v>1921</v>
      </c>
      <c r="K462" s="22">
        <v>10000</v>
      </c>
      <c r="L462" s="27" t="s">
        <v>1922</v>
      </c>
    </row>
    <row r="463" spans="1:12" x14ac:dyDescent="0.4">
      <c r="A463" s="2" t="s">
        <v>462</v>
      </c>
      <c r="B463" s="36">
        <v>22029</v>
      </c>
      <c r="C463" s="2" t="s">
        <v>1974</v>
      </c>
      <c r="D463" s="21">
        <v>0</v>
      </c>
      <c r="E463" s="21">
        <v>0</v>
      </c>
      <c r="F463" s="21">
        <v>0</v>
      </c>
      <c r="G463" s="21">
        <v>1</v>
      </c>
      <c r="H463" s="24" t="s">
        <v>1921</v>
      </c>
      <c r="I463" s="2" t="s">
        <v>1934</v>
      </c>
      <c r="J463" s="2" t="s">
        <v>1921</v>
      </c>
      <c r="K463" s="22">
        <v>10000</v>
      </c>
      <c r="L463" s="27" t="s">
        <v>1922</v>
      </c>
    </row>
    <row r="464" spans="1:12" x14ac:dyDescent="0.4">
      <c r="A464" s="2" t="s">
        <v>463</v>
      </c>
      <c r="B464" s="36">
        <v>22029</v>
      </c>
      <c r="C464" s="2" t="s">
        <v>1974</v>
      </c>
      <c r="D464" s="21">
        <v>0</v>
      </c>
      <c r="E464" s="21">
        <v>0</v>
      </c>
      <c r="F464" s="21">
        <v>0</v>
      </c>
      <c r="G464" s="21">
        <v>1</v>
      </c>
      <c r="H464" s="24" t="s">
        <v>1921</v>
      </c>
      <c r="I464" s="2" t="s">
        <v>1913</v>
      </c>
      <c r="J464" s="2">
        <v>4281</v>
      </c>
      <c r="K464" s="22">
        <v>60000</v>
      </c>
      <c r="L464" s="27" t="s">
        <v>1897</v>
      </c>
    </row>
    <row r="465" spans="1:12" x14ac:dyDescent="0.4">
      <c r="A465" s="2" t="s">
        <v>464</v>
      </c>
      <c r="B465" s="36">
        <v>22029</v>
      </c>
      <c r="C465" s="2" t="s">
        <v>1974</v>
      </c>
      <c r="D465" s="21">
        <v>0</v>
      </c>
      <c r="E465" s="21">
        <v>0</v>
      </c>
      <c r="F465" s="21">
        <v>0</v>
      </c>
      <c r="G465" s="21">
        <v>1</v>
      </c>
      <c r="H465" s="24" t="s">
        <v>1921</v>
      </c>
      <c r="I465" s="2" t="s">
        <v>1913</v>
      </c>
      <c r="J465" s="2">
        <v>4281</v>
      </c>
      <c r="K465" s="22">
        <v>60000</v>
      </c>
      <c r="L465" s="27" t="s">
        <v>1897</v>
      </c>
    </row>
    <row r="466" spans="1:12" x14ac:dyDescent="0.4">
      <c r="A466" s="2" t="s">
        <v>465</v>
      </c>
      <c r="B466" s="36">
        <v>22031</v>
      </c>
      <c r="C466" s="2" t="s">
        <v>1975</v>
      </c>
      <c r="D466" s="21">
        <v>0</v>
      </c>
      <c r="E466" s="21">
        <v>0</v>
      </c>
      <c r="F466" s="21">
        <v>0</v>
      </c>
      <c r="G466" s="21">
        <v>101</v>
      </c>
      <c r="H466" s="24">
        <v>2</v>
      </c>
      <c r="I466" s="2" t="s">
        <v>1904</v>
      </c>
      <c r="J466" s="2">
        <v>3853</v>
      </c>
      <c r="K466" s="22">
        <v>1994275.22</v>
      </c>
      <c r="L466" s="27" t="s">
        <v>1897</v>
      </c>
    </row>
    <row r="467" spans="1:12" x14ac:dyDescent="0.4">
      <c r="A467" s="2" t="s">
        <v>466</v>
      </c>
      <c r="B467" s="36">
        <v>22031</v>
      </c>
      <c r="C467" s="2" t="s">
        <v>1975</v>
      </c>
      <c r="D467" s="21">
        <v>0</v>
      </c>
      <c r="E467" s="21">
        <v>0</v>
      </c>
      <c r="F467" s="21">
        <v>0</v>
      </c>
      <c r="G467" s="21">
        <v>6</v>
      </c>
      <c r="H467" s="24">
        <v>2</v>
      </c>
      <c r="I467" s="2" t="s">
        <v>1904</v>
      </c>
      <c r="J467" s="2">
        <v>3853</v>
      </c>
      <c r="K467" s="22">
        <v>720000</v>
      </c>
      <c r="L467" s="27" t="s">
        <v>1897</v>
      </c>
    </row>
    <row r="468" spans="1:12" x14ac:dyDescent="0.4">
      <c r="A468" s="2" t="s">
        <v>467</v>
      </c>
      <c r="B468" s="36">
        <v>22031</v>
      </c>
      <c r="C468" s="2" t="s">
        <v>1975</v>
      </c>
      <c r="D468" s="21">
        <v>0</v>
      </c>
      <c r="E468" s="21">
        <v>0</v>
      </c>
      <c r="F468" s="21">
        <v>0</v>
      </c>
      <c r="G468" s="21">
        <v>2</v>
      </c>
      <c r="H468" s="24">
        <v>2</v>
      </c>
      <c r="I468" s="2" t="s">
        <v>1912</v>
      </c>
      <c r="J468" s="2">
        <v>3787</v>
      </c>
      <c r="K468" s="22">
        <v>62.55</v>
      </c>
      <c r="L468" s="27" t="s">
        <v>1897</v>
      </c>
    </row>
    <row r="469" spans="1:12" x14ac:dyDescent="0.4">
      <c r="A469" s="2" t="s">
        <v>468</v>
      </c>
      <c r="B469" s="36">
        <v>22031</v>
      </c>
      <c r="C469" s="2" t="s">
        <v>1975</v>
      </c>
      <c r="D469" s="21">
        <v>0</v>
      </c>
      <c r="E469" s="21">
        <v>0</v>
      </c>
      <c r="F469" s="21">
        <v>0</v>
      </c>
      <c r="G469" s="21">
        <v>8</v>
      </c>
      <c r="H469" s="24">
        <v>2</v>
      </c>
      <c r="I469" s="2" t="s">
        <v>1912</v>
      </c>
      <c r="J469" s="2">
        <v>3787</v>
      </c>
      <c r="K469" s="22">
        <v>679.8</v>
      </c>
      <c r="L469" s="27" t="s">
        <v>1897</v>
      </c>
    </row>
    <row r="470" spans="1:12" x14ac:dyDescent="0.4">
      <c r="A470" s="2" t="s">
        <v>469</v>
      </c>
      <c r="B470" s="36">
        <v>22031</v>
      </c>
      <c r="C470" s="2" t="s">
        <v>1975</v>
      </c>
      <c r="D470" s="21">
        <v>0</v>
      </c>
      <c r="E470" s="21">
        <v>1</v>
      </c>
      <c r="F470" s="21">
        <v>0</v>
      </c>
      <c r="G470" s="21">
        <v>249</v>
      </c>
      <c r="H470" s="24">
        <v>2</v>
      </c>
      <c r="I470" s="2" t="s">
        <v>1904</v>
      </c>
      <c r="J470" s="2">
        <v>3853</v>
      </c>
      <c r="K470" s="22">
        <v>2248468.9500000002</v>
      </c>
      <c r="L470" s="27" t="s">
        <v>1897</v>
      </c>
    </row>
    <row r="471" spans="1:12" x14ac:dyDescent="0.4">
      <c r="A471" s="2" t="s">
        <v>470</v>
      </c>
      <c r="B471" s="36">
        <v>22031</v>
      </c>
      <c r="C471" s="2" t="s">
        <v>1975</v>
      </c>
      <c r="D471" s="21">
        <v>0</v>
      </c>
      <c r="E471" s="21">
        <v>0</v>
      </c>
      <c r="F471" s="21">
        <v>0</v>
      </c>
      <c r="G471" s="21">
        <v>88</v>
      </c>
      <c r="H471" s="24">
        <v>2</v>
      </c>
      <c r="I471" s="2" t="s">
        <v>1904</v>
      </c>
      <c r="J471" s="2">
        <v>3853</v>
      </c>
      <c r="K471" s="22">
        <v>1481814.63</v>
      </c>
      <c r="L471" s="27" t="s">
        <v>1897</v>
      </c>
    </row>
    <row r="472" spans="1:12" x14ac:dyDescent="0.4">
      <c r="A472" s="2" t="s">
        <v>471</v>
      </c>
      <c r="B472" s="36">
        <v>22031</v>
      </c>
      <c r="C472" s="2" t="s">
        <v>1975</v>
      </c>
      <c r="D472" s="21">
        <v>0</v>
      </c>
      <c r="E472" s="21">
        <v>0</v>
      </c>
      <c r="F472" s="21">
        <v>0</v>
      </c>
      <c r="G472" s="21">
        <v>120</v>
      </c>
      <c r="H472" s="24">
        <v>2</v>
      </c>
      <c r="I472" s="2" t="s">
        <v>1904</v>
      </c>
      <c r="J472" s="2">
        <v>3853</v>
      </c>
      <c r="K472" s="22">
        <v>3146782.63</v>
      </c>
      <c r="L472" s="27" t="s">
        <v>1897</v>
      </c>
    </row>
    <row r="473" spans="1:12" x14ac:dyDescent="0.4">
      <c r="A473" s="2" t="s">
        <v>472</v>
      </c>
      <c r="B473" s="36">
        <v>22031</v>
      </c>
      <c r="C473" s="2" t="s">
        <v>1975</v>
      </c>
      <c r="D473" s="21">
        <v>0</v>
      </c>
      <c r="E473" s="21">
        <v>0</v>
      </c>
      <c r="F473" s="21">
        <v>0</v>
      </c>
      <c r="G473" s="21">
        <v>1</v>
      </c>
      <c r="H473" s="24">
        <v>2</v>
      </c>
      <c r="I473" s="2" t="s">
        <v>1904</v>
      </c>
      <c r="J473" s="2">
        <v>3853</v>
      </c>
      <c r="K473" s="22">
        <v>29189.919999999998</v>
      </c>
      <c r="L473" s="27" t="s">
        <v>1897</v>
      </c>
    </row>
    <row r="474" spans="1:12" x14ac:dyDescent="0.4">
      <c r="A474" s="2" t="s">
        <v>473</v>
      </c>
      <c r="B474" s="36">
        <v>22031</v>
      </c>
      <c r="C474" s="2" t="s">
        <v>1975</v>
      </c>
      <c r="D474" s="21">
        <v>0</v>
      </c>
      <c r="E474" s="21">
        <v>0</v>
      </c>
      <c r="F474" s="21">
        <v>0</v>
      </c>
      <c r="G474" s="21">
        <v>119</v>
      </c>
      <c r="H474" s="24">
        <v>2</v>
      </c>
      <c r="I474" s="2" t="s">
        <v>1904</v>
      </c>
      <c r="J474" s="2">
        <v>4157</v>
      </c>
      <c r="K474" s="22">
        <v>1400105.84</v>
      </c>
      <c r="L474" s="27" t="s">
        <v>1897</v>
      </c>
    </row>
    <row r="475" spans="1:12" ht="29.15" x14ac:dyDescent="0.4">
      <c r="A475" s="2" t="s">
        <v>474</v>
      </c>
      <c r="B475" s="36">
        <v>22031</v>
      </c>
      <c r="C475" s="2" t="s">
        <v>1975</v>
      </c>
      <c r="D475" s="21">
        <v>0</v>
      </c>
      <c r="E475" s="21">
        <v>0</v>
      </c>
      <c r="F475" s="21">
        <v>0</v>
      </c>
      <c r="G475" s="21">
        <v>7</v>
      </c>
      <c r="H475" s="24">
        <v>2</v>
      </c>
      <c r="I475" s="2" t="s">
        <v>1918</v>
      </c>
      <c r="J475" s="2">
        <v>3909</v>
      </c>
      <c r="K475" s="22">
        <v>2662.81</v>
      </c>
      <c r="L475" s="27" t="s">
        <v>1898</v>
      </c>
    </row>
    <row r="476" spans="1:12" x14ac:dyDescent="0.4">
      <c r="A476" s="2" t="s">
        <v>475</v>
      </c>
      <c r="B476" s="36">
        <v>22031</v>
      </c>
      <c r="C476" s="2" t="s">
        <v>1975</v>
      </c>
      <c r="D476" s="21">
        <v>0</v>
      </c>
      <c r="E476" s="21">
        <v>0</v>
      </c>
      <c r="F476" s="21">
        <v>0</v>
      </c>
      <c r="G476" s="21">
        <v>7</v>
      </c>
      <c r="H476" s="24">
        <v>2</v>
      </c>
      <c r="I476" s="2" t="s">
        <v>1904</v>
      </c>
      <c r="J476" s="2">
        <v>3853</v>
      </c>
      <c r="K476" s="22">
        <v>55217.17</v>
      </c>
      <c r="L476" s="27" t="s">
        <v>1897</v>
      </c>
    </row>
    <row r="477" spans="1:12" x14ac:dyDescent="0.4">
      <c r="A477" s="2" t="s">
        <v>476</v>
      </c>
      <c r="B477" s="36">
        <v>22031</v>
      </c>
      <c r="C477" s="2" t="s">
        <v>1975</v>
      </c>
      <c r="D477" s="21">
        <v>0</v>
      </c>
      <c r="E477" s="21">
        <v>0</v>
      </c>
      <c r="F477" s="21">
        <v>0</v>
      </c>
      <c r="G477" s="21">
        <v>10</v>
      </c>
      <c r="H477" s="24">
        <v>2</v>
      </c>
      <c r="I477" s="2" t="s">
        <v>1904</v>
      </c>
      <c r="J477" s="2">
        <v>3853</v>
      </c>
      <c r="K477" s="22">
        <v>651018.94999999995</v>
      </c>
      <c r="L477" s="27" t="s">
        <v>1897</v>
      </c>
    </row>
    <row r="478" spans="1:12" x14ac:dyDescent="0.4">
      <c r="A478" s="2" t="s">
        <v>477</v>
      </c>
      <c r="B478" s="36">
        <v>22031</v>
      </c>
      <c r="C478" s="2" t="s">
        <v>1975</v>
      </c>
      <c r="D478" s="21">
        <v>0</v>
      </c>
      <c r="E478" s="21">
        <v>0</v>
      </c>
      <c r="F478" s="21">
        <v>0</v>
      </c>
      <c r="G478" s="21">
        <v>256</v>
      </c>
      <c r="H478" s="24">
        <v>2</v>
      </c>
      <c r="I478" s="2" t="s">
        <v>1904</v>
      </c>
      <c r="J478" s="2">
        <v>3853</v>
      </c>
      <c r="K478" s="22">
        <v>1129551</v>
      </c>
      <c r="L478" s="27" t="s">
        <v>1897</v>
      </c>
    </row>
    <row r="479" spans="1:12" x14ac:dyDescent="0.4">
      <c r="A479" s="2" t="s">
        <v>478</v>
      </c>
      <c r="B479" s="36">
        <v>22031</v>
      </c>
      <c r="C479" s="2" t="s">
        <v>1975</v>
      </c>
      <c r="D479" s="21">
        <v>0</v>
      </c>
      <c r="E479" s="21">
        <v>0</v>
      </c>
      <c r="F479" s="21">
        <v>0</v>
      </c>
      <c r="G479" s="21">
        <v>102</v>
      </c>
      <c r="H479" s="24">
        <v>2</v>
      </c>
      <c r="I479" s="2" t="s">
        <v>1904</v>
      </c>
      <c r="J479" s="2">
        <v>4157</v>
      </c>
      <c r="K479" s="22">
        <v>1034968.68</v>
      </c>
      <c r="L479" s="27" t="s">
        <v>1897</v>
      </c>
    </row>
    <row r="480" spans="1:12" x14ac:dyDescent="0.4">
      <c r="A480" s="2" t="s">
        <v>479</v>
      </c>
      <c r="B480" s="36">
        <v>22031</v>
      </c>
      <c r="C480" s="2" t="s">
        <v>1975</v>
      </c>
      <c r="D480" s="21">
        <v>0</v>
      </c>
      <c r="E480" s="21">
        <v>0</v>
      </c>
      <c r="F480" s="21">
        <v>0</v>
      </c>
      <c r="G480" s="21">
        <v>38</v>
      </c>
      <c r="H480" s="24">
        <v>2</v>
      </c>
      <c r="I480" s="2" t="s">
        <v>1904</v>
      </c>
      <c r="J480" s="2">
        <v>3853</v>
      </c>
      <c r="K480" s="22">
        <v>1415241.22</v>
      </c>
      <c r="L480" s="27" t="s">
        <v>1897</v>
      </c>
    </row>
    <row r="481" spans="1:12" x14ac:dyDescent="0.4">
      <c r="A481" s="2" t="s">
        <v>480</v>
      </c>
      <c r="B481" s="36">
        <v>22031</v>
      </c>
      <c r="C481" s="2" t="s">
        <v>1975</v>
      </c>
      <c r="D481" s="21">
        <v>0</v>
      </c>
      <c r="E481" s="21">
        <v>1</v>
      </c>
      <c r="F481" s="21">
        <v>0</v>
      </c>
      <c r="G481" s="21">
        <v>308</v>
      </c>
      <c r="H481" s="24">
        <v>2</v>
      </c>
      <c r="I481" s="2" t="s">
        <v>1904</v>
      </c>
      <c r="J481" s="2">
        <v>3853</v>
      </c>
      <c r="K481" s="22">
        <v>2111047.9500000002</v>
      </c>
      <c r="L481" s="27" t="s">
        <v>1897</v>
      </c>
    </row>
    <row r="482" spans="1:12" x14ac:dyDescent="0.4">
      <c r="A482" s="2" t="s">
        <v>481</v>
      </c>
      <c r="B482" s="36">
        <v>22031</v>
      </c>
      <c r="C482" s="2" t="s">
        <v>1975</v>
      </c>
      <c r="D482" s="21">
        <v>0</v>
      </c>
      <c r="E482" s="21">
        <v>0</v>
      </c>
      <c r="F482" s="21">
        <v>0</v>
      </c>
      <c r="G482" s="21">
        <v>7</v>
      </c>
      <c r="H482" s="24">
        <v>2</v>
      </c>
      <c r="I482" s="2" t="s">
        <v>1904</v>
      </c>
      <c r="J482" s="2">
        <v>3853</v>
      </c>
      <c r="K482" s="22">
        <v>379061.79</v>
      </c>
      <c r="L482" s="27" t="s">
        <v>1897</v>
      </c>
    </row>
    <row r="483" spans="1:12" x14ac:dyDescent="0.4">
      <c r="A483" s="2" t="s">
        <v>482</v>
      </c>
      <c r="B483" s="36">
        <v>22031</v>
      </c>
      <c r="C483" s="2" t="s">
        <v>1975</v>
      </c>
      <c r="D483" s="21">
        <v>0</v>
      </c>
      <c r="E483" s="21">
        <v>0</v>
      </c>
      <c r="F483" s="21">
        <v>0</v>
      </c>
      <c r="G483" s="21">
        <v>17</v>
      </c>
      <c r="H483" s="24">
        <v>2</v>
      </c>
      <c r="I483" s="2" t="s">
        <v>1904</v>
      </c>
      <c r="J483" s="2">
        <v>3853</v>
      </c>
      <c r="K483" s="22">
        <v>272259.49</v>
      </c>
      <c r="L483" s="27" t="s">
        <v>1897</v>
      </c>
    </row>
    <row r="484" spans="1:12" x14ac:dyDescent="0.4">
      <c r="A484" s="2" t="s">
        <v>483</v>
      </c>
      <c r="B484" s="36">
        <v>22031</v>
      </c>
      <c r="C484" s="2" t="s">
        <v>1975</v>
      </c>
      <c r="D484" s="21">
        <v>0</v>
      </c>
      <c r="E484" s="21">
        <v>0</v>
      </c>
      <c r="F484" s="21">
        <v>0</v>
      </c>
      <c r="G484" s="21">
        <v>161</v>
      </c>
      <c r="H484" s="24">
        <v>2</v>
      </c>
      <c r="I484" s="2" t="s">
        <v>1904</v>
      </c>
      <c r="J484" s="2">
        <v>4157</v>
      </c>
      <c r="K484" s="22">
        <v>1239478.1399999999</v>
      </c>
      <c r="L484" s="27" t="s">
        <v>1897</v>
      </c>
    </row>
    <row r="485" spans="1:12" x14ac:dyDescent="0.4">
      <c r="A485" s="2" t="s">
        <v>484</v>
      </c>
      <c r="B485" s="36">
        <v>22031</v>
      </c>
      <c r="C485" s="2" t="s">
        <v>1975</v>
      </c>
      <c r="D485" s="21">
        <v>0</v>
      </c>
      <c r="E485" s="21">
        <v>0</v>
      </c>
      <c r="F485" s="21">
        <v>0</v>
      </c>
      <c r="G485" s="21">
        <v>234</v>
      </c>
      <c r="H485" s="24">
        <v>2</v>
      </c>
      <c r="I485" s="2" t="s">
        <v>1904</v>
      </c>
      <c r="J485" s="2">
        <v>4157</v>
      </c>
      <c r="K485" s="22">
        <v>1599093.92</v>
      </c>
      <c r="L485" s="27" t="s">
        <v>1897</v>
      </c>
    </row>
    <row r="486" spans="1:12" x14ac:dyDescent="0.4">
      <c r="A486" s="2" t="s">
        <v>485</v>
      </c>
      <c r="B486" s="36">
        <v>22031</v>
      </c>
      <c r="C486" s="2" t="s">
        <v>1975</v>
      </c>
      <c r="D486" s="21">
        <v>0</v>
      </c>
      <c r="E486" s="21">
        <v>0</v>
      </c>
      <c r="F486" s="21">
        <v>0</v>
      </c>
      <c r="G486" s="21">
        <v>1</v>
      </c>
      <c r="H486" s="24">
        <v>2</v>
      </c>
      <c r="I486" s="2" t="s">
        <v>1904</v>
      </c>
      <c r="J486" s="2">
        <v>3853</v>
      </c>
      <c r="K486" s="22">
        <v>115508.05</v>
      </c>
      <c r="L486" s="27" t="s">
        <v>1897</v>
      </c>
    </row>
    <row r="487" spans="1:12" x14ac:dyDescent="0.4">
      <c r="A487" s="2" t="s">
        <v>486</v>
      </c>
      <c r="B487" s="36">
        <v>22031</v>
      </c>
      <c r="C487" s="2" t="s">
        <v>1975</v>
      </c>
      <c r="D487" s="21">
        <v>0</v>
      </c>
      <c r="E487" s="21">
        <v>0</v>
      </c>
      <c r="F487" s="21">
        <v>0</v>
      </c>
      <c r="G487" s="21">
        <v>236</v>
      </c>
      <c r="H487" s="24">
        <v>2</v>
      </c>
      <c r="I487" s="2" t="s">
        <v>1904</v>
      </c>
      <c r="J487" s="2">
        <v>3853</v>
      </c>
      <c r="K487" s="22">
        <v>2124015.06</v>
      </c>
      <c r="L487" s="27" t="s">
        <v>1897</v>
      </c>
    </row>
    <row r="488" spans="1:12" x14ac:dyDescent="0.4">
      <c r="A488" s="2" t="s">
        <v>487</v>
      </c>
      <c r="B488" s="36">
        <v>22031</v>
      </c>
      <c r="C488" s="2" t="s">
        <v>1975</v>
      </c>
      <c r="D488" s="21">
        <v>0</v>
      </c>
      <c r="E488" s="21">
        <v>1</v>
      </c>
      <c r="F488" s="21">
        <v>0</v>
      </c>
      <c r="G488" s="21">
        <v>181</v>
      </c>
      <c r="H488" s="24">
        <v>2</v>
      </c>
      <c r="I488" s="2" t="s">
        <v>1904</v>
      </c>
      <c r="J488" s="2">
        <v>3853</v>
      </c>
      <c r="K488" s="22">
        <v>2095770.38</v>
      </c>
      <c r="L488" s="27" t="s">
        <v>1897</v>
      </c>
    </row>
    <row r="489" spans="1:12" x14ac:dyDescent="0.4">
      <c r="A489" s="2" t="s">
        <v>488</v>
      </c>
      <c r="B489" s="36">
        <v>22031</v>
      </c>
      <c r="C489" s="2" t="s">
        <v>1975</v>
      </c>
      <c r="D489" s="21">
        <v>0</v>
      </c>
      <c r="E489" s="21">
        <v>0</v>
      </c>
      <c r="F489" s="21">
        <v>0</v>
      </c>
      <c r="G489" s="21">
        <v>180</v>
      </c>
      <c r="H489" s="24">
        <v>2</v>
      </c>
      <c r="I489" s="2" t="s">
        <v>1903</v>
      </c>
      <c r="J489" s="2">
        <v>3976</v>
      </c>
      <c r="K489" s="22">
        <v>578999.66</v>
      </c>
      <c r="L489" s="27" t="s">
        <v>1897</v>
      </c>
    </row>
    <row r="490" spans="1:12" x14ac:dyDescent="0.4">
      <c r="A490" s="2" t="s">
        <v>489</v>
      </c>
      <c r="B490" s="36">
        <v>22031</v>
      </c>
      <c r="C490" s="2" t="s">
        <v>1975</v>
      </c>
      <c r="D490" s="21">
        <v>0</v>
      </c>
      <c r="E490" s="21">
        <v>0</v>
      </c>
      <c r="F490" s="21">
        <v>0</v>
      </c>
      <c r="G490" s="21">
        <v>1</v>
      </c>
      <c r="H490" s="24">
        <v>2</v>
      </c>
      <c r="I490" s="2" t="s">
        <v>1912</v>
      </c>
      <c r="J490" s="2">
        <v>3787</v>
      </c>
      <c r="K490" s="22">
        <v>31.27</v>
      </c>
      <c r="L490" s="27" t="s">
        <v>1897</v>
      </c>
    </row>
    <row r="491" spans="1:12" ht="29.15" x14ac:dyDescent="0.4">
      <c r="A491" s="2" t="s">
        <v>490</v>
      </c>
      <c r="B491" s="36">
        <v>22031</v>
      </c>
      <c r="C491" s="2" t="s">
        <v>1975</v>
      </c>
      <c r="D491" s="21">
        <v>0</v>
      </c>
      <c r="E491" s="21">
        <v>0</v>
      </c>
      <c r="F491" s="21">
        <v>0</v>
      </c>
      <c r="G491" s="21">
        <v>1</v>
      </c>
      <c r="H491" s="24">
        <v>2</v>
      </c>
      <c r="I491" s="2" t="s">
        <v>1918</v>
      </c>
      <c r="J491" s="2">
        <v>3909</v>
      </c>
      <c r="K491" s="22">
        <v>10800</v>
      </c>
      <c r="L491" s="27" t="s">
        <v>1898</v>
      </c>
    </row>
    <row r="492" spans="1:12" x14ac:dyDescent="0.4">
      <c r="A492" s="2" t="s">
        <v>491</v>
      </c>
      <c r="B492" s="36">
        <v>22031</v>
      </c>
      <c r="C492" s="2" t="s">
        <v>1975</v>
      </c>
      <c r="D492" s="21">
        <v>0</v>
      </c>
      <c r="E492" s="21">
        <v>0</v>
      </c>
      <c r="F492" s="21">
        <v>0</v>
      </c>
      <c r="G492" s="21">
        <v>2</v>
      </c>
      <c r="H492" s="24">
        <v>2</v>
      </c>
      <c r="I492" s="2" t="s">
        <v>1904</v>
      </c>
      <c r="J492" s="2">
        <v>3853</v>
      </c>
      <c r="K492" s="22">
        <v>74199.64</v>
      </c>
      <c r="L492" s="27" t="s">
        <v>1897</v>
      </c>
    </row>
    <row r="493" spans="1:12" x14ac:dyDescent="0.4">
      <c r="A493" s="2" t="s">
        <v>492</v>
      </c>
      <c r="B493" s="36">
        <v>22033</v>
      </c>
      <c r="C493" s="2" t="s">
        <v>2006</v>
      </c>
      <c r="D493" s="21">
        <v>0</v>
      </c>
      <c r="E493" s="21">
        <v>1</v>
      </c>
      <c r="F493" s="21">
        <v>0</v>
      </c>
      <c r="G493" s="21">
        <v>508</v>
      </c>
      <c r="H493" s="24">
        <v>2</v>
      </c>
      <c r="I493" s="2" t="s">
        <v>1904</v>
      </c>
      <c r="J493" s="2">
        <v>3958</v>
      </c>
      <c r="K493" s="22">
        <v>1023452.96</v>
      </c>
      <c r="L493" s="27" t="s">
        <v>1897</v>
      </c>
    </row>
    <row r="494" spans="1:12" x14ac:dyDescent="0.4">
      <c r="A494" s="2" t="s">
        <v>493</v>
      </c>
      <c r="B494" s="36">
        <v>22033</v>
      </c>
      <c r="C494" s="2" t="s">
        <v>2006</v>
      </c>
      <c r="D494" s="21">
        <v>0</v>
      </c>
      <c r="E494" s="21">
        <v>1</v>
      </c>
      <c r="F494" s="21">
        <v>0</v>
      </c>
      <c r="G494" s="21">
        <v>254</v>
      </c>
      <c r="H494" s="24">
        <v>2</v>
      </c>
      <c r="I494" s="2" t="s">
        <v>1904</v>
      </c>
      <c r="J494" s="2">
        <v>3958</v>
      </c>
      <c r="K494" s="22">
        <v>1680764.4</v>
      </c>
      <c r="L494" s="27" t="s">
        <v>1897</v>
      </c>
    </row>
    <row r="495" spans="1:12" x14ac:dyDescent="0.4">
      <c r="A495" s="2" t="s">
        <v>494</v>
      </c>
      <c r="B495" s="36">
        <v>22033</v>
      </c>
      <c r="C495" s="2" t="s">
        <v>2006</v>
      </c>
      <c r="D495" s="21">
        <v>0</v>
      </c>
      <c r="E495" s="21">
        <v>0</v>
      </c>
      <c r="F495" s="21">
        <v>0</v>
      </c>
      <c r="G495" s="21">
        <v>43</v>
      </c>
      <c r="H495" s="24">
        <v>2</v>
      </c>
      <c r="I495" s="2" t="s">
        <v>1904</v>
      </c>
      <c r="J495" s="2">
        <v>3958</v>
      </c>
      <c r="K495" s="22">
        <v>58050</v>
      </c>
      <c r="L495" s="27" t="s">
        <v>1897</v>
      </c>
    </row>
    <row r="496" spans="1:12" x14ac:dyDescent="0.4">
      <c r="A496" s="2" t="s">
        <v>495</v>
      </c>
      <c r="B496" s="36">
        <v>22033</v>
      </c>
      <c r="C496" s="2" t="s">
        <v>2006</v>
      </c>
      <c r="D496" s="21">
        <v>0</v>
      </c>
      <c r="E496" s="21">
        <v>1</v>
      </c>
      <c r="F496" s="21">
        <v>0</v>
      </c>
      <c r="G496" s="21">
        <v>361</v>
      </c>
      <c r="H496" s="24">
        <v>2</v>
      </c>
      <c r="I496" s="2" t="s">
        <v>1904</v>
      </c>
      <c r="J496" s="2">
        <v>3958</v>
      </c>
      <c r="K496" s="22">
        <v>1378156.86</v>
      </c>
      <c r="L496" s="27" t="s">
        <v>1897</v>
      </c>
    </row>
    <row r="497" spans="1:12" x14ac:dyDescent="0.4">
      <c r="A497" s="2" t="s">
        <v>496</v>
      </c>
      <c r="B497" s="36">
        <v>22033</v>
      </c>
      <c r="C497" s="2" t="s">
        <v>2006</v>
      </c>
      <c r="D497" s="21">
        <v>0</v>
      </c>
      <c r="E497" s="21">
        <v>0</v>
      </c>
      <c r="F497" s="21">
        <v>0</v>
      </c>
      <c r="G497" s="21">
        <v>415</v>
      </c>
      <c r="H497" s="24">
        <v>2</v>
      </c>
      <c r="I497" s="2" t="s">
        <v>1904</v>
      </c>
      <c r="J497" s="2">
        <v>3958</v>
      </c>
      <c r="K497" s="22">
        <v>560250</v>
      </c>
      <c r="L497" s="27" t="s">
        <v>1897</v>
      </c>
    </row>
    <row r="498" spans="1:12" x14ac:dyDescent="0.4">
      <c r="A498" s="2" t="s">
        <v>497</v>
      </c>
      <c r="B498" s="36">
        <v>22033</v>
      </c>
      <c r="C498" s="2" t="s">
        <v>2006</v>
      </c>
      <c r="D498" s="21">
        <v>0</v>
      </c>
      <c r="E498" s="21">
        <v>0</v>
      </c>
      <c r="F498" s="21">
        <v>0</v>
      </c>
      <c r="G498" s="21">
        <v>992</v>
      </c>
      <c r="H498" s="24">
        <v>2</v>
      </c>
      <c r="I498" s="2" t="s">
        <v>1904</v>
      </c>
      <c r="J498" s="2">
        <v>3958</v>
      </c>
      <c r="K498" s="22">
        <v>1339200</v>
      </c>
      <c r="L498" s="27" t="s">
        <v>1897</v>
      </c>
    </row>
    <row r="499" spans="1:12" x14ac:dyDescent="0.4">
      <c r="A499" s="2" t="s">
        <v>498</v>
      </c>
      <c r="B499" s="36">
        <v>22033</v>
      </c>
      <c r="C499" s="2" t="s">
        <v>2006</v>
      </c>
      <c r="D499" s="21">
        <v>0</v>
      </c>
      <c r="E499" s="21">
        <v>0</v>
      </c>
      <c r="F499" s="21">
        <v>0</v>
      </c>
      <c r="G499" s="21">
        <v>234</v>
      </c>
      <c r="H499" s="24">
        <v>2</v>
      </c>
      <c r="I499" s="2" t="s">
        <v>1904</v>
      </c>
      <c r="J499" s="2">
        <v>3958</v>
      </c>
      <c r="K499" s="22">
        <v>927153.6</v>
      </c>
      <c r="L499" s="27" t="s">
        <v>1897</v>
      </c>
    </row>
    <row r="500" spans="1:12" x14ac:dyDescent="0.4">
      <c r="A500" s="2" t="s">
        <v>499</v>
      </c>
      <c r="B500" s="36">
        <v>22033</v>
      </c>
      <c r="C500" s="2" t="s">
        <v>2006</v>
      </c>
      <c r="D500" s="21">
        <v>0</v>
      </c>
      <c r="E500" s="21">
        <v>0</v>
      </c>
      <c r="F500" s="21">
        <v>0</v>
      </c>
      <c r="G500" s="21">
        <v>1</v>
      </c>
      <c r="H500" s="24">
        <v>2</v>
      </c>
      <c r="I500" s="2" t="s">
        <v>1904</v>
      </c>
      <c r="J500" s="2">
        <v>3958</v>
      </c>
      <c r="K500" s="22">
        <v>30260.23</v>
      </c>
      <c r="L500" s="27" t="s">
        <v>1897</v>
      </c>
    </row>
    <row r="501" spans="1:12" x14ac:dyDescent="0.4">
      <c r="A501" s="2" t="s">
        <v>500</v>
      </c>
      <c r="B501" s="36">
        <v>22033</v>
      </c>
      <c r="C501" s="2" t="s">
        <v>2006</v>
      </c>
      <c r="D501" s="21">
        <v>0</v>
      </c>
      <c r="E501" s="21">
        <v>0</v>
      </c>
      <c r="F501" s="21">
        <v>0</v>
      </c>
      <c r="G501" s="21">
        <v>150</v>
      </c>
      <c r="H501" s="24">
        <v>2</v>
      </c>
      <c r="I501" s="2" t="s">
        <v>1904</v>
      </c>
      <c r="J501" s="2">
        <v>3958</v>
      </c>
      <c r="K501" s="22">
        <v>812770.47</v>
      </c>
      <c r="L501" s="27" t="s">
        <v>1897</v>
      </c>
    </row>
    <row r="502" spans="1:12" x14ac:dyDescent="0.4">
      <c r="A502" s="2" t="s">
        <v>501</v>
      </c>
      <c r="B502" s="36">
        <v>22033</v>
      </c>
      <c r="C502" s="2" t="s">
        <v>2006</v>
      </c>
      <c r="D502" s="21">
        <v>0</v>
      </c>
      <c r="E502" s="21">
        <v>0</v>
      </c>
      <c r="F502" s="21">
        <v>0</v>
      </c>
      <c r="G502" s="21">
        <v>1</v>
      </c>
      <c r="H502" s="24">
        <v>2</v>
      </c>
      <c r="I502" s="2" t="s">
        <v>1904</v>
      </c>
      <c r="J502" s="2">
        <v>3958</v>
      </c>
      <c r="K502" s="22">
        <v>54000</v>
      </c>
      <c r="L502" s="27" t="s">
        <v>1897</v>
      </c>
    </row>
    <row r="503" spans="1:12" x14ac:dyDescent="0.4">
      <c r="A503" s="2" t="s">
        <v>502</v>
      </c>
      <c r="B503" s="36">
        <v>22033</v>
      </c>
      <c r="C503" s="2" t="s">
        <v>2006</v>
      </c>
      <c r="D503" s="21">
        <v>0</v>
      </c>
      <c r="E503" s="21">
        <v>0</v>
      </c>
      <c r="F503" s="21">
        <v>0</v>
      </c>
      <c r="G503" s="21">
        <v>18</v>
      </c>
      <c r="H503" s="24">
        <v>2</v>
      </c>
      <c r="I503" s="2" t="s">
        <v>1904</v>
      </c>
      <c r="J503" s="2">
        <v>3958</v>
      </c>
      <c r="K503" s="22">
        <v>31582.55</v>
      </c>
      <c r="L503" s="27" t="s">
        <v>1897</v>
      </c>
    </row>
    <row r="504" spans="1:12" x14ac:dyDescent="0.4">
      <c r="A504" s="2" t="s">
        <v>503</v>
      </c>
      <c r="B504" s="36">
        <v>22033</v>
      </c>
      <c r="C504" s="2" t="s">
        <v>2006</v>
      </c>
      <c r="D504" s="21">
        <v>0</v>
      </c>
      <c r="E504" s="21">
        <v>0</v>
      </c>
      <c r="F504" s="21">
        <v>0</v>
      </c>
      <c r="G504" s="21">
        <v>15</v>
      </c>
      <c r="H504" s="24">
        <v>2</v>
      </c>
      <c r="I504" s="2" t="s">
        <v>1904</v>
      </c>
      <c r="J504" s="2">
        <v>3958</v>
      </c>
      <c r="K504" s="22">
        <v>37245.25</v>
      </c>
      <c r="L504" s="27" t="s">
        <v>1897</v>
      </c>
    </row>
    <row r="505" spans="1:12" x14ac:dyDescent="0.4">
      <c r="A505" s="2" t="s">
        <v>504</v>
      </c>
      <c r="B505" s="36">
        <v>22033</v>
      </c>
      <c r="C505" s="2" t="s">
        <v>2006</v>
      </c>
      <c r="D505" s="21">
        <v>0</v>
      </c>
      <c r="E505" s="21">
        <v>0</v>
      </c>
      <c r="F505" s="21">
        <v>0</v>
      </c>
      <c r="G505" s="21">
        <v>125</v>
      </c>
      <c r="H505" s="24">
        <v>2</v>
      </c>
      <c r="I505" s="2" t="s">
        <v>1904</v>
      </c>
      <c r="J505" s="2">
        <v>3958</v>
      </c>
      <c r="K505" s="22">
        <v>1120905.57</v>
      </c>
      <c r="L505" s="27" t="s">
        <v>1897</v>
      </c>
    </row>
    <row r="506" spans="1:12" x14ac:dyDescent="0.4">
      <c r="A506" s="2" t="s">
        <v>505</v>
      </c>
      <c r="B506" s="36">
        <v>22033</v>
      </c>
      <c r="C506" s="2" t="s">
        <v>2006</v>
      </c>
      <c r="D506" s="21">
        <v>0</v>
      </c>
      <c r="E506" s="21">
        <v>0</v>
      </c>
      <c r="F506" s="21">
        <v>0</v>
      </c>
      <c r="G506" s="21">
        <v>2</v>
      </c>
      <c r="H506" s="24">
        <v>2</v>
      </c>
      <c r="I506" s="2" t="s">
        <v>1904</v>
      </c>
      <c r="J506" s="2">
        <v>3958</v>
      </c>
      <c r="K506" s="22">
        <v>108000</v>
      </c>
      <c r="L506" s="27" t="s">
        <v>1897</v>
      </c>
    </row>
    <row r="507" spans="1:12" x14ac:dyDescent="0.4">
      <c r="A507" s="2" t="s">
        <v>506</v>
      </c>
      <c r="B507" s="36">
        <v>22035</v>
      </c>
      <c r="C507" s="2" t="s">
        <v>2007</v>
      </c>
      <c r="D507" s="21">
        <v>0</v>
      </c>
      <c r="E507" s="21">
        <v>0</v>
      </c>
      <c r="F507" s="21">
        <v>0</v>
      </c>
      <c r="G507" s="21">
        <v>5</v>
      </c>
      <c r="H507" s="24">
        <v>2</v>
      </c>
      <c r="I507" s="2" t="s">
        <v>1913</v>
      </c>
      <c r="J507" s="2">
        <v>4129</v>
      </c>
      <c r="K507" s="22">
        <v>285000</v>
      </c>
      <c r="L507" s="27" t="s">
        <v>1897</v>
      </c>
    </row>
    <row r="508" spans="1:12" x14ac:dyDescent="0.4">
      <c r="A508" s="2" t="s">
        <v>507</v>
      </c>
      <c r="B508" s="36">
        <v>22035</v>
      </c>
      <c r="C508" s="2" t="s">
        <v>2007</v>
      </c>
      <c r="D508" s="21">
        <v>0</v>
      </c>
      <c r="E508" s="21">
        <v>0</v>
      </c>
      <c r="F508" s="21">
        <v>0</v>
      </c>
      <c r="G508" s="21">
        <v>2</v>
      </c>
      <c r="H508" s="24">
        <v>2</v>
      </c>
      <c r="I508" s="2" t="s">
        <v>1913</v>
      </c>
      <c r="J508" s="2">
        <v>4129</v>
      </c>
      <c r="K508" s="22">
        <v>114000</v>
      </c>
      <c r="L508" s="27" t="s">
        <v>1897</v>
      </c>
    </row>
    <row r="509" spans="1:12" x14ac:dyDescent="0.4">
      <c r="A509" s="2" t="s">
        <v>508</v>
      </c>
      <c r="B509" s="36">
        <v>22035</v>
      </c>
      <c r="C509" s="2" t="s">
        <v>2007</v>
      </c>
      <c r="D509" s="21">
        <v>0</v>
      </c>
      <c r="E509" s="21">
        <v>0</v>
      </c>
      <c r="F509" s="21">
        <v>0</v>
      </c>
      <c r="G509" s="21">
        <v>44</v>
      </c>
      <c r="H509" s="24">
        <v>2</v>
      </c>
      <c r="I509" s="2" t="s">
        <v>1913</v>
      </c>
      <c r="J509" s="2">
        <v>4129</v>
      </c>
      <c r="K509" s="22">
        <v>878244.92</v>
      </c>
      <c r="L509" s="27" t="s">
        <v>1897</v>
      </c>
    </row>
    <row r="510" spans="1:12" x14ac:dyDescent="0.4">
      <c r="A510" s="2" t="s">
        <v>509</v>
      </c>
      <c r="B510" s="36">
        <v>22035</v>
      </c>
      <c r="C510" s="2" t="s">
        <v>2007</v>
      </c>
      <c r="D510" s="21">
        <v>0</v>
      </c>
      <c r="E510" s="21">
        <v>0</v>
      </c>
      <c r="F510" s="21">
        <v>0</v>
      </c>
      <c r="G510" s="21">
        <v>22</v>
      </c>
      <c r="H510" s="24">
        <v>2</v>
      </c>
      <c r="I510" s="2" t="s">
        <v>1913</v>
      </c>
      <c r="J510" s="2">
        <v>4129</v>
      </c>
      <c r="K510" s="22">
        <v>671962.74</v>
      </c>
      <c r="L510" s="27" t="s">
        <v>1897</v>
      </c>
    </row>
    <row r="511" spans="1:12" x14ac:dyDescent="0.4">
      <c r="A511" s="2" t="s">
        <v>510</v>
      </c>
      <c r="B511" s="36">
        <v>22035</v>
      </c>
      <c r="C511" s="2" t="s">
        <v>2007</v>
      </c>
      <c r="D511" s="21">
        <v>0</v>
      </c>
      <c r="E511" s="21">
        <v>0</v>
      </c>
      <c r="F511" s="21">
        <v>0</v>
      </c>
      <c r="G511" s="21">
        <v>24</v>
      </c>
      <c r="H511" s="24">
        <v>2</v>
      </c>
      <c r="I511" s="2" t="s">
        <v>1913</v>
      </c>
      <c r="J511" s="2">
        <v>4129</v>
      </c>
      <c r="K511" s="22">
        <v>119140.35</v>
      </c>
      <c r="L511" s="27" t="s">
        <v>1897</v>
      </c>
    </row>
    <row r="512" spans="1:12" x14ac:dyDescent="0.4">
      <c r="A512" s="2" t="s">
        <v>511</v>
      </c>
      <c r="B512" s="36">
        <v>22035</v>
      </c>
      <c r="C512" s="2" t="s">
        <v>2007</v>
      </c>
      <c r="D512" s="21">
        <v>0</v>
      </c>
      <c r="E512" s="21">
        <v>0</v>
      </c>
      <c r="F512" s="21">
        <v>0</v>
      </c>
      <c r="G512" s="21">
        <v>1</v>
      </c>
      <c r="H512" s="24">
        <v>2</v>
      </c>
      <c r="I512" s="2" t="s">
        <v>1913</v>
      </c>
      <c r="J512" s="2">
        <v>4129</v>
      </c>
      <c r="K512" s="22">
        <v>57000</v>
      </c>
      <c r="L512" s="27" t="s">
        <v>1897</v>
      </c>
    </row>
    <row r="513" spans="1:12" x14ac:dyDescent="0.4">
      <c r="A513" s="2" t="s">
        <v>512</v>
      </c>
      <c r="B513" s="36">
        <v>22035</v>
      </c>
      <c r="C513" s="2" t="s">
        <v>2007</v>
      </c>
      <c r="D513" s="21">
        <v>0</v>
      </c>
      <c r="E513" s="21">
        <v>0</v>
      </c>
      <c r="F513" s="21">
        <v>0</v>
      </c>
      <c r="G513" s="21">
        <v>2</v>
      </c>
      <c r="H513" s="24">
        <v>2</v>
      </c>
      <c r="I513" s="2" t="s">
        <v>1913</v>
      </c>
      <c r="J513" s="2">
        <v>4129</v>
      </c>
      <c r="K513" s="22">
        <v>114000</v>
      </c>
      <c r="L513" s="27" t="s">
        <v>1897</v>
      </c>
    </row>
    <row r="514" spans="1:12" x14ac:dyDescent="0.4">
      <c r="A514" s="2" t="s">
        <v>513</v>
      </c>
      <c r="B514" s="36">
        <v>22035</v>
      </c>
      <c r="C514" s="2" t="s">
        <v>2007</v>
      </c>
      <c r="D514" s="21">
        <v>1</v>
      </c>
      <c r="E514" s="21">
        <v>0</v>
      </c>
      <c r="F514" s="21">
        <v>0</v>
      </c>
      <c r="G514" s="21">
        <v>8</v>
      </c>
      <c r="H514" s="24">
        <v>2</v>
      </c>
      <c r="I514" s="2" t="s">
        <v>1913</v>
      </c>
      <c r="J514" s="2">
        <v>4129</v>
      </c>
      <c r="K514" s="22">
        <v>341926.33</v>
      </c>
      <c r="L514" s="27" t="s">
        <v>1897</v>
      </c>
    </row>
    <row r="515" spans="1:12" x14ac:dyDescent="0.4">
      <c r="A515" s="2" t="s">
        <v>514</v>
      </c>
      <c r="B515" s="36">
        <v>22035</v>
      </c>
      <c r="C515" s="2" t="s">
        <v>2007</v>
      </c>
      <c r="D515" s="21">
        <v>0</v>
      </c>
      <c r="E515" s="21">
        <v>0</v>
      </c>
      <c r="F515" s="21">
        <v>0</v>
      </c>
      <c r="G515" s="21">
        <v>2</v>
      </c>
      <c r="H515" s="24">
        <v>2</v>
      </c>
      <c r="I515" s="2" t="s">
        <v>1913</v>
      </c>
      <c r="J515" s="2">
        <v>4129</v>
      </c>
      <c r="K515" s="22">
        <v>114000</v>
      </c>
      <c r="L515" s="27" t="s">
        <v>1897</v>
      </c>
    </row>
    <row r="516" spans="1:12" x14ac:dyDescent="0.4">
      <c r="A516" s="2" t="s">
        <v>515</v>
      </c>
      <c r="B516" s="36">
        <v>22035</v>
      </c>
      <c r="C516" s="2" t="s">
        <v>2007</v>
      </c>
      <c r="D516" s="21">
        <v>0</v>
      </c>
      <c r="E516" s="21">
        <v>0</v>
      </c>
      <c r="F516" s="21">
        <v>0</v>
      </c>
      <c r="G516" s="21">
        <v>1</v>
      </c>
      <c r="H516" s="24">
        <v>2</v>
      </c>
      <c r="I516" s="2" t="s">
        <v>1913</v>
      </c>
      <c r="J516" s="2">
        <v>4129</v>
      </c>
      <c r="K516" s="22">
        <v>57000</v>
      </c>
      <c r="L516" s="27" t="s">
        <v>1897</v>
      </c>
    </row>
    <row r="517" spans="1:12" x14ac:dyDescent="0.4">
      <c r="A517" s="2" t="s">
        <v>516</v>
      </c>
      <c r="B517" s="36">
        <v>22035</v>
      </c>
      <c r="C517" s="2" t="s">
        <v>2007</v>
      </c>
      <c r="D517" s="21">
        <v>1</v>
      </c>
      <c r="E517" s="21">
        <v>0</v>
      </c>
      <c r="F517" s="21">
        <v>0</v>
      </c>
      <c r="G517" s="21">
        <v>31</v>
      </c>
      <c r="H517" s="24">
        <v>2</v>
      </c>
      <c r="I517" s="2" t="s">
        <v>1913</v>
      </c>
      <c r="J517" s="2">
        <v>4129</v>
      </c>
      <c r="K517" s="22">
        <v>511837.01</v>
      </c>
      <c r="L517" s="27" t="s">
        <v>1897</v>
      </c>
    </row>
    <row r="518" spans="1:12" x14ac:dyDescent="0.4">
      <c r="A518" s="2" t="s">
        <v>517</v>
      </c>
      <c r="B518" s="36">
        <v>22035</v>
      </c>
      <c r="C518" s="2" t="s">
        <v>2007</v>
      </c>
      <c r="D518" s="21">
        <v>1</v>
      </c>
      <c r="E518" s="21">
        <v>0</v>
      </c>
      <c r="F518" s="21">
        <v>0</v>
      </c>
      <c r="G518" s="21">
        <v>4</v>
      </c>
      <c r="H518" s="24">
        <v>2</v>
      </c>
      <c r="I518" s="2" t="s">
        <v>1913</v>
      </c>
      <c r="J518" s="2">
        <v>4129</v>
      </c>
      <c r="K518" s="22">
        <v>228000</v>
      </c>
      <c r="L518" s="27" t="s">
        <v>1897</v>
      </c>
    </row>
    <row r="519" spans="1:12" x14ac:dyDescent="0.4">
      <c r="A519" s="2" t="s">
        <v>518</v>
      </c>
      <c r="B519" s="36">
        <v>22035</v>
      </c>
      <c r="C519" s="2" t="s">
        <v>2007</v>
      </c>
      <c r="D519" s="21">
        <v>0</v>
      </c>
      <c r="E519" s="21">
        <v>0</v>
      </c>
      <c r="F519" s="21">
        <v>0</v>
      </c>
      <c r="G519" s="21">
        <v>1</v>
      </c>
      <c r="H519" s="24">
        <v>2</v>
      </c>
      <c r="I519" s="2" t="s">
        <v>1913</v>
      </c>
      <c r="J519" s="2">
        <v>4129</v>
      </c>
      <c r="K519" s="22">
        <v>28053.38</v>
      </c>
      <c r="L519" s="27" t="s">
        <v>1897</v>
      </c>
    </row>
    <row r="520" spans="1:12" x14ac:dyDescent="0.4">
      <c r="A520" s="2" t="s">
        <v>519</v>
      </c>
      <c r="B520" s="36">
        <v>22035</v>
      </c>
      <c r="C520" s="2" t="s">
        <v>2007</v>
      </c>
      <c r="D520" s="21">
        <v>1</v>
      </c>
      <c r="E520" s="21">
        <v>0</v>
      </c>
      <c r="F520" s="21">
        <v>0</v>
      </c>
      <c r="G520" s="21">
        <v>8</v>
      </c>
      <c r="H520" s="24">
        <v>2</v>
      </c>
      <c r="I520" s="2" t="s">
        <v>1913</v>
      </c>
      <c r="J520" s="2">
        <v>4129</v>
      </c>
      <c r="K520" s="22">
        <v>273610.84999999998</v>
      </c>
      <c r="L520" s="27" t="s">
        <v>1897</v>
      </c>
    </row>
    <row r="521" spans="1:12" x14ac:dyDescent="0.4">
      <c r="A521" s="2" t="s">
        <v>520</v>
      </c>
      <c r="B521" s="36">
        <v>22035</v>
      </c>
      <c r="C521" s="2" t="s">
        <v>2007</v>
      </c>
      <c r="D521" s="21">
        <v>0</v>
      </c>
      <c r="E521" s="21">
        <v>0</v>
      </c>
      <c r="F521" s="21">
        <v>0</v>
      </c>
      <c r="G521" s="21">
        <v>1</v>
      </c>
      <c r="H521" s="24">
        <v>2</v>
      </c>
      <c r="I521" s="2" t="s">
        <v>1913</v>
      </c>
      <c r="J521" s="2">
        <v>4129</v>
      </c>
      <c r="K521" s="22">
        <v>6027.12</v>
      </c>
      <c r="L521" s="27" t="s">
        <v>1897</v>
      </c>
    </row>
    <row r="522" spans="1:12" x14ac:dyDescent="0.4">
      <c r="A522" s="2" t="s">
        <v>521</v>
      </c>
      <c r="B522" s="36">
        <v>22035</v>
      </c>
      <c r="C522" s="2" t="s">
        <v>2007</v>
      </c>
      <c r="D522" s="21">
        <v>0</v>
      </c>
      <c r="E522" s="21">
        <v>0</v>
      </c>
      <c r="F522" s="21">
        <v>0</v>
      </c>
      <c r="G522" s="21">
        <v>2</v>
      </c>
      <c r="H522" s="24">
        <v>2</v>
      </c>
      <c r="I522" s="2" t="s">
        <v>1913</v>
      </c>
      <c r="J522" s="2">
        <v>4129</v>
      </c>
      <c r="K522" s="22">
        <v>114000</v>
      </c>
      <c r="L522" s="27" t="s">
        <v>1897</v>
      </c>
    </row>
    <row r="523" spans="1:12" x14ac:dyDescent="0.4">
      <c r="A523" s="2" t="s">
        <v>522</v>
      </c>
      <c r="B523" s="36">
        <v>22035</v>
      </c>
      <c r="C523" s="2" t="s">
        <v>2007</v>
      </c>
      <c r="D523" s="21">
        <v>1</v>
      </c>
      <c r="E523" s="21">
        <v>0</v>
      </c>
      <c r="F523" s="21">
        <v>0</v>
      </c>
      <c r="G523" s="21">
        <v>5</v>
      </c>
      <c r="H523" s="24">
        <v>2</v>
      </c>
      <c r="I523" s="2" t="s">
        <v>1913</v>
      </c>
      <c r="J523" s="2">
        <v>4129</v>
      </c>
      <c r="K523" s="22">
        <v>121733.22</v>
      </c>
      <c r="L523" s="27" t="s">
        <v>1897</v>
      </c>
    </row>
    <row r="524" spans="1:12" x14ac:dyDescent="0.4">
      <c r="A524" s="2" t="s">
        <v>523</v>
      </c>
      <c r="B524" s="36">
        <v>22035</v>
      </c>
      <c r="C524" s="2" t="s">
        <v>2007</v>
      </c>
      <c r="D524" s="21">
        <v>1</v>
      </c>
      <c r="E524" s="21">
        <v>0</v>
      </c>
      <c r="F524" s="21">
        <v>0</v>
      </c>
      <c r="G524" s="21">
        <v>3</v>
      </c>
      <c r="H524" s="24">
        <v>2</v>
      </c>
      <c r="I524" s="2" t="s">
        <v>1913</v>
      </c>
      <c r="J524" s="2">
        <v>4129</v>
      </c>
      <c r="K524" s="22">
        <v>149123.9</v>
      </c>
      <c r="L524" s="27" t="s">
        <v>1897</v>
      </c>
    </row>
    <row r="525" spans="1:12" x14ac:dyDescent="0.4">
      <c r="A525" s="2" t="s">
        <v>524</v>
      </c>
      <c r="B525" s="36">
        <v>22035</v>
      </c>
      <c r="C525" s="2" t="s">
        <v>2007</v>
      </c>
      <c r="D525" s="21">
        <v>1</v>
      </c>
      <c r="E525" s="21">
        <v>0</v>
      </c>
      <c r="F525" s="21">
        <v>0</v>
      </c>
      <c r="G525" s="21">
        <v>8</v>
      </c>
      <c r="H525" s="24">
        <v>2</v>
      </c>
      <c r="I525" s="2" t="s">
        <v>1913</v>
      </c>
      <c r="J525" s="2">
        <v>4129</v>
      </c>
      <c r="K525" s="22">
        <v>162468.03</v>
      </c>
      <c r="L525" s="27" t="s">
        <v>1897</v>
      </c>
    </row>
    <row r="526" spans="1:12" x14ac:dyDescent="0.4">
      <c r="A526" s="2" t="s">
        <v>525</v>
      </c>
      <c r="B526" s="36">
        <v>22035</v>
      </c>
      <c r="C526" s="2" t="s">
        <v>2007</v>
      </c>
      <c r="D526" s="21">
        <v>0</v>
      </c>
      <c r="E526" s="21">
        <v>0</v>
      </c>
      <c r="F526" s="21">
        <v>0</v>
      </c>
      <c r="G526" s="21">
        <v>2</v>
      </c>
      <c r="H526" s="24">
        <v>2</v>
      </c>
      <c r="I526" s="2" t="s">
        <v>1913</v>
      </c>
      <c r="J526" s="2">
        <v>4129</v>
      </c>
      <c r="K526" s="22">
        <v>114000</v>
      </c>
      <c r="L526" s="27" t="s">
        <v>1897</v>
      </c>
    </row>
    <row r="527" spans="1:12" x14ac:dyDescent="0.4">
      <c r="A527" s="2" t="s">
        <v>526</v>
      </c>
      <c r="B527" s="36">
        <v>22035</v>
      </c>
      <c r="C527" s="2" t="s">
        <v>2007</v>
      </c>
      <c r="D527" s="21">
        <v>1</v>
      </c>
      <c r="E527" s="21">
        <v>0</v>
      </c>
      <c r="F527" s="21">
        <v>0</v>
      </c>
      <c r="G527" s="21">
        <v>16</v>
      </c>
      <c r="H527" s="24">
        <v>2</v>
      </c>
      <c r="I527" s="2" t="s">
        <v>1913</v>
      </c>
      <c r="J527" s="2">
        <v>4129</v>
      </c>
      <c r="K527" s="22">
        <v>475522.6</v>
      </c>
      <c r="L527" s="27" t="s">
        <v>1897</v>
      </c>
    </row>
    <row r="528" spans="1:12" x14ac:dyDescent="0.4">
      <c r="A528" s="2" t="s">
        <v>527</v>
      </c>
      <c r="B528" s="36">
        <v>22035</v>
      </c>
      <c r="C528" s="2" t="s">
        <v>2007</v>
      </c>
      <c r="D528" s="21">
        <v>1</v>
      </c>
      <c r="E528" s="21">
        <v>0</v>
      </c>
      <c r="F528" s="21">
        <v>0</v>
      </c>
      <c r="G528" s="21">
        <v>54</v>
      </c>
      <c r="H528" s="24">
        <v>2</v>
      </c>
      <c r="I528" s="2" t="s">
        <v>1913</v>
      </c>
      <c r="J528" s="2">
        <v>4129</v>
      </c>
      <c r="K528" s="22">
        <v>653023.77</v>
      </c>
      <c r="L528" s="27" t="s">
        <v>1897</v>
      </c>
    </row>
    <row r="529" spans="1:12" x14ac:dyDescent="0.4">
      <c r="A529" s="2" t="s">
        <v>528</v>
      </c>
      <c r="B529" s="36">
        <v>22035</v>
      </c>
      <c r="C529" s="2" t="s">
        <v>2007</v>
      </c>
      <c r="D529" s="21">
        <v>0</v>
      </c>
      <c r="E529" s="21">
        <v>0</v>
      </c>
      <c r="F529" s="21">
        <v>0</v>
      </c>
      <c r="G529" s="21">
        <v>1</v>
      </c>
      <c r="H529" s="24">
        <v>2</v>
      </c>
      <c r="I529" s="2" t="s">
        <v>1913</v>
      </c>
      <c r="J529" s="2">
        <v>4129</v>
      </c>
      <c r="K529" s="22">
        <v>54309.22</v>
      </c>
      <c r="L529" s="27" t="s">
        <v>1897</v>
      </c>
    </row>
    <row r="530" spans="1:12" x14ac:dyDescent="0.4">
      <c r="A530" s="2" t="s">
        <v>529</v>
      </c>
      <c r="B530" s="36">
        <v>22035</v>
      </c>
      <c r="C530" s="2" t="s">
        <v>2007</v>
      </c>
      <c r="D530" s="21">
        <v>0</v>
      </c>
      <c r="E530" s="21">
        <v>0</v>
      </c>
      <c r="F530" s="21">
        <v>0</v>
      </c>
      <c r="G530" s="21">
        <v>1</v>
      </c>
      <c r="H530" s="24">
        <v>2</v>
      </c>
      <c r="I530" s="2" t="s">
        <v>1913</v>
      </c>
      <c r="J530" s="2">
        <v>4129</v>
      </c>
      <c r="K530" s="22">
        <v>29587.99</v>
      </c>
      <c r="L530" s="27" t="s">
        <v>1897</v>
      </c>
    </row>
    <row r="531" spans="1:12" x14ac:dyDescent="0.4">
      <c r="A531" s="2" t="s">
        <v>530</v>
      </c>
      <c r="B531" s="36">
        <v>22035</v>
      </c>
      <c r="C531" s="2" t="s">
        <v>2007</v>
      </c>
      <c r="D531" s="21">
        <v>0</v>
      </c>
      <c r="E531" s="21">
        <v>0</v>
      </c>
      <c r="F531" s="21">
        <v>0</v>
      </c>
      <c r="G531" s="21">
        <v>4</v>
      </c>
      <c r="H531" s="24">
        <v>2</v>
      </c>
      <c r="I531" s="2" t="s">
        <v>1913</v>
      </c>
      <c r="J531" s="2">
        <v>4129</v>
      </c>
      <c r="K531" s="22">
        <v>228000</v>
      </c>
      <c r="L531" s="27" t="s">
        <v>1897</v>
      </c>
    </row>
    <row r="532" spans="1:12" x14ac:dyDescent="0.4">
      <c r="A532" s="2" t="s">
        <v>531</v>
      </c>
      <c r="B532" s="36">
        <v>22035</v>
      </c>
      <c r="C532" s="2" t="s">
        <v>2007</v>
      </c>
      <c r="D532" s="21">
        <v>1</v>
      </c>
      <c r="E532" s="21">
        <v>0</v>
      </c>
      <c r="F532" s="21">
        <v>0</v>
      </c>
      <c r="G532" s="21">
        <v>4</v>
      </c>
      <c r="H532" s="24">
        <v>2</v>
      </c>
      <c r="I532" s="2" t="s">
        <v>1913</v>
      </c>
      <c r="J532" s="2">
        <v>4129</v>
      </c>
      <c r="K532" s="22">
        <v>228000</v>
      </c>
      <c r="L532" s="27" t="s">
        <v>1897</v>
      </c>
    </row>
    <row r="533" spans="1:12" x14ac:dyDescent="0.4">
      <c r="A533" s="2" t="s">
        <v>532</v>
      </c>
      <c r="B533" s="36">
        <v>22037</v>
      </c>
      <c r="C533" s="2" t="s">
        <v>2008</v>
      </c>
      <c r="D533" s="21">
        <v>0</v>
      </c>
      <c r="E533" s="21">
        <v>0</v>
      </c>
      <c r="F533" s="21">
        <v>0</v>
      </c>
      <c r="G533" s="21">
        <v>474</v>
      </c>
      <c r="H533" s="24">
        <v>2</v>
      </c>
      <c r="I533" s="2" t="s">
        <v>1903</v>
      </c>
      <c r="J533" s="2">
        <v>3917</v>
      </c>
      <c r="K533" s="22">
        <v>134972</v>
      </c>
      <c r="L533" s="27" t="s">
        <v>1897</v>
      </c>
    </row>
    <row r="534" spans="1:12" x14ac:dyDescent="0.4">
      <c r="A534" s="2" t="s">
        <v>533</v>
      </c>
      <c r="B534" s="36">
        <v>22037</v>
      </c>
      <c r="C534" s="2" t="s">
        <v>2008</v>
      </c>
      <c r="D534" s="21">
        <v>0</v>
      </c>
      <c r="E534" s="21">
        <v>0</v>
      </c>
      <c r="F534" s="21">
        <v>0</v>
      </c>
      <c r="G534" s="21">
        <v>24</v>
      </c>
      <c r="H534" s="24">
        <v>2</v>
      </c>
      <c r="I534" s="2" t="s">
        <v>1904</v>
      </c>
      <c r="J534" s="2">
        <v>3864</v>
      </c>
      <c r="K534" s="22">
        <v>72000</v>
      </c>
      <c r="L534" s="27" t="s">
        <v>1897</v>
      </c>
    </row>
    <row r="535" spans="1:12" x14ac:dyDescent="0.4">
      <c r="A535" s="2" t="s">
        <v>534</v>
      </c>
      <c r="B535" s="36">
        <v>22037</v>
      </c>
      <c r="C535" s="2" t="s">
        <v>2008</v>
      </c>
      <c r="D535" s="21">
        <v>0</v>
      </c>
      <c r="E535" s="21">
        <v>0</v>
      </c>
      <c r="F535" s="21">
        <v>0</v>
      </c>
      <c r="G535" s="21">
        <v>5</v>
      </c>
      <c r="H535" s="24">
        <v>2</v>
      </c>
      <c r="I535" s="2" t="s">
        <v>1903</v>
      </c>
      <c r="J535" s="2">
        <v>3917</v>
      </c>
      <c r="K535" s="22">
        <v>8112.52</v>
      </c>
      <c r="L535" s="27" t="s">
        <v>1897</v>
      </c>
    </row>
    <row r="536" spans="1:12" x14ac:dyDescent="0.4">
      <c r="A536" s="2" t="s">
        <v>535</v>
      </c>
      <c r="B536" s="36">
        <v>22037</v>
      </c>
      <c r="C536" s="2" t="s">
        <v>2008</v>
      </c>
      <c r="D536" s="21">
        <v>0</v>
      </c>
      <c r="E536" s="21">
        <v>1</v>
      </c>
      <c r="F536" s="21">
        <v>0</v>
      </c>
      <c r="G536" s="21">
        <v>1017</v>
      </c>
      <c r="H536" s="24">
        <v>2</v>
      </c>
      <c r="I536" s="2" t="s">
        <v>1903</v>
      </c>
      <c r="J536" s="2">
        <v>3917</v>
      </c>
      <c r="K536" s="22">
        <v>152550</v>
      </c>
      <c r="L536" s="27" t="s">
        <v>1897</v>
      </c>
    </row>
    <row r="537" spans="1:12" x14ac:dyDescent="0.4">
      <c r="A537" s="2" t="s">
        <v>536</v>
      </c>
      <c r="B537" s="36">
        <v>22037</v>
      </c>
      <c r="C537" s="2" t="s">
        <v>2008</v>
      </c>
      <c r="D537" s="21">
        <v>0</v>
      </c>
      <c r="E537" s="21">
        <v>0</v>
      </c>
      <c r="F537" s="21">
        <v>0</v>
      </c>
      <c r="G537" s="21">
        <v>41</v>
      </c>
      <c r="H537" s="24">
        <v>2</v>
      </c>
      <c r="I537" s="2" t="s">
        <v>1904</v>
      </c>
      <c r="J537" s="2">
        <v>3864</v>
      </c>
      <c r="K537" s="22">
        <v>682602.58</v>
      </c>
      <c r="L537" s="27" t="s">
        <v>1897</v>
      </c>
    </row>
    <row r="538" spans="1:12" x14ac:dyDescent="0.4">
      <c r="A538" s="2" t="s">
        <v>537</v>
      </c>
      <c r="B538" s="36">
        <v>22037</v>
      </c>
      <c r="C538" s="2" t="s">
        <v>2008</v>
      </c>
      <c r="D538" s="21">
        <v>0</v>
      </c>
      <c r="E538" s="21">
        <v>0</v>
      </c>
      <c r="F538" s="21">
        <v>0</v>
      </c>
      <c r="G538" s="21">
        <v>6</v>
      </c>
      <c r="H538" s="24">
        <v>2</v>
      </c>
      <c r="I538" s="2" t="s">
        <v>1903</v>
      </c>
      <c r="J538" s="2">
        <v>3917</v>
      </c>
      <c r="K538" s="22">
        <v>4605.75</v>
      </c>
      <c r="L538" s="27" t="s">
        <v>1897</v>
      </c>
    </row>
    <row r="539" spans="1:12" x14ac:dyDescent="0.4">
      <c r="A539" s="2" t="s">
        <v>538</v>
      </c>
      <c r="B539" s="36">
        <v>22037</v>
      </c>
      <c r="C539" s="2" t="s">
        <v>2008</v>
      </c>
      <c r="D539" s="21">
        <v>0</v>
      </c>
      <c r="E539" s="21">
        <v>0</v>
      </c>
      <c r="F539" s="21">
        <v>0</v>
      </c>
      <c r="G539" s="21">
        <v>3</v>
      </c>
      <c r="H539" s="24">
        <v>2</v>
      </c>
      <c r="I539" s="2" t="s">
        <v>1904</v>
      </c>
      <c r="J539" s="2">
        <v>3864</v>
      </c>
      <c r="K539" s="22">
        <v>96313.18</v>
      </c>
      <c r="L539" s="27" t="s">
        <v>1897</v>
      </c>
    </row>
    <row r="540" spans="1:12" x14ac:dyDescent="0.4">
      <c r="A540" s="2" t="s">
        <v>539</v>
      </c>
      <c r="B540" s="36">
        <v>22037</v>
      </c>
      <c r="C540" s="2" t="s">
        <v>2008</v>
      </c>
      <c r="D540" s="21">
        <v>0</v>
      </c>
      <c r="E540" s="21">
        <v>1</v>
      </c>
      <c r="F540" s="21">
        <v>0</v>
      </c>
      <c r="G540" s="21">
        <v>605</v>
      </c>
      <c r="H540" s="24">
        <v>2</v>
      </c>
      <c r="I540" s="2" t="s">
        <v>1903</v>
      </c>
      <c r="J540" s="2">
        <v>3917</v>
      </c>
      <c r="K540" s="22">
        <v>280551.56</v>
      </c>
      <c r="L540" s="27" t="s">
        <v>1897</v>
      </c>
    </row>
    <row r="541" spans="1:12" x14ac:dyDescent="0.4">
      <c r="A541" s="2" t="s">
        <v>540</v>
      </c>
      <c r="B541" s="36">
        <v>22037</v>
      </c>
      <c r="C541" s="2" t="s">
        <v>2008</v>
      </c>
      <c r="D541" s="21">
        <v>0</v>
      </c>
      <c r="E541" s="21">
        <v>0</v>
      </c>
      <c r="F541" s="21">
        <v>0</v>
      </c>
      <c r="G541" s="21">
        <v>42</v>
      </c>
      <c r="H541" s="24">
        <v>2</v>
      </c>
      <c r="I541" s="2" t="s">
        <v>1904</v>
      </c>
      <c r="J541" s="2">
        <v>4157</v>
      </c>
      <c r="K541" s="22">
        <v>300779.40999999997</v>
      </c>
      <c r="L541" s="27" t="s">
        <v>1897</v>
      </c>
    </row>
    <row r="542" spans="1:12" x14ac:dyDescent="0.4">
      <c r="A542" s="2" t="s">
        <v>541</v>
      </c>
      <c r="B542" s="36">
        <v>22037</v>
      </c>
      <c r="C542" s="2" t="s">
        <v>2008</v>
      </c>
      <c r="D542" s="21">
        <v>0</v>
      </c>
      <c r="E542" s="21">
        <v>0</v>
      </c>
      <c r="F542" s="21">
        <v>0</v>
      </c>
      <c r="G542" s="21">
        <v>2</v>
      </c>
      <c r="H542" s="24">
        <v>2</v>
      </c>
      <c r="I542" s="2" t="s">
        <v>1904</v>
      </c>
      <c r="J542" s="2">
        <v>3864</v>
      </c>
      <c r="K542" s="22">
        <v>105379.34</v>
      </c>
      <c r="L542" s="27" t="s">
        <v>1897</v>
      </c>
    </row>
    <row r="543" spans="1:12" x14ac:dyDescent="0.4">
      <c r="A543" s="2" t="s">
        <v>542</v>
      </c>
      <c r="B543" s="36">
        <v>22037</v>
      </c>
      <c r="C543" s="2" t="s">
        <v>2008</v>
      </c>
      <c r="D543" s="21">
        <v>0</v>
      </c>
      <c r="E543" s="21">
        <v>1</v>
      </c>
      <c r="F543" s="21">
        <v>0</v>
      </c>
      <c r="G543" s="21">
        <v>1126</v>
      </c>
      <c r="H543" s="24">
        <v>2</v>
      </c>
      <c r="I543" s="2" t="s">
        <v>1904</v>
      </c>
      <c r="J543" s="2">
        <v>3875</v>
      </c>
      <c r="K543" s="22">
        <v>4074918.12</v>
      </c>
      <c r="L543" s="27" t="s">
        <v>1897</v>
      </c>
    </row>
    <row r="544" spans="1:12" x14ac:dyDescent="0.4">
      <c r="A544" s="2" t="s">
        <v>543</v>
      </c>
      <c r="B544" s="36">
        <v>22037</v>
      </c>
      <c r="C544" s="2" t="s">
        <v>2008</v>
      </c>
      <c r="D544" s="21">
        <v>0</v>
      </c>
      <c r="E544" s="21">
        <v>0</v>
      </c>
      <c r="F544" s="21">
        <v>0</v>
      </c>
      <c r="G544" s="21">
        <v>63</v>
      </c>
      <c r="H544" s="24">
        <v>2</v>
      </c>
      <c r="I544" s="2" t="s">
        <v>1904</v>
      </c>
      <c r="J544" s="2">
        <v>3864</v>
      </c>
      <c r="K544" s="22">
        <v>424657.41</v>
      </c>
      <c r="L544" s="27" t="s">
        <v>1897</v>
      </c>
    </row>
    <row r="545" spans="1:12" x14ac:dyDescent="0.4">
      <c r="A545" s="2" t="s">
        <v>544</v>
      </c>
      <c r="B545" s="36">
        <v>22037</v>
      </c>
      <c r="C545" s="2" t="s">
        <v>2008</v>
      </c>
      <c r="D545" s="21">
        <v>0</v>
      </c>
      <c r="E545" s="21">
        <v>0</v>
      </c>
      <c r="F545" s="21">
        <v>0</v>
      </c>
      <c r="G545" s="21">
        <v>25</v>
      </c>
      <c r="H545" s="24">
        <v>2</v>
      </c>
      <c r="I545" s="2" t="s">
        <v>1904</v>
      </c>
      <c r="J545" s="2">
        <v>3864</v>
      </c>
      <c r="K545" s="22">
        <v>75000</v>
      </c>
      <c r="L545" s="27" t="s">
        <v>1897</v>
      </c>
    </row>
    <row r="546" spans="1:12" x14ac:dyDescent="0.4">
      <c r="A546" s="2" t="s">
        <v>545</v>
      </c>
      <c r="B546" s="36">
        <v>22037</v>
      </c>
      <c r="C546" s="2" t="s">
        <v>2008</v>
      </c>
      <c r="D546" s="21">
        <v>0</v>
      </c>
      <c r="E546" s="21">
        <v>0</v>
      </c>
      <c r="F546" s="21">
        <v>0</v>
      </c>
      <c r="G546" s="21">
        <v>79</v>
      </c>
      <c r="H546" s="24">
        <v>2</v>
      </c>
      <c r="I546" s="2" t="s">
        <v>1903</v>
      </c>
      <c r="J546" s="2">
        <v>3918</v>
      </c>
      <c r="K546" s="22">
        <v>368320.59</v>
      </c>
      <c r="L546" s="27" t="s">
        <v>1897</v>
      </c>
    </row>
    <row r="547" spans="1:12" x14ac:dyDescent="0.4">
      <c r="A547" s="2" t="s">
        <v>546</v>
      </c>
      <c r="B547" s="36">
        <v>22037</v>
      </c>
      <c r="C547" s="2" t="s">
        <v>2008</v>
      </c>
      <c r="D547" s="21">
        <v>0</v>
      </c>
      <c r="E547" s="21">
        <v>0</v>
      </c>
      <c r="F547" s="21">
        <v>0</v>
      </c>
      <c r="G547" s="21">
        <v>47</v>
      </c>
      <c r="H547" s="24">
        <v>2</v>
      </c>
      <c r="I547" s="2" t="s">
        <v>1904</v>
      </c>
      <c r="J547" s="2">
        <v>4157</v>
      </c>
      <c r="K547" s="22">
        <v>516726.93</v>
      </c>
      <c r="L547" s="27" t="s">
        <v>1897</v>
      </c>
    </row>
    <row r="548" spans="1:12" x14ac:dyDescent="0.4">
      <c r="A548" s="2" t="s">
        <v>547</v>
      </c>
      <c r="B548" s="36">
        <v>22037</v>
      </c>
      <c r="C548" s="2" t="s">
        <v>2008</v>
      </c>
      <c r="D548" s="21">
        <v>0</v>
      </c>
      <c r="E548" s="21">
        <v>0</v>
      </c>
      <c r="F548" s="21">
        <v>0</v>
      </c>
      <c r="G548" s="21">
        <v>2</v>
      </c>
      <c r="H548" s="24">
        <v>2</v>
      </c>
      <c r="I548" s="2" t="s">
        <v>1904</v>
      </c>
      <c r="J548" s="2">
        <v>3864</v>
      </c>
      <c r="K548" s="22">
        <v>32466.51</v>
      </c>
      <c r="L548" s="27" t="s">
        <v>1897</v>
      </c>
    </row>
    <row r="549" spans="1:12" x14ac:dyDescent="0.4">
      <c r="A549" s="2" t="s">
        <v>548</v>
      </c>
      <c r="B549" s="36">
        <v>22037</v>
      </c>
      <c r="C549" s="2" t="s">
        <v>2008</v>
      </c>
      <c r="D549" s="21">
        <v>0</v>
      </c>
      <c r="E549" s="21">
        <v>0</v>
      </c>
      <c r="F549" s="21">
        <v>0</v>
      </c>
      <c r="G549" s="21">
        <v>6</v>
      </c>
      <c r="H549" s="24">
        <v>2</v>
      </c>
      <c r="I549" s="2" t="s">
        <v>1904</v>
      </c>
      <c r="J549" s="2">
        <v>3864</v>
      </c>
      <c r="K549" s="22">
        <v>683727.18</v>
      </c>
      <c r="L549" s="27" t="s">
        <v>1897</v>
      </c>
    </row>
    <row r="550" spans="1:12" x14ac:dyDescent="0.4">
      <c r="A550" s="2" t="s">
        <v>549</v>
      </c>
      <c r="B550" s="36">
        <v>22037</v>
      </c>
      <c r="C550" s="2" t="s">
        <v>2008</v>
      </c>
      <c r="D550" s="21">
        <v>0</v>
      </c>
      <c r="E550" s="21">
        <v>0</v>
      </c>
      <c r="F550" s="21">
        <v>0</v>
      </c>
      <c r="G550" s="21">
        <v>1</v>
      </c>
      <c r="H550" s="24">
        <v>2</v>
      </c>
      <c r="I550" s="2" t="s">
        <v>1904</v>
      </c>
      <c r="J550" s="2">
        <v>3864</v>
      </c>
      <c r="K550" s="22">
        <v>76248.55</v>
      </c>
      <c r="L550" s="27" t="s">
        <v>1897</v>
      </c>
    </row>
    <row r="551" spans="1:12" x14ac:dyDescent="0.4">
      <c r="A551" s="2" t="s">
        <v>550</v>
      </c>
      <c r="B551" s="36">
        <v>22037</v>
      </c>
      <c r="C551" s="2" t="s">
        <v>2008</v>
      </c>
      <c r="D551" s="21">
        <v>0</v>
      </c>
      <c r="E551" s="21">
        <v>0</v>
      </c>
      <c r="F551" s="21">
        <v>0</v>
      </c>
      <c r="G551" s="21">
        <v>1</v>
      </c>
      <c r="H551" s="24">
        <v>2</v>
      </c>
      <c r="I551" s="2" t="s">
        <v>1904</v>
      </c>
      <c r="J551" s="2">
        <v>3864</v>
      </c>
      <c r="K551" s="22">
        <v>5637.73</v>
      </c>
      <c r="L551" s="27" t="s">
        <v>1897</v>
      </c>
    </row>
    <row r="552" spans="1:12" x14ac:dyDescent="0.4">
      <c r="A552" s="2" t="s">
        <v>551</v>
      </c>
      <c r="B552" s="36">
        <v>22039</v>
      </c>
      <c r="C552" s="2" t="s">
        <v>1976</v>
      </c>
      <c r="D552" s="21">
        <v>0</v>
      </c>
      <c r="E552" s="21">
        <v>0</v>
      </c>
      <c r="F552" s="21">
        <v>0</v>
      </c>
      <c r="G552" s="21">
        <v>151</v>
      </c>
      <c r="H552" s="24">
        <v>2</v>
      </c>
      <c r="I552" s="2" t="s">
        <v>1904</v>
      </c>
      <c r="J552" s="2">
        <v>4156</v>
      </c>
      <c r="K552" s="22">
        <v>603983.23</v>
      </c>
      <c r="L552" s="27" t="s">
        <v>1897</v>
      </c>
    </row>
    <row r="553" spans="1:12" x14ac:dyDescent="0.4">
      <c r="A553" s="2" t="s">
        <v>552</v>
      </c>
      <c r="B553" s="36">
        <v>22039</v>
      </c>
      <c r="C553" s="2" t="s">
        <v>1976</v>
      </c>
      <c r="D553" s="21">
        <v>0</v>
      </c>
      <c r="E553" s="21">
        <v>0</v>
      </c>
      <c r="F553" s="21">
        <v>0</v>
      </c>
      <c r="G553" s="21">
        <v>20</v>
      </c>
      <c r="H553" s="24">
        <v>2</v>
      </c>
      <c r="I553" s="2" t="s">
        <v>1904</v>
      </c>
      <c r="J553" s="2">
        <v>4057</v>
      </c>
      <c r="K553" s="22">
        <v>254451.01</v>
      </c>
      <c r="L553" s="27" t="s">
        <v>1897</v>
      </c>
    </row>
    <row r="554" spans="1:12" x14ac:dyDescent="0.4">
      <c r="A554" s="2" t="s">
        <v>553</v>
      </c>
      <c r="B554" s="36">
        <v>22039</v>
      </c>
      <c r="C554" s="2" t="s">
        <v>1976</v>
      </c>
      <c r="D554" s="21">
        <v>0</v>
      </c>
      <c r="E554" s="21">
        <v>0</v>
      </c>
      <c r="F554" s="21">
        <v>0</v>
      </c>
      <c r="G554" s="21">
        <v>16</v>
      </c>
      <c r="H554" s="24">
        <v>2</v>
      </c>
      <c r="I554" s="2" t="s">
        <v>1904</v>
      </c>
      <c r="J554" s="2">
        <v>4156</v>
      </c>
      <c r="K554" s="22">
        <v>873600</v>
      </c>
      <c r="L554" s="27" t="s">
        <v>1897</v>
      </c>
    </row>
    <row r="555" spans="1:12" x14ac:dyDescent="0.4">
      <c r="A555" s="2" t="s">
        <v>554</v>
      </c>
      <c r="B555" s="36">
        <v>22039</v>
      </c>
      <c r="C555" s="2" t="s">
        <v>1976</v>
      </c>
      <c r="D555" s="21">
        <v>0</v>
      </c>
      <c r="E555" s="21">
        <v>0</v>
      </c>
      <c r="F555" s="21">
        <v>0</v>
      </c>
      <c r="G555" s="21">
        <v>56</v>
      </c>
      <c r="H555" s="24">
        <v>2</v>
      </c>
      <c r="I555" s="2" t="s">
        <v>1904</v>
      </c>
      <c r="J555" s="2">
        <v>4156</v>
      </c>
      <c r="K555" s="22">
        <v>1057530.92</v>
      </c>
      <c r="L555" s="27" t="s">
        <v>1897</v>
      </c>
    </row>
    <row r="556" spans="1:12" x14ac:dyDescent="0.4">
      <c r="A556" s="2" t="s">
        <v>555</v>
      </c>
      <c r="B556" s="36">
        <v>22039</v>
      </c>
      <c r="C556" s="2" t="s">
        <v>1976</v>
      </c>
      <c r="D556" s="21">
        <v>0</v>
      </c>
      <c r="E556" s="21">
        <v>0</v>
      </c>
      <c r="F556" s="21">
        <v>0</v>
      </c>
      <c r="G556" s="21">
        <v>8</v>
      </c>
      <c r="H556" s="24">
        <v>2</v>
      </c>
      <c r="I556" s="2" t="s">
        <v>1904</v>
      </c>
      <c r="J556" s="2">
        <v>4057</v>
      </c>
      <c r="K556" s="22">
        <v>525601.44999999995</v>
      </c>
      <c r="L556" s="27" t="s">
        <v>1897</v>
      </c>
    </row>
    <row r="557" spans="1:12" x14ac:dyDescent="0.4">
      <c r="A557" s="2" t="s">
        <v>556</v>
      </c>
      <c r="B557" s="36">
        <v>22039</v>
      </c>
      <c r="C557" s="2" t="s">
        <v>1976</v>
      </c>
      <c r="D557" s="21">
        <v>0</v>
      </c>
      <c r="E557" s="21">
        <v>0</v>
      </c>
      <c r="F557" s="21">
        <v>0</v>
      </c>
      <c r="G557" s="21">
        <v>251</v>
      </c>
      <c r="H557" s="24">
        <v>2</v>
      </c>
      <c r="I557" s="2" t="s">
        <v>1904</v>
      </c>
      <c r="J557" s="2">
        <v>4156</v>
      </c>
      <c r="K557" s="22">
        <v>1424378.7</v>
      </c>
      <c r="L557" s="27" t="s">
        <v>1897</v>
      </c>
    </row>
    <row r="558" spans="1:12" x14ac:dyDescent="0.4">
      <c r="A558" s="2" t="s">
        <v>557</v>
      </c>
      <c r="B558" s="36">
        <v>22039</v>
      </c>
      <c r="C558" s="2" t="s">
        <v>1976</v>
      </c>
      <c r="D558" s="21">
        <v>0</v>
      </c>
      <c r="E558" s="21">
        <v>0</v>
      </c>
      <c r="F558" s="21">
        <v>0</v>
      </c>
      <c r="G558" s="21">
        <v>118</v>
      </c>
      <c r="H558" s="24">
        <v>2</v>
      </c>
      <c r="I558" s="2" t="s">
        <v>1904</v>
      </c>
      <c r="J558" s="2">
        <v>4057</v>
      </c>
      <c r="K558" s="22">
        <v>529030.68999999994</v>
      </c>
      <c r="L558" s="27" t="s">
        <v>1897</v>
      </c>
    </row>
    <row r="559" spans="1:12" x14ac:dyDescent="0.4">
      <c r="A559" s="2" t="s">
        <v>558</v>
      </c>
      <c r="B559" s="36">
        <v>22039</v>
      </c>
      <c r="C559" s="2" t="s">
        <v>1976</v>
      </c>
      <c r="D559" s="21">
        <v>0</v>
      </c>
      <c r="E559" s="21">
        <v>0</v>
      </c>
      <c r="F559" s="21">
        <v>0</v>
      </c>
      <c r="G559" s="21">
        <v>251</v>
      </c>
      <c r="H559" s="24">
        <v>2</v>
      </c>
      <c r="I559" s="2" t="s">
        <v>1904</v>
      </c>
      <c r="J559" s="2">
        <v>4057</v>
      </c>
      <c r="K559" s="22">
        <v>1102080.48</v>
      </c>
      <c r="L559" s="27" t="s">
        <v>1897</v>
      </c>
    </row>
    <row r="560" spans="1:12" x14ac:dyDescent="0.4">
      <c r="A560" s="2" t="s">
        <v>559</v>
      </c>
      <c r="B560" s="36">
        <v>22039</v>
      </c>
      <c r="C560" s="2" t="s">
        <v>1976</v>
      </c>
      <c r="D560" s="21">
        <v>0</v>
      </c>
      <c r="E560" s="21">
        <v>1</v>
      </c>
      <c r="F560" s="21">
        <v>0</v>
      </c>
      <c r="G560" s="21">
        <v>252</v>
      </c>
      <c r="H560" s="24">
        <v>2</v>
      </c>
      <c r="I560" s="2" t="s">
        <v>1904</v>
      </c>
      <c r="J560" s="2">
        <v>4057</v>
      </c>
      <c r="K560" s="22">
        <v>1242723.6599999999</v>
      </c>
      <c r="L560" s="27" t="s">
        <v>1897</v>
      </c>
    </row>
    <row r="561" spans="1:12" x14ac:dyDescent="0.4">
      <c r="A561" s="2" t="s">
        <v>560</v>
      </c>
      <c r="B561" s="36">
        <v>22039</v>
      </c>
      <c r="C561" s="2" t="s">
        <v>1976</v>
      </c>
      <c r="D561" s="21">
        <v>0</v>
      </c>
      <c r="E561" s="21">
        <v>0</v>
      </c>
      <c r="F561" s="21">
        <v>0</v>
      </c>
      <c r="G561" s="21">
        <v>2</v>
      </c>
      <c r="H561" s="24" t="s">
        <v>1921</v>
      </c>
      <c r="I561" s="2" t="s">
        <v>1919</v>
      </c>
      <c r="J561" s="2">
        <v>4296</v>
      </c>
      <c r="K561" s="22">
        <v>43020.39</v>
      </c>
      <c r="L561" s="27" t="s">
        <v>1897</v>
      </c>
    </row>
    <row r="562" spans="1:12" x14ac:dyDescent="0.4">
      <c r="A562" s="2" t="s">
        <v>561</v>
      </c>
      <c r="B562" s="36">
        <v>22039</v>
      </c>
      <c r="C562" s="2" t="s">
        <v>1976</v>
      </c>
      <c r="D562" s="21">
        <v>0</v>
      </c>
      <c r="E562" s="21">
        <v>0</v>
      </c>
      <c r="F562" s="21">
        <v>0</v>
      </c>
      <c r="G562" s="21">
        <v>11</v>
      </c>
      <c r="H562" s="24" t="s">
        <v>1921</v>
      </c>
      <c r="I562" s="2" t="s">
        <v>1904</v>
      </c>
      <c r="J562" s="2" t="s">
        <v>1862</v>
      </c>
      <c r="K562" s="22">
        <v>67567.5</v>
      </c>
      <c r="L562" s="27" t="s">
        <v>1897</v>
      </c>
    </row>
    <row r="563" spans="1:12" x14ac:dyDescent="0.4">
      <c r="A563" s="2" t="s">
        <v>562</v>
      </c>
      <c r="B563" s="36">
        <v>22039</v>
      </c>
      <c r="C563" s="2" t="s">
        <v>1976</v>
      </c>
      <c r="D563" s="21">
        <v>0</v>
      </c>
      <c r="E563" s="21">
        <v>0</v>
      </c>
      <c r="F563" s="21">
        <v>0</v>
      </c>
      <c r="G563" s="21">
        <v>115</v>
      </c>
      <c r="H563" s="24">
        <v>2</v>
      </c>
      <c r="I563" s="2" t="s">
        <v>1904</v>
      </c>
      <c r="J563" s="2">
        <v>4156</v>
      </c>
      <c r="K563" s="22">
        <v>201362.16</v>
      </c>
      <c r="L563" s="27" t="s">
        <v>1897</v>
      </c>
    </row>
    <row r="564" spans="1:12" x14ac:dyDescent="0.4">
      <c r="A564" s="2" t="s">
        <v>563</v>
      </c>
      <c r="B564" s="36">
        <v>22039</v>
      </c>
      <c r="C564" s="2" t="s">
        <v>1976</v>
      </c>
      <c r="D564" s="21">
        <v>0</v>
      </c>
      <c r="E564" s="21">
        <v>0</v>
      </c>
      <c r="F564" s="21">
        <v>0</v>
      </c>
      <c r="G564" s="21">
        <v>230</v>
      </c>
      <c r="H564" s="24">
        <v>2</v>
      </c>
      <c r="I564" s="2" t="s">
        <v>1904</v>
      </c>
      <c r="J564" s="2">
        <v>4057</v>
      </c>
      <c r="K564" s="22">
        <v>715965.43999999994</v>
      </c>
      <c r="L564" s="27" t="s">
        <v>1897</v>
      </c>
    </row>
    <row r="565" spans="1:12" x14ac:dyDescent="0.4">
      <c r="A565" s="2" t="s">
        <v>564</v>
      </c>
      <c r="B565" s="36">
        <v>22039</v>
      </c>
      <c r="C565" s="2" t="s">
        <v>1976</v>
      </c>
      <c r="D565" s="21">
        <v>0</v>
      </c>
      <c r="E565" s="21">
        <v>0</v>
      </c>
      <c r="F565" s="21">
        <v>0</v>
      </c>
      <c r="G565" s="21">
        <v>5</v>
      </c>
      <c r="H565" s="24">
        <v>2</v>
      </c>
      <c r="I565" s="2" t="s">
        <v>1904</v>
      </c>
      <c r="J565" s="2">
        <v>4057</v>
      </c>
      <c r="K565" s="22">
        <v>387943.3</v>
      </c>
      <c r="L565" s="27" t="s">
        <v>1897</v>
      </c>
    </row>
    <row r="566" spans="1:12" x14ac:dyDescent="0.4">
      <c r="A566" s="2" t="s">
        <v>565</v>
      </c>
      <c r="B566" s="36">
        <v>22039</v>
      </c>
      <c r="C566" s="2" t="s">
        <v>1976</v>
      </c>
      <c r="D566" s="21">
        <v>0</v>
      </c>
      <c r="E566" s="21">
        <v>0</v>
      </c>
      <c r="F566" s="21">
        <v>0</v>
      </c>
      <c r="G566" s="21">
        <v>292</v>
      </c>
      <c r="H566" s="24">
        <v>2</v>
      </c>
      <c r="I566" s="2" t="s">
        <v>1904</v>
      </c>
      <c r="J566" s="2">
        <v>4156</v>
      </c>
      <c r="K566" s="22">
        <v>557141.62</v>
      </c>
      <c r="L566" s="27" t="s">
        <v>1897</v>
      </c>
    </row>
    <row r="567" spans="1:12" x14ac:dyDescent="0.4">
      <c r="A567" s="2" t="s">
        <v>566</v>
      </c>
      <c r="B567" s="36">
        <v>22039</v>
      </c>
      <c r="C567" s="2" t="s">
        <v>1976</v>
      </c>
      <c r="D567" s="21">
        <v>0</v>
      </c>
      <c r="E567" s="21">
        <v>0</v>
      </c>
      <c r="F567" s="21">
        <v>0</v>
      </c>
      <c r="G567" s="21">
        <v>89</v>
      </c>
      <c r="H567" s="24">
        <v>2</v>
      </c>
      <c r="I567" s="2" t="s">
        <v>1904</v>
      </c>
      <c r="J567" s="2">
        <v>4057</v>
      </c>
      <c r="K567" s="22">
        <v>750776.77</v>
      </c>
      <c r="L567" s="27" t="s">
        <v>1897</v>
      </c>
    </row>
    <row r="568" spans="1:12" x14ac:dyDescent="0.4">
      <c r="A568" s="2" t="s">
        <v>567</v>
      </c>
      <c r="B568" s="36">
        <v>22039</v>
      </c>
      <c r="C568" s="2" t="s">
        <v>1976</v>
      </c>
      <c r="D568" s="21">
        <v>0</v>
      </c>
      <c r="E568" s="21">
        <v>0</v>
      </c>
      <c r="F568" s="21">
        <v>0</v>
      </c>
      <c r="G568" s="21">
        <v>321</v>
      </c>
      <c r="H568" s="24">
        <v>2</v>
      </c>
      <c r="I568" s="2" t="s">
        <v>1904</v>
      </c>
      <c r="J568" s="2">
        <v>4156</v>
      </c>
      <c r="K568" s="22">
        <v>1119920.8899999999</v>
      </c>
      <c r="L568" s="27" t="s">
        <v>1897</v>
      </c>
    </row>
    <row r="569" spans="1:12" x14ac:dyDescent="0.4">
      <c r="A569" s="2" t="s">
        <v>568</v>
      </c>
      <c r="B569" s="36">
        <v>22039</v>
      </c>
      <c r="C569" s="2" t="s">
        <v>1976</v>
      </c>
      <c r="D569" s="21">
        <v>0</v>
      </c>
      <c r="E569" s="21">
        <v>0</v>
      </c>
      <c r="F569" s="21">
        <v>0</v>
      </c>
      <c r="G569" s="21">
        <v>196</v>
      </c>
      <c r="H569" s="24">
        <v>2</v>
      </c>
      <c r="I569" s="2" t="s">
        <v>1904</v>
      </c>
      <c r="J569" s="2">
        <v>4156</v>
      </c>
      <c r="K569" s="22">
        <v>267540</v>
      </c>
      <c r="L569" s="27" t="s">
        <v>1897</v>
      </c>
    </row>
    <row r="570" spans="1:12" x14ac:dyDescent="0.4">
      <c r="A570" s="2" t="s">
        <v>569</v>
      </c>
      <c r="B570" s="36">
        <v>22039</v>
      </c>
      <c r="C570" s="2" t="s">
        <v>1976</v>
      </c>
      <c r="D570" s="21">
        <v>0</v>
      </c>
      <c r="E570" s="21">
        <v>1</v>
      </c>
      <c r="F570" s="21">
        <v>0</v>
      </c>
      <c r="G570" s="21">
        <v>78</v>
      </c>
      <c r="H570" s="24">
        <v>2</v>
      </c>
      <c r="I570" s="2" t="s">
        <v>1904</v>
      </c>
      <c r="J570" s="2">
        <v>4156</v>
      </c>
      <c r="K570" s="22">
        <v>2580005.25</v>
      </c>
      <c r="L570" s="27" t="s">
        <v>1897</v>
      </c>
    </row>
    <row r="571" spans="1:12" x14ac:dyDescent="0.4">
      <c r="A571" s="2" t="s">
        <v>570</v>
      </c>
      <c r="B571" s="36">
        <v>22039</v>
      </c>
      <c r="C571" s="2" t="s">
        <v>1976</v>
      </c>
      <c r="D571" s="21">
        <v>0</v>
      </c>
      <c r="E571" s="21">
        <v>0</v>
      </c>
      <c r="F571" s="21">
        <v>0</v>
      </c>
      <c r="G571" s="21">
        <v>1</v>
      </c>
      <c r="H571" s="24" t="s">
        <v>1921</v>
      </c>
      <c r="I571" s="2" t="s">
        <v>1934</v>
      </c>
      <c r="J571" s="2" t="s">
        <v>1921</v>
      </c>
      <c r="K571" s="22">
        <v>10000</v>
      </c>
      <c r="L571" s="27" t="s">
        <v>1922</v>
      </c>
    </row>
    <row r="572" spans="1:12" x14ac:dyDescent="0.4">
      <c r="A572" s="2" t="s">
        <v>571</v>
      </c>
      <c r="B572" s="36">
        <v>22039</v>
      </c>
      <c r="C572" s="2" t="s">
        <v>1976</v>
      </c>
      <c r="D572" s="21">
        <v>0</v>
      </c>
      <c r="E572" s="21">
        <v>0</v>
      </c>
      <c r="F572" s="21">
        <v>0</v>
      </c>
      <c r="G572" s="21">
        <v>1</v>
      </c>
      <c r="H572" s="24">
        <v>2</v>
      </c>
      <c r="I572" s="2" t="s">
        <v>1916</v>
      </c>
      <c r="J572" s="2">
        <v>3995</v>
      </c>
      <c r="K572" s="22">
        <v>90000</v>
      </c>
      <c r="L572" s="27" t="s">
        <v>1897</v>
      </c>
    </row>
    <row r="573" spans="1:12" x14ac:dyDescent="0.4">
      <c r="A573" s="2" t="s">
        <v>572</v>
      </c>
      <c r="B573" s="36">
        <v>22039</v>
      </c>
      <c r="C573" s="2" t="s">
        <v>1976</v>
      </c>
      <c r="D573" s="21">
        <v>0</v>
      </c>
      <c r="E573" s="21">
        <v>0</v>
      </c>
      <c r="F573" s="21">
        <v>0</v>
      </c>
      <c r="G573" s="21">
        <v>64</v>
      </c>
      <c r="H573" s="24">
        <v>2</v>
      </c>
      <c r="I573" s="2" t="s">
        <v>1904</v>
      </c>
      <c r="J573" s="2">
        <v>4057</v>
      </c>
      <c r="K573" s="22">
        <v>532000.52</v>
      </c>
      <c r="L573" s="27" t="s">
        <v>1897</v>
      </c>
    </row>
    <row r="574" spans="1:12" x14ac:dyDescent="0.4">
      <c r="A574" s="2" t="s">
        <v>573</v>
      </c>
      <c r="B574" s="36">
        <v>22039</v>
      </c>
      <c r="C574" s="2" t="s">
        <v>1976</v>
      </c>
      <c r="D574" s="21">
        <v>0</v>
      </c>
      <c r="E574" s="21">
        <v>0</v>
      </c>
      <c r="F574" s="21">
        <v>0</v>
      </c>
      <c r="G574" s="21">
        <v>3</v>
      </c>
      <c r="H574" s="24">
        <v>2</v>
      </c>
      <c r="I574" s="2" t="s">
        <v>1904</v>
      </c>
      <c r="J574" s="2">
        <v>4057</v>
      </c>
      <c r="K574" s="22">
        <v>53626.86</v>
      </c>
      <c r="L574" s="27" t="s">
        <v>1897</v>
      </c>
    </row>
    <row r="575" spans="1:12" x14ac:dyDescent="0.4">
      <c r="A575" s="2" t="s">
        <v>574</v>
      </c>
      <c r="B575" s="36">
        <v>22039</v>
      </c>
      <c r="C575" s="2" t="s">
        <v>1976</v>
      </c>
      <c r="D575" s="21">
        <v>0</v>
      </c>
      <c r="E575" s="21">
        <v>0</v>
      </c>
      <c r="F575" s="21">
        <v>0</v>
      </c>
      <c r="G575" s="21">
        <v>198</v>
      </c>
      <c r="H575" s="24" t="s">
        <v>1921</v>
      </c>
      <c r="I575" s="2" t="s">
        <v>1919</v>
      </c>
      <c r="J575" s="2">
        <v>4296</v>
      </c>
      <c r="K575" s="22">
        <v>243243</v>
      </c>
      <c r="L575" s="27" t="s">
        <v>1897</v>
      </c>
    </row>
    <row r="576" spans="1:12" x14ac:dyDescent="0.4">
      <c r="A576" s="2" t="s">
        <v>575</v>
      </c>
      <c r="B576" s="36">
        <v>22039</v>
      </c>
      <c r="C576" s="2" t="s">
        <v>1976</v>
      </c>
      <c r="D576" s="21">
        <v>0</v>
      </c>
      <c r="E576" s="21">
        <v>0</v>
      </c>
      <c r="F576" s="21">
        <v>0</v>
      </c>
      <c r="G576" s="21">
        <v>121</v>
      </c>
      <c r="H576" s="24">
        <v>2</v>
      </c>
      <c r="I576" s="2" t="s">
        <v>1904</v>
      </c>
      <c r="J576" s="2">
        <v>4057</v>
      </c>
      <c r="K576" s="22">
        <v>409357.82</v>
      </c>
      <c r="L576" s="27" t="s">
        <v>1897</v>
      </c>
    </row>
    <row r="577" spans="1:12" x14ac:dyDescent="0.4">
      <c r="A577" s="2" t="s">
        <v>576</v>
      </c>
      <c r="B577" s="36">
        <v>22039</v>
      </c>
      <c r="C577" s="2" t="s">
        <v>1976</v>
      </c>
      <c r="D577" s="21">
        <v>0</v>
      </c>
      <c r="E577" s="21">
        <v>0</v>
      </c>
      <c r="F577" s="21">
        <v>0</v>
      </c>
      <c r="G577" s="21">
        <v>109</v>
      </c>
      <c r="H577" s="24">
        <v>2</v>
      </c>
      <c r="I577" s="2" t="s">
        <v>1904</v>
      </c>
      <c r="J577" s="2">
        <v>4057</v>
      </c>
      <c r="K577" s="22">
        <v>825066.26</v>
      </c>
      <c r="L577" s="27" t="s">
        <v>1897</v>
      </c>
    </row>
    <row r="578" spans="1:12" x14ac:dyDescent="0.4">
      <c r="A578" s="2" t="s">
        <v>577</v>
      </c>
      <c r="B578" s="36">
        <v>22039</v>
      </c>
      <c r="C578" s="2" t="s">
        <v>1976</v>
      </c>
      <c r="D578" s="21">
        <v>0</v>
      </c>
      <c r="E578" s="21">
        <v>1</v>
      </c>
      <c r="F578" s="21">
        <v>0</v>
      </c>
      <c r="G578" s="21">
        <v>74</v>
      </c>
      <c r="H578" s="24">
        <v>2</v>
      </c>
      <c r="I578" s="2" t="s">
        <v>1904</v>
      </c>
      <c r="J578" s="2">
        <v>4057</v>
      </c>
      <c r="K578" s="22">
        <v>339171.96</v>
      </c>
      <c r="L578" s="27" t="s">
        <v>1897</v>
      </c>
    </row>
    <row r="579" spans="1:12" x14ac:dyDescent="0.4">
      <c r="A579" s="2" t="s">
        <v>578</v>
      </c>
      <c r="B579" s="36">
        <v>22039</v>
      </c>
      <c r="C579" s="2" t="s">
        <v>1976</v>
      </c>
      <c r="D579" s="21">
        <v>0</v>
      </c>
      <c r="E579" s="21">
        <v>0</v>
      </c>
      <c r="F579" s="21">
        <v>0</v>
      </c>
      <c r="G579" s="21">
        <v>30</v>
      </c>
      <c r="H579" s="24">
        <v>2</v>
      </c>
      <c r="I579" s="2" t="s">
        <v>1904</v>
      </c>
      <c r="J579" s="2">
        <v>4057</v>
      </c>
      <c r="K579" s="22">
        <v>75600</v>
      </c>
      <c r="L579" s="27" t="s">
        <v>1897</v>
      </c>
    </row>
    <row r="580" spans="1:12" x14ac:dyDescent="0.4">
      <c r="A580" s="2" t="s">
        <v>579</v>
      </c>
      <c r="B580" s="36">
        <v>22039</v>
      </c>
      <c r="C580" s="2" t="s">
        <v>1976</v>
      </c>
      <c r="D580" s="21">
        <v>0</v>
      </c>
      <c r="E580" s="21">
        <v>0</v>
      </c>
      <c r="F580" s="21">
        <v>0</v>
      </c>
      <c r="G580" s="21">
        <v>2</v>
      </c>
      <c r="H580" s="24">
        <v>2</v>
      </c>
      <c r="I580" s="2" t="s">
        <v>1904</v>
      </c>
      <c r="J580" s="2">
        <v>4057</v>
      </c>
      <c r="K580" s="22">
        <v>24308.37</v>
      </c>
      <c r="L580" s="27" t="s">
        <v>1897</v>
      </c>
    </row>
    <row r="581" spans="1:12" x14ac:dyDescent="0.4">
      <c r="A581" s="2" t="s">
        <v>580</v>
      </c>
      <c r="B581" s="36">
        <v>22039</v>
      </c>
      <c r="C581" s="2" t="s">
        <v>1976</v>
      </c>
      <c r="D581" s="21">
        <v>0</v>
      </c>
      <c r="E581" s="21">
        <v>0</v>
      </c>
      <c r="F581" s="21">
        <v>0</v>
      </c>
      <c r="G581" s="21">
        <v>1</v>
      </c>
      <c r="H581" s="24" t="s">
        <v>1921</v>
      </c>
      <c r="I581" s="2" t="s">
        <v>1934</v>
      </c>
      <c r="J581" s="2" t="s">
        <v>1921</v>
      </c>
      <c r="K581" s="22">
        <v>10000</v>
      </c>
      <c r="L581" s="27" t="s">
        <v>1922</v>
      </c>
    </row>
    <row r="582" spans="1:12" x14ac:dyDescent="0.4">
      <c r="A582" s="2" t="s">
        <v>581</v>
      </c>
      <c r="B582" s="36">
        <v>22039</v>
      </c>
      <c r="C582" s="2" t="s">
        <v>1976</v>
      </c>
      <c r="D582" s="21">
        <v>0</v>
      </c>
      <c r="E582" s="21">
        <v>0</v>
      </c>
      <c r="F582" s="21">
        <v>0</v>
      </c>
      <c r="G582" s="21">
        <v>1</v>
      </c>
      <c r="H582" s="24">
        <v>2</v>
      </c>
      <c r="I582" s="2" t="s">
        <v>1904</v>
      </c>
      <c r="J582" s="2">
        <v>4057</v>
      </c>
      <c r="K582" s="22">
        <v>65448.71</v>
      </c>
      <c r="L582" s="27" t="s">
        <v>1897</v>
      </c>
    </row>
    <row r="583" spans="1:12" x14ac:dyDescent="0.4">
      <c r="A583" s="2" t="s">
        <v>582</v>
      </c>
      <c r="B583" s="36">
        <v>22041</v>
      </c>
      <c r="C583" s="2" t="s">
        <v>1977</v>
      </c>
      <c r="D583" s="21">
        <v>0</v>
      </c>
      <c r="E583" s="21">
        <v>0</v>
      </c>
      <c r="F583" s="21">
        <v>0</v>
      </c>
      <c r="G583" s="21">
        <v>103</v>
      </c>
      <c r="H583" s="24">
        <v>2</v>
      </c>
      <c r="I583" s="2" t="s">
        <v>1913</v>
      </c>
      <c r="J583" s="2">
        <v>4142</v>
      </c>
      <c r="K583" s="22">
        <v>271377.78999999998</v>
      </c>
      <c r="L583" s="27" t="s">
        <v>1897</v>
      </c>
    </row>
    <row r="584" spans="1:12" x14ac:dyDescent="0.4">
      <c r="A584" s="2" t="s">
        <v>583</v>
      </c>
      <c r="B584" s="36">
        <v>22041</v>
      </c>
      <c r="C584" s="2" t="s">
        <v>1977</v>
      </c>
      <c r="D584" s="21">
        <v>0</v>
      </c>
      <c r="E584" s="21">
        <v>0</v>
      </c>
      <c r="F584" s="21">
        <v>0</v>
      </c>
      <c r="G584" s="21">
        <v>2</v>
      </c>
      <c r="H584" s="24">
        <v>2</v>
      </c>
      <c r="I584" s="2" t="s">
        <v>1911</v>
      </c>
      <c r="J584" s="2">
        <v>3997</v>
      </c>
      <c r="K584" s="22">
        <v>23085.42</v>
      </c>
      <c r="L584" s="27" t="s">
        <v>1897</v>
      </c>
    </row>
    <row r="585" spans="1:12" x14ac:dyDescent="0.4">
      <c r="A585" s="2" t="s">
        <v>584</v>
      </c>
      <c r="B585" s="36">
        <v>22041</v>
      </c>
      <c r="C585" s="2" t="s">
        <v>1977</v>
      </c>
      <c r="D585" s="21">
        <v>0</v>
      </c>
      <c r="E585" s="21">
        <v>0</v>
      </c>
      <c r="F585" s="21">
        <v>0</v>
      </c>
      <c r="G585" s="21">
        <v>11</v>
      </c>
      <c r="H585" s="24">
        <v>2</v>
      </c>
      <c r="I585" s="2" t="s">
        <v>1913</v>
      </c>
      <c r="J585" s="2">
        <v>4142</v>
      </c>
      <c r="K585" s="22">
        <v>221318.39999999999</v>
      </c>
      <c r="L585" s="27" t="s">
        <v>1897</v>
      </c>
    </row>
    <row r="586" spans="1:12" x14ac:dyDescent="0.4">
      <c r="A586" s="2" t="s">
        <v>585</v>
      </c>
      <c r="B586" s="36">
        <v>22041</v>
      </c>
      <c r="C586" s="2" t="s">
        <v>1977</v>
      </c>
      <c r="D586" s="21">
        <v>0</v>
      </c>
      <c r="E586" s="21">
        <v>0</v>
      </c>
      <c r="F586" s="21">
        <v>0</v>
      </c>
      <c r="G586" s="21">
        <v>2</v>
      </c>
      <c r="H586" s="24">
        <v>2</v>
      </c>
      <c r="I586" s="2" t="s">
        <v>1913</v>
      </c>
      <c r="J586" s="2">
        <v>4142</v>
      </c>
      <c r="K586" s="22">
        <v>49012.88</v>
      </c>
      <c r="L586" s="27" t="s">
        <v>1897</v>
      </c>
    </row>
    <row r="587" spans="1:12" x14ac:dyDescent="0.4">
      <c r="A587" s="2" t="s">
        <v>586</v>
      </c>
      <c r="B587" s="36">
        <v>22041</v>
      </c>
      <c r="C587" s="2" t="s">
        <v>1977</v>
      </c>
      <c r="D587" s="21">
        <v>0</v>
      </c>
      <c r="E587" s="21">
        <v>0</v>
      </c>
      <c r="F587" s="21">
        <v>0</v>
      </c>
      <c r="G587" s="21">
        <v>1</v>
      </c>
      <c r="H587" s="24" t="s">
        <v>1921</v>
      </c>
      <c r="I587" s="2" t="s">
        <v>1934</v>
      </c>
      <c r="J587" s="2" t="s">
        <v>1921</v>
      </c>
      <c r="K587" s="22">
        <v>10000</v>
      </c>
      <c r="L587" s="27" t="s">
        <v>1922</v>
      </c>
    </row>
    <row r="588" spans="1:12" x14ac:dyDescent="0.4">
      <c r="A588" s="2" t="s">
        <v>587</v>
      </c>
      <c r="B588" s="36">
        <v>22041</v>
      </c>
      <c r="C588" s="2" t="s">
        <v>1977</v>
      </c>
      <c r="D588" s="21">
        <v>0</v>
      </c>
      <c r="E588" s="21">
        <v>0</v>
      </c>
      <c r="F588" s="21">
        <v>0</v>
      </c>
      <c r="G588" s="21">
        <v>68</v>
      </c>
      <c r="H588" s="24">
        <v>2</v>
      </c>
      <c r="I588" s="2" t="s">
        <v>1913</v>
      </c>
      <c r="J588" s="2">
        <v>4142</v>
      </c>
      <c r="K588" s="22">
        <v>96900</v>
      </c>
      <c r="L588" s="27" t="s">
        <v>1897</v>
      </c>
    </row>
    <row r="589" spans="1:12" x14ac:dyDescent="0.4">
      <c r="A589" s="2" t="s">
        <v>588</v>
      </c>
      <c r="B589" s="36">
        <v>22041</v>
      </c>
      <c r="C589" s="2" t="s">
        <v>1977</v>
      </c>
      <c r="D589" s="21">
        <v>0</v>
      </c>
      <c r="E589" s="21">
        <v>0</v>
      </c>
      <c r="F589" s="21">
        <v>0</v>
      </c>
      <c r="G589" s="21">
        <v>105</v>
      </c>
      <c r="H589" s="24">
        <v>2</v>
      </c>
      <c r="I589" s="2" t="s">
        <v>1913</v>
      </c>
      <c r="J589" s="2">
        <v>4142</v>
      </c>
      <c r="K589" s="22">
        <v>510206.74</v>
      </c>
      <c r="L589" s="27" t="s">
        <v>1897</v>
      </c>
    </row>
    <row r="590" spans="1:12" x14ac:dyDescent="0.4">
      <c r="A590" s="2" t="s">
        <v>589</v>
      </c>
      <c r="B590" s="36">
        <v>22041</v>
      </c>
      <c r="C590" s="2" t="s">
        <v>1977</v>
      </c>
      <c r="D590" s="21">
        <v>0</v>
      </c>
      <c r="E590" s="21">
        <v>0</v>
      </c>
      <c r="F590" s="21">
        <v>0</v>
      </c>
      <c r="G590" s="21">
        <v>224</v>
      </c>
      <c r="H590" s="24">
        <v>2</v>
      </c>
      <c r="I590" s="2" t="s">
        <v>1913</v>
      </c>
      <c r="J590" s="2">
        <v>4142</v>
      </c>
      <c r="K590" s="22">
        <v>319200</v>
      </c>
      <c r="L590" s="27" t="s">
        <v>1897</v>
      </c>
    </row>
    <row r="591" spans="1:12" ht="29.15" x14ac:dyDescent="0.4">
      <c r="A591" s="2" t="s">
        <v>590</v>
      </c>
      <c r="B591" s="36">
        <v>22041</v>
      </c>
      <c r="C591" s="2" t="s">
        <v>1977</v>
      </c>
      <c r="D591" s="21">
        <v>0</v>
      </c>
      <c r="E591" s="21">
        <v>0</v>
      </c>
      <c r="F591" s="21">
        <v>0</v>
      </c>
      <c r="G591" s="21">
        <v>1</v>
      </c>
      <c r="H591" s="24">
        <v>2</v>
      </c>
      <c r="I591" s="2" t="s">
        <v>1918</v>
      </c>
      <c r="J591" s="2">
        <v>3904</v>
      </c>
      <c r="K591" s="22">
        <v>21000</v>
      </c>
      <c r="L591" s="27" t="s">
        <v>1898</v>
      </c>
    </row>
    <row r="592" spans="1:12" x14ac:dyDescent="0.4">
      <c r="A592" s="2" t="s">
        <v>591</v>
      </c>
      <c r="B592" s="36">
        <v>22041</v>
      </c>
      <c r="C592" s="2" t="s">
        <v>1977</v>
      </c>
      <c r="D592" s="21">
        <v>0</v>
      </c>
      <c r="E592" s="21">
        <v>0</v>
      </c>
      <c r="F592" s="21">
        <v>0</v>
      </c>
      <c r="G592" s="21">
        <v>4</v>
      </c>
      <c r="H592" s="24">
        <v>2</v>
      </c>
      <c r="I592" s="2" t="s">
        <v>1913</v>
      </c>
      <c r="J592" s="2">
        <v>4142</v>
      </c>
      <c r="K592" s="22">
        <v>122349.47</v>
      </c>
      <c r="L592" s="27" t="s">
        <v>1897</v>
      </c>
    </row>
    <row r="593" spans="1:12" x14ac:dyDescent="0.4">
      <c r="A593" s="2" t="s">
        <v>592</v>
      </c>
      <c r="B593" s="36">
        <v>22041</v>
      </c>
      <c r="C593" s="2" t="s">
        <v>1977</v>
      </c>
      <c r="D593" s="21">
        <v>0</v>
      </c>
      <c r="E593" s="21">
        <v>0</v>
      </c>
      <c r="F593" s="21">
        <v>0</v>
      </c>
      <c r="G593" s="21">
        <v>1</v>
      </c>
      <c r="H593" s="24" t="s">
        <v>1921</v>
      </c>
      <c r="I593" s="2" t="s">
        <v>1934</v>
      </c>
      <c r="J593" s="2" t="s">
        <v>1921</v>
      </c>
      <c r="K593" s="22">
        <v>10000</v>
      </c>
      <c r="L593" s="27" t="s">
        <v>1922</v>
      </c>
    </row>
    <row r="594" spans="1:12" x14ac:dyDescent="0.4">
      <c r="A594" s="2" t="s">
        <v>593</v>
      </c>
      <c r="B594" s="36">
        <v>22041</v>
      </c>
      <c r="C594" s="2" t="s">
        <v>1977</v>
      </c>
      <c r="D594" s="21">
        <v>0</v>
      </c>
      <c r="E594" s="21">
        <v>0</v>
      </c>
      <c r="F594" s="21">
        <v>0</v>
      </c>
      <c r="G594" s="21">
        <v>4</v>
      </c>
      <c r="H594" s="24">
        <v>2</v>
      </c>
      <c r="I594" s="2" t="s">
        <v>1913</v>
      </c>
      <c r="J594" s="2">
        <v>4142</v>
      </c>
      <c r="K594" s="22">
        <v>132384.66</v>
      </c>
      <c r="L594" s="27" t="s">
        <v>1897</v>
      </c>
    </row>
    <row r="595" spans="1:12" x14ac:dyDescent="0.4">
      <c r="A595" s="2" t="s">
        <v>594</v>
      </c>
      <c r="B595" s="36">
        <v>22041</v>
      </c>
      <c r="C595" s="2" t="s">
        <v>1977</v>
      </c>
      <c r="D595" s="21">
        <v>0</v>
      </c>
      <c r="E595" s="21">
        <v>0</v>
      </c>
      <c r="F595" s="21">
        <v>0</v>
      </c>
      <c r="G595" s="21">
        <v>4</v>
      </c>
      <c r="H595" s="24">
        <v>2</v>
      </c>
      <c r="I595" s="2" t="s">
        <v>1911</v>
      </c>
      <c r="J595" s="2">
        <v>3993</v>
      </c>
      <c r="K595" s="22">
        <v>77165.84</v>
      </c>
      <c r="L595" s="27" t="s">
        <v>1897</v>
      </c>
    </row>
    <row r="596" spans="1:12" x14ac:dyDescent="0.4">
      <c r="A596" s="2" t="s">
        <v>595</v>
      </c>
      <c r="B596" s="36">
        <v>22041</v>
      </c>
      <c r="C596" s="2" t="s">
        <v>1977</v>
      </c>
      <c r="D596" s="21">
        <v>1</v>
      </c>
      <c r="E596" s="21">
        <v>0</v>
      </c>
      <c r="F596" s="21">
        <v>0</v>
      </c>
      <c r="G596" s="21">
        <v>4</v>
      </c>
      <c r="H596" s="24">
        <v>2</v>
      </c>
      <c r="I596" s="2" t="s">
        <v>1913</v>
      </c>
      <c r="J596" s="2">
        <v>4142</v>
      </c>
      <c r="K596" s="22">
        <v>228000</v>
      </c>
      <c r="L596" s="27" t="s">
        <v>1897</v>
      </c>
    </row>
    <row r="597" spans="1:12" x14ac:dyDescent="0.4">
      <c r="A597" s="2" t="s">
        <v>596</v>
      </c>
      <c r="B597" s="36">
        <v>22041</v>
      </c>
      <c r="C597" s="2" t="s">
        <v>1977</v>
      </c>
      <c r="D597" s="21">
        <v>1</v>
      </c>
      <c r="E597" s="21">
        <v>0</v>
      </c>
      <c r="F597" s="21">
        <v>0</v>
      </c>
      <c r="G597" s="21">
        <v>12</v>
      </c>
      <c r="H597" s="24">
        <v>2</v>
      </c>
      <c r="I597" s="2" t="s">
        <v>1913</v>
      </c>
      <c r="J597" s="2">
        <v>4142</v>
      </c>
      <c r="K597" s="22">
        <v>105640.96000000001</v>
      </c>
      <c r="L597" s="27" t="s">
        <v>1897</v>
      </c>
    </row>
    <row r="598" spans="1:12" x14ac:dyDescent="0.4">
      <c r="A598" s="2" t="s">
        <v>597</v>
      </c>
      <c r="B598" s="36">
        <v>22041</v>
      </c>
      <c r="C598" s="2" t="s">
        <v>1977</v>
      </c>
      <c r="D598" s="21">
        <v>1</v>
      </c>
      <c r="E598" s="21">
        <v>0</v>
      </c>
      <c r="F598" s="21">
        <v>0</v>
      </c>
      <c r="G598" s="21">
        <v>4</v>
      </c>
      <c r="H598" s="24">
        <v>2</v>
      </c>
      <c r="I598" s="2" t="s">
        <v>1913</v>
      </c>
      <c r="J598" s="2">
        <v>4142</v>
      </c>
      <c r="K598" s="22">
        <v>31891.23</v>
      </c>
      <c r="L598" s="27" t="s">
        <v>1897</v>
      </c>
    </row>
    <row r="599" spans="1:12" x14ac:dyDescent="0.4">
      <c r="A599" s="2" t="s">
        <v>598</v>
      </c>
      <c r="B599" s="36">
        <v>22041</v>
      </c>
      <c r="C599" s="2" t="s">
        <v>1977</v>
      </c>
      <c r="D599" s="21">
        <v>1</v>
      </c>
      <c r="E599" s="21">
        <v>0</v>
      </c>
      <c r="F599" s="21">
        <v>0</v>
      </c>
      <c r="G599" s="21">
        <v>1</v>
      </c>
      <c r="H599" s="24">
        <v>2</v>
      </c>
      <c r="I599" s="2" t="s">
        <v>1913</v>
      </c>
      <c r="J599" s="2">
        <v>4142</v>
      </c>
      <c r="K599" s="22">
        <v>7223.44</v>
      </c>
      <c r="L599" s="27" t="s">
        <v>1897</v>
      </c>
    </row>
    <row r="600" spans="1:12" x14ac:dyDescent="0.4">
      <c r="A600" s="2" t="s">
        <v>599</v>
      </c>
      <c r="B600" s="36">
        <v>22041</v>
      </c>
      <c r="C600" s="2" t="s">
        <v>1977</v>
      </c>
      <c r="D600" s="21">
        <v>0</v>
      </c>
      <c r="E600" s="21">
        <v>0</v>
      </c>
      <c r="F600" s="21">
        <v>0</v>
      </c>
      <c r="G600" s="21">
        <v>4</v>
      </c>
      <c r="H600" s="24">
        <v>2</v>
      </c>
      <c r="I600" s="2" t="s">
        <v>1911</v>
      </c>
      <c r="J600" s="2">
        <v>3992</v>
      </c>
      <c r="K600" s="22">
        <v>6000</v>
      </c>
      <c r="L600" s="27" t="s">
        <v>1897</v>
      </c>
    </row>
    <row r="601" spans="1:12" x14ac:dyDescent="0.4">
      <c r="A601" s="2" t="s">
        <v>600</v>
      </c>
      <c r="B601" s="36">
        <v>22041</v>
      </c>
      <c r="C601" s="2" t="s">
        <v>1977</v>
      </c>
      <c r="D601" s="21">
        <v>0</v>
      </c>
      <c r="E601" s="21">
        <v>0</v>
      </c>
      <c r="F601" s="21">
        <v>0</v>
      </c>
      <c r="G601" s="21">
        <v>1</v>
      </c>
      <c r="H601" s="24">
        <v>2</v>
      </c>
      <c r="I601" s="2" t="s">
        <v>1911</v>
      </c>
      <c r="J601" s="2">
        <v>3999</v>
      </c>
      <c r="K601" s="22">
        <v>19489.7</v>
      </c>
      <c r="L601" s="27" t="s">
        <v>1897</v>
      </c>
    </row>
    <row r="602" spans="1:12" x14ac:dyDescent="0.4">
      <c r="A602" s="2" t="s">
        <v>601</v>
      </c>
      <c r="B602" s="36">
        <v>22043</v>
      </c>
      <c r="C602" s="2" t="s">
        <v>1978</v>
      </c>
      <c r="D602" s="21">
        <v>0</v>
      </c>
      <c r="E602" s="21">
        <v>1</v>
      </c>
      <c r="F602" s="21">
        <v>0</v>
      </c>
      <c r="G602" s="21">
        <v>300</v>
      </c>
      <c r="H602" s="24">
        <v>2</v>
      </c>
      <c r="I602" s="2" t="s">
        <v>1904</v>
      </c>
      <c r="J602" s="2">
        <v>3864</v>
      </c>
      <c r="K602" s="22">
        <v>900000</v>
      </c>
      <c r="L602" s="27" t="s">
        <v>1897</v>
      </c>
    </row>
    <row r="603" spans="1:12" x14ac:dyDescent="0.4">
      <c r="A603" s="2" t="s">
        <v>602</v>
      </c>
      <c r="B603" s="36">
        <v>22043</v>
      </c>
      <c r="C603" s="2" t="s">
        <v>1978</v>
      </c>
      <c r="D603" s="21">
        <v>0</v>
      </c>
      <c r="E603" s="21">
        <v>0</v>
      </c>
      <c r="F603" s="21">
        <v>0</v>
      </c>
      <c r="G603" s="21">
        <v>10</v>
      </c>
      <c r="H603" s="24">
        <v>2</v>
      </c>
      <c r="I603" s="2" t="s">
        <v>1904</v>
      </c>
      <c r="J603" s="2">
        <v>3864</v>
      </c>
      <c r="K603" s="22">
        <v>419052.91</v>
      </c>
      <c r="L603" s="27" t="s">
        <v>1897</v>
      </c>
    </row>
    <row r="604" spans="1:12" x14ac:dyDescent="0.4">
      <c r="A604" s="2" t="s">
        <v>603</v>
      </c>
      <c r="B604" s="36">
        <v>22043</v>
      </c>
      <c r="C604" s="2" t="s">
        <v>1978</v>
      </c>
      <c r="D604" s="21">
        <v>0</v>
      </c>
      <c r="E604" s="21">
        <v>0</v>
      </c>
      <c r="F604" s="21">
        <v>0</v>
      </c>
      <c r="G604" s="21">
        <v>5</v>
      </c>
      <c r="H604" s="24">
        <v>2</v>
      </c>
      <c r="I604" s="2" t="s">
        <v>1904</v>
      </c>
      <c r="J604" s="2">
        <v>3864</v>
      </c>
      <c r="K604" s="22">
        <v>32619.38</v>
      </c>
      <c r="L604" s="27" t="s">
        <v>1897</v>
      </c>
    </row>
    <row r="605" spans="1:12" x14ac:dyDescent="0.4">
      <c r="A605" s="2" t="s">
        <v>604</v>
      </c>
      <c r="B605" s="36">
        <v>22043</v>
      </c>
      <c r="C605" s="2" t="s">
        <v>1978</v>
      </c>
      <c r="D605" s="21">
        <v>0</v>
      </c>
      <c r="E605" s="21">
        <v>1</v>
      </c>
      <c r="F605" s="21">
        <v>0</v>
      </c>
      <c r="G605" s="21">
        <v>345</v>
      </c>
      <c r="H605" s="24">
        <v>2</v>
      </c>
      <c r="I605" s="2" t="s">
        <v>1904</v>
      </c>
      <c r="J605" s="2">
        <v>3864</v>
      </c>
      <c r="K605" s="22">
        <v>1035000</v>
      </c>
      <c r="L605" s="27" t="s">
        <v>1897</v>
      </c>
    </row>
    <row r="606" spans="1:12" x14ac:dyDescent="0.4">
      <c r="A606" s="2" t="s">
        <v>605</v>
      </c>
      <c r="B606" s="36">
        <v>22043</v>
      </c>
      <c r="C606" s="2" t="s">
        <v>1978</v>
      </c>
      <c r="D606" s="21">
        <v>0</v>
      </c>
      <c r="E606" s="21">
        <v>0</v>
      </c>
      <c r="F606" s="21">
        <v>0</v>
      </c>
      <c r="G606" s="21">
        <v>1</v>
      </c>
      <c r="H606" s="24">
        <v>2</v>
      </c>
      <c r="I606" s="2" t="s">
        <v>1904</v>
      </c>
      <c r="J606" s="2">
        <v>3864</v>
      </c>
      <c r="K606" s="22">
        <v>68487.240000000005</v>
      </c>
      <c r="L606" s="27" t="s">
        <v>1897</v>
      </c>
    </row>
    <row r="607" spans="1:12" x14ac:dyDescent="0.4">
      <c r="A607" s="2" t="s">
        <v>606</v>
      </c>
      <c r="B607" s="36">
        <v>22043</v>
      </c>
      <c r="C607" s="2" t="s">
        <v>1978</v>
      </c>
      <c r="D607" s="21">
        <v>0</v>
      </c>
      <c r="E607" s="21">
        <v>0</v>
      </c>
      <c r="F607" s="21">
        <v>0</v>
      </c>
      <c r="G607" s="21">
        <v>26</v>
      </c>
      <c r="H607" s="24">
        <v>2</v>
      </c>
      <c r="I607" s="2" t="s">
        <v>1904</v>
      </c>
      <c r="J607" s="2">
        <v>3864</v>
      </c>
      <c r="K607" s="22">
        <v>406823.28</v>
      </c>
      <c r="L607" s="27" t="s">
        <v>1897</v>
      </c>
    </row>
    <row r="608" spans="1:12" x14ac:dyDescent="0.4">
      <c r="A608" s="2" t="s">
        <v>607</v>
      </c>
      <c r="B608" s="36">
        <v>22043</v>
      </c>
      <c r="C608" s="2" t="s">
        <v>1978</v>
      </c>
      <c r="D608" s="21">
        <v>0</v>
      </c>
      <c r="E608" s="21">
        <v>0</v>
      </c>
      <c r="F608" s="21">
        <v>0</v>
      </c>
      <c r="G608" s="21">
        <v>5</v>
      </c>
      <c r="H608" s="24">
        <v>2</v>
      </c>
      <c r="I608" s="2" t="s">
        <v>1904</v>
      </c>
      <c r="J608" s="2">
        <v>3864</v>
      </c>
      <c r="K608" s="22">
        <v>221195.02</v>
      </c>
      <c r="L608" s="27" t="s">
        <v>1897</v>
      </c>
    </row>
    <row r="609" spans="1:12" x14ac:dyDescent="0.4">
      <c r="A609" s="2" t="s">
        <v>608</v>
      </c>
      <c r="B609" s="36">
        <v>22043</v>
      </c>
      <c r="C609" s="2" t="s">
        <v>1978</v>
      </c>
      <c r="D609" s="21">
        <v>0</v>
      </c>
      <c r="E609" s="21">
        <v>0</v>
      </c>
      <c r="F609" s="21">
        <v>0</v>
      </c>
      <c r="G609" s="21">
        <v>316</v>
      </c>
      <c r="H609" s="24">
        <v>2</v>
      </c>
      <c r="I609" s="2" t="s">
        <v>1904</v>
      </c>
      <c r="J609" s="2">
        <v>4157</v>
      </c>
      <c r="K609" s="22">
        <v>581972.31000000006</v>
      </c>
      <c r="L609" s="27" t="s">
        <v>1897</v>
      </c>
    </row>
    <row r="610" spans="1:12" x14ac:dyDescent="0.4">
      <c r="A610" s="2" t="s">
        <v>609</v>
      </c>
      <c r="B610" s="36">
        <v>22043</v>
      </c>
      <c r="C610" s="2" t="s">
        <v>1978</v>
      </c>
      <c r="D610" s="21">
        <v>0</v>
      </c>
      <c r="E610" s="21">
        <v>0</v>
      </c>
      <c r="F610" s="21">
        <v>0</v>
      </c>
      <c r="G610" s="21">
        <v>128</v>
      </c>
      <c r="H610" s="24">
        <v>2</v>
      </c>
      <c r="I610" s="2" t="s">
        <v>1904</v>
      </c>
      <c r="J610" s="2">
        <v>3864</v>
      </c>
      <c r="K610" s="22">
        <v>987757.8</v>
      </c>
      <c r="L610" s="27" t="s">
        <v>1897</v>
      </c>
    </row>
    <row r="611" spans="1:12" x14ac:dyDescent="0.4">
      <c r="A611" s="2" t="s">
        <v>610</v>
      </c>
      <c r="B611" s="36">
        <v>22043</v>
      </c>
      <c r="C611" s="2" t="s">
        <v>1978</v>
      </c>
      <c r="D611" s="21">
        <v>0</v>
      </c>
      <c r="E611" s="21">
        <v>0</v>
      </c>
      <c r="F611" s="21">
        <v>0</v>
      </c>
      <c r="G611" s="21">
        <v>27</v>
      </c>
      <c r="H611" s="24">
        <v>2</v>
      </c>
      <c r="I611" s="2" t="s">
        <v>1904</v>
      </c>
      <c r="J611" s="2">
        <v>3864</v>
      </c>
      <c r="K611" s="22">
        <v>81000</v>
      </c>
      <c r="L611" s="27" t="s">
        <v>1897</v>
      </c>
    </row>
    <row r="612" spans="1:12" x14ac:dyDescent="0.4">
      <c r="A612" s="2" t="s">
        <v>611</v>
      </c>
      <c r="B612" s="36">
        <v>22043</v>
      </c>
      <c r="C612" s="2" t="s">
        <v>1978</v>
      </c>
      <c r="D612" s="21">
        <v>0</v>
      </c>
      <c r="E612" s="21">
        <v>0</v>
      </c>
      <c r="F612" s="21">
        <v>0</v>
      </c>
      <c r="G612" s="21">
        <v>165</v>
      </c>
      <c r="H612" s="24">
        <v>2</v>
      </c>
      <c r="I612" s="2" t="s">
        <v>1904</v>
      </c>
      <c r="J612" s="2">
        <v>3864</v>
      </c>
      <c r="K612" s="22">
        <v>1833802.65</v>
      </c>
      <c r="L612" s="27" t="s">
        <v>1897</v>
      </c>
    </row>
    <row r="613" spans="1:12" x14ac:dyDescent="0.4">
      <c r="A613" s="2" t="s">
        <v>612</v>
      </c>
      <c r="B613" s="36">
        <v>22043</v>
      </c>
      <c r="C613" s="2" t="s">
        <v>1978</v>
      </c>
      <c r="D613" s="21">
        <v>0</v>
      </c>
      <c r="E613" s="21">
        <v>0</v>
      </c>
      <c r="F613" s="21">
        <v>0</v>
      </c>
      <c r="G613" s="21">
        <v>8</v>
      </c>
      <c r="H613" s="24">
        <v>2</v>
      </c>
      <c r="I613" s="2" t="s">
        <v>1904</v>
      </c>
      <c r="J613" s="2">
        <v>3864</v>
      </c>
      <c r="K613" s="22">
        <v>154655.16</v>
      </c>
      <c r="L613" s="27" t="s">
        <v>1897</v>
      </c>
    </row>
    <row r="614" spans="1:12" x14ac:dyDescent="0.4">
      <c r="A614" s="2" t="s">
        <v>613</v>
      </c>
      <c r="B614" s="36">
        <v>22043</v>
      </c>
      <c r="C614" s="2" t="s">
        <v>1978</v>
      </c>
      <c r="D614" s="21">
        <v>0</v>
      </c>
      <c r="E614" s="21">
        <v>0</v>
      </c>
      <c r="F614" s="21">
        <v>0</v>
      </c>
      <c r="G614" s="21">
        <v>1</v>
      </c>
      <c r="H614" s="24">
        <v>2</v>
      </c>
      <c r="I614" s="2" t="s">
        <v>1904</v>
      </c>
      <c r="J614" s="2">
        <v>3864</v>
      </c>
      <c r="K614" s="22">
        <v>83896.92</v>
      </c>
      <c r="L614" s="27" t="s">
        <v>1897</v>
      </c>
    </row>
    <row r="615" spans="1:12" x14ac:dyDescent="0.4">
      <c r="A615" s="2" t="s">
        <v>614</v>
      </c>
      <c r="B615" s="36">
        <v>22043</v>
      </c>
      <c r="C615" s="2" t="s">
        <v>1978</v>
      </c>
      <c r="D615" s="21">
        <v>0</v>
      </c>
      <c r="E615" s="21">
        <v>0</v>
      </c>
      <c r="F615" s="21">
        <v>0</v>
      </c>
      <c r="G615" s="21">
        <v>2</v>
      </c>
      <c r="H615" s="24">
        <v>2</v>
      </c>
      <c r="I615" s="2" t="s">
        <v>1904</v>
      </c>
      <c r="J615" s="2">
        <v>3864</v>
      </c>
      <c r="K615" s="22">
        <v>77830.740000000005</v>
      </c>
      <c r="L615" s="27" t="s">
        <v>1897</v>
      </c>
    </row>
    <row r="616" spans="1:12" x14ac:dyDescent="0.4">
      <c r="A616" s="2" t="s">
        <v>615</v>
      </c>
      <c r="B616" s="36">
        <v>22043</v>
      </c>
      <c r="C616" s="2" t="s">
        <v>1978</v>
      </c>
      <c r="D616" s="21">
        <v>0</v>
      </c>
      <c r="E616" s="21">
        <v>1</v>
      </c>
      <c r="F616" s="21">
        <v>0</v>
      </c>
      <c r="G616" s="21">
        <v>181</v>
      </c>
      <c r="H616" s="24">
        <v>2</v>
      </c>
      <c r="I616" s="2" t="s">
        <v>1904</v>
      </c>
      <c r="J616" s="2">
        <v>3864</v>
      </c>
      <c r="K616" s="22">
        <v>1780255.42</v>
      </c>
      <c r="L616" s="27" t="s">
        <v>1897</v>
      </c>
    </row>
    <row r="617" spans="1:12" x14ac:dyDescent="0.4">
      <c r="A617" s="2" t="s">
        <v>616</v>
      </c>
      <c r="B617" s="36">
        <v>22043</v>
      </c>
      <c r="C617" s="2" t="s">
        <v>1978</v>
      </c>
      <c r="D617" s="21">
        <v>0</v>
      </c>
      <c r="E617" s="21">
        <v>0</v>
      </c>
      <c r="F617" s="21">
        <v>0</v>
      </c>
      <c r="G617" s="21">
        <v>8</v>
      </c>
      <c r="H617" s="24">
        <v>2</v>
      </c>
      <c r="I617" s="2" t="s">
        <v>1904</v>
      </c>
      <c r="J617" s="2">
        <v>3864</v>
      </c>
      <c r="K617" s="22">
        <v>37493.07</v>
      </c>
      <c r="L617" s="27" t="s">
        <v>1897</v>
      </c>
    </row>
    <row r="618" spans="1:12" x14ac:dyDescent="0.4">
      <c r="A618" s="2" t="s">
        <v>617</v>
      </c>
      <c r="B618" s="36">
        <v>22043</v>
      </c>
      <c r="C618" s="2" t="s">
        <v>1978</v>
      </c>
      <c r="D618" s="21">
        <v>0</v>
      </c>
      <c r="E618" s="21">
        <v>0</v>
      </c>
      <c r="F618" s="21">
        <v>1</v>
      </c>
      <c r="G618" s="21">
        <v>231</v>
      </c>
      <c r="H618" s="24">
        <v>2</v>
      </c>
      <c r="I618" s="2" t="s">
        <v>1904</v>
      </c>
      <c r="J618" s="2">
        <v>4157</v>
      </c>
      <c r="K618" s="22">
        <v>315315</v>
      </c>
      <c r="L618" s="27" t="s">
        <v>1897</v>
      </c>
    </row>
    <row r="619" spans="1:12" x14ac:dyDescent="0.4">
      <c r="A619" s="2" t="s">
        <v>618</v>
      </c>
      <c r="B619" s="36">
        <v>22043</v>
      </c>
      <c r="C619" s="2" t="s">
        <v>1978</v>
      </c>
      <c r="D619" s="21">
        <v>0</v>
      </c>
      <c r="E619" s="21">
        <v>0</v>
      </c>
      <c r="F619" s="21">
        <v>0</v>
      </c>
      <c r="G619" s="21">
        <v>3</v>
      </c>
      <c r="H619" s="24">
        <v>2</v>
      </c>
      <c r="I619" s="2" t="s">
        <v>1904</v>
      </c>
      <c r="J619" s="2">
        <v>3864</v>
      </c>
      <c r="K619" s="22">
        <v>69541.679999999993</v>
      </c>
      <c r="L619" s="27" t="s">
        <v>1897</v>
      </c>
    </row>
    <row r="620" spans="1:12" x14ac:dyDescent="0.4">
      <c r="A620" s="2" t="s">
        <v>619</v>
      </c>
      <c r="B620" s="36">
        <v>22043</v>
      </c>
      <c r="C620" s="2" t="s">
        <v>1978</v>
      </c>
      <c r="D620" s="21">
        <v>0</v>
      </c>
      <c r="E620" s="21">
        <v>0</v>
      </c>
      <c r="F620" s="21">
        <v>0</v>
      </c>
      <c r="G620" s="21">
        <v>1</v>
      </c>
      <c r="H620" s="24">
        <v>2</v>
      </c>
      <c r="I620" s="2" t="s">
        <v>1904</v>
      </c>
      <c r="J620" s="2">
        <v>3864</v>
      </c>
      <c r="K620" s="22">
        <v>6906.38</v>
      </c>
      <c r="L620" s="27" t="s">
        <v>1897</v>
      </c>
    </row>
    <row r="621" spans="1:12" x14ac:dyDescent="0.4">
      <c r="A621" s="2" t="s">
        <v>620</v>
      </c>
      <c r="B621" s="36">
        <v>22043</v>
      </c>
      <c r="C621" s="2" t="s">
        <v>1978</v>
      </c>
      <c r="D621" s="21">
        <v>0</v>
      </c>
      <c r="E621" s="21">
        <v>0</v>
      </c>
      <c r="F621" s="21">
        <v>0</v>
      </c>
      <c r="G621" s="21">
        <v>167</v>
      </c>
      <c r="H621" s="24">
        <v>2</v>
      </c>
      <c r="I621" s="2" t="s">
        <v>1904</v>
      </c>
      <c r="J621" s="2">
        <v>4157</v>
      </c>
      <c r="K621" s="22">
        <v>298213.96000000002</v>
      </c>
      <c r="L621" s="27" t="s">
        <v>1897</v>
      </c>
    </row>
    <row r="622" spans="1:12" x14ac:dyDescent="0.4">
      <c r="A622" s="2" t="s">
        <v>621</v>
      </c>
      <c r="B622" s="36">
        <v>22043</v>
      </c>
      <c r="C622" s="2" t="s">
        <v>1978</v>
      </c>
      <c r="D622" s="21">
        <v>0</v>
      </c>
      <c r="E622" s="21">
        <v>0</v>
      </c>
      <c r="F622" s="21">
        <v>0</v>
      </c>
      <c r="G622" s="21">
        <v>4</v>
      </c>
      <c r="H622" s="24">
        <v>2</v>
      </c>
      <c r="I622" s="2" t="s">
        <v>1904</v>
      </c>
      <c r="J622" s="2">
        <v>3864</v>
      </c>
      <c r="K622" s="22">
        <v>57976.14</v>
      </c>
      <c r="L622" s="27" t="s">
        <v>1897</v>
      </c>
    </row>
    <row r="623" spans="1:12" x14ac:dyDescent="0.4">
      <c r="A623" s="2" t="s">
        <v>622</v>
      </c>
      <c r="B623" s="36">
        <v>22043</v>
      </c>
      <c r="C623" s="2" t="s">
        <v>1978</v>
      </c>
      <c r="D623" s="21">
        <v>0</v>
      </c>
      <c r="E623" s="21">
        <v>0</v>
      </c>
      <c r="F623" s="21">
        <v>1</v>
      </c>
      <c r="G623" s="21">
        <v>263</v>
      </c>
      <c r="H623" s="24">
        <v>2</v>
      </c>
      <c r="I623" s="2" t="s">
        <v>1904</v>
      </c>
      <c r="J623" s="2">
        <v>4157</v>
      </c>
      <c r="K623" s="22">
        <v>358995</v>
      </c>
      <c r="L623" s="27" t="s">
        <v>1897</v>
      </c>
    </row>
    <row r="624" spans="1:12" x14ac:dyDescent="0.4">
      <c r="A624" s="2" t="s">
        <v>623</v>
      </c>
      <c r="B624" s="36">
        <v>22043</v>
      </c>
      <c r="C624" s="2" t="s">
        <v>1978</v>
      </c>
      <c r="D624" s="21">
        <v>0</v>
      </c>
      <c r="E624" s="21">
        <v>0</v>
      </c>
      <c r="F624" s="21">
        <v>0</v>
      </c>
      <c r="G624" s="21">
        <v>55</v>
      </c>
      <c r="H624" s="24">
        <v>2</v>
      </c>
      <c r="I624" s="2" t="s">
        <v>1904</v>
      </c>
      <c r="J624" s="2">
        <v>4157</v>
      </c>
      <c r="K624" s="22">
        <v>408385.18</v>
      </c>
      <c r="L624" s="27" t="s">
        <v>1897</v>
      </c>
    </row>
    <row r="625" spans="1:12" x14ac:dyDescent="0.4">
      <c r="A625" s="2" t="s">
        <v>624</v>
      </c>
      <c r="B625" s="36">
        <v>22043</v>
      </c>
      <c r="C625" s="2" t="s">
        <v>1978</v>
      </c>
      <c r="D625" s="21">
        <v>0</v>
      </c>
      <c r="E625" s="21">
        <v>0</v>
      </c>
      <c r="F625" s="21">
        <v>0</v>
      </c>
      <c r="G625" s="21">
        <v>10</v>
      </c>
      <c r="H625" s="24">
        <v>2</v>
      </c>
      <c r="I625" s="2" t="s">
        <v>1904</v>
      </c>
      <c r="J625" s="2">
        <v>3864</v>
      </c>
      <c r="K625" s="22">
        <v>379346.38</v>
      </c>
      <c r="L625" s="27" t="s">
        <v>1897</v>
      </c>
    </row>
    <row r="626" spans="1:12" x14ac:dyDescent="0.4">
      <c r="A626" s="2" t="s">
        <v>625</v>
      </c>
      <c r="B626" s="36">
        <v>22043</v>
      </c>
      <c r="C626" s="2" t="s">
        <v>1978</v>
      </c>
      <c r="D626" s="21">
        <v>0</v>
      </c>
      <c r="E626" s="21">
        <v>0</v>
      </c>
      <c r="F626" s="21">
        <v>0</v>
      </c>
      <c r="G626" s="21">
        <v>191</v>
      </c>
      <c r="H626" s="24">
        <v>2</v>
      </c>
      <c r="I626" s="2" t="s">
        <v>1904</v>
      </c>
      <c r="J626" s="2">
        <v>4157</v>
      </c>
      <c r="K626" s="22">
        <v>847520.49</v>
      </c>
      <c r="L626" s="27" t="s">
        <v>1897</v>
      </c>
    </row>
    <row r="627" spans="1:12" x14ac:dyDescent="0.4">
      <c r="A627" s="2" t="s">
        <v>626</v>
      </c>
      <c r="B627" s="36">
        <v>22043</v>
      </c>
      <c r="C627" s="2" t="s">
        <v>1978</v>
      </c>
      <c r="D627" s="21">
        <v>0</v>
      </c>
      <c r="E627" s="21">
        <v>0</v>
      </c>
      <c r="F627" s="21">
        <v>0</v>
      </c>
      <c r="G627" s="21">
        <v>9</v>
      </c>
      <c r="H627" s="24">
        <v>2</v>
      </c>
      <c r="I627" s="2" t="s">
        <v>1904</v>
      </c>
      <c r="J627" s="2">
        <v>3864</v>
      </c>
      <c r="K627" s="22">
        <v>74899.88</v>
      </c>
      <c r="L627" s="27" t="s">
        <v>1897</v>
      </c>
    </row>
    <row r="628" spans="1:12" x14ac:dyDescent="0.4">
      <c r="A628" s="2" t="s">
        <v>627</v>
      </c>
      <c r="B628" s="36">
        <v>22043</v>
      </c>
      <c r="C628" s="2" t="s">
        <v>1978</v>
      </c>
      <c r="D628" s="21">
        <v>0</v>
      </c>
      <c r="E628" s="21">
        <v>0</v>
      </c>
      <c r="F628" s="21">
        <v>0</v>
      </c>
      <c r="G628" s="21">
        <v>1</v>
      </c>
      <c r="H628" s="24">
        <v>2</v>
      </c>
      <c r="I628" s="2" t="s">
        <v>1904</v>
      </c>
      <c r="J628" s="2">
        <v>3864</v>
      </c>
      <c r="K628" s="22">
        <v>117524.2</v>
      </c>
      <c r="L628" s="27" t="s">
        <v>1897</v>
      </c>
    </row>
    <row r="629" spans="1:12" x14ac:dyDescent="0.4">
      <c r="A629" s="2" t="s">
        <v>628</v>
      </c>
      <c r="B629" s="36">
        <v>22043</v>
      </c>
      <c r="C629" s="2" t="s">
        <v>1978</v>
      </c>
      <c r="D629" s="21">
        <v>0</v>
      </c>
      <c r="E629" s="21">
        <v>0</v>
      </c>
      <c r="F629" s="21">
        <v>0</v>
      </c>
      <c r="G629" s="21">
        <v>3</v>
      </c>
      <c r="H629" s="24" t="s">
        <v>1921</v>
      </c>
      <c r="I629" s="2" t="s">
        <v>1904</v>
      </c>
      <c r="J629" s="2" t="s">
        <v>1863</v>
      </c>
      <c r="K629" s="22">
        <v>87750</v>
      </c>
      <c r="L629" s="27" t="s">
        <v>1897</v>
      </c>
    </row>
    <row r="630" spans="1:12" x14ac:dyDescent="0.4">
      <c r="A630" s="2" t="s">
        <v>629</v>
      </c>
      <c r="B630" s="36">
        <v>22043</v>
      </c>
      <c r="C630" s="2" t="s">
        <v>1978</v>
      </c>
      <c r="D630" s="21">
        <v>1</v>
      </c>
      <c r="E630" s="21">
        <v>0</v>
      </c>
      <c r="F630" s="21">
        <v>0</v>
      </c>
      <c r="G630" s="21">
        <v>15</v>
      </c>
      <c r="H630" s="24">
        <v>2</v>
      </c>
      <c r="I630" s="2" t="s">
        <v>1904</v>
      </c>
      <c r="J630" s="2">
        <v>4156</v>
      </c>
      <c r="K630" s="22">
        <v>37307.86</v>
      </c>
      <c r="L630" s="27" t="s">
        <v>1897</v>
      </c>
    </row>
    <row r="631" spans="1:12" x14ac:dyDescent="0.4">
      <c r="A631" s="2" t="s">
        <v>630</v>
      </c>
      <c r="B631" s="36">
        <v>22043</v>
      </c>
      <c r="C631" s="2" t="s">
        <v>1978</v>
      </c>
      <c r="D631" s="21">
        <v>1</v>
      </c>
      <c r="E631" s="21">
        <v>0</v>
      </c>
      <c r="F631" s="21">
        <v>0</v>
      </c>
      <c r="G631" s="21">
        <v>1</v>
      </c>
      <c r="H631" s="24">
        <v>2</v>
      </c>
      <c r="I631" s="2" t="s">
        <v>1904</v>
      </c>
      <c r="J631" s="2">
        <v>4156</v>
      </c>
      <c r="K631" s="22">
        <v>54600</v>
      </c>
      <c r="L631" s="27" t="s">
        <v>1897</v>
      </c>
    </row>
    <row r="632" spans="1:12" x14ac:dyDescent="0.4">
      <c r="A632" s="2" t="s">
        <v>631</v>
      </c>
      <c r="B632" s="36">
        <v>22043</v>
      </c>
      <c r="C632" s="2" t="s">
        <v>1978</v>
      </c>
      <c r="D632" s="21">
        <v>1</v>
      </c>
      <c r="E632" s="21">
        <v>0</v>
      </c>
      <c r="F632" s="21">
        <v>0</v>
      </c>
      <c r="G632" s="21">
        <v>2</v>
      </c>
      <c r="H632" s="24">
        <v>2</v>
      </c>
      <c r="I632" s="2" t="s">
        <v>1904</v>
      </c>
      <c r="J632" s="2">
        <v>4156</v>
      </c>
      <c r="K632" s="22">
        <v>109200</v>
      </c>
      <c r="L632" s="27" t="s">
        <v>1897</v>
      </c>
    </row>
    <row r="633" spans="1:12" x14ac:dyDescent="0.4">
      <c r="A633" s="2" t="s">
        <v>632</v>
      </c>
      <c r="B633" s="36">
        <v>22043</v>
      </c>
      <c r="C633" s="2" t="s">
        <v>1978</v>
      </c>
      <c r="D633" s="21">
        <v>1</v>
      </c>
      <c r="E633" s="21">
        <v>0</v>
      </c>
      <c r="F633" s="21">
        <v>0</v>
      </c>
      <c r="G633" s="21">
        <v>6</v>
      </c>
      <c r="H633" s="24">
        <v>2</v>
      </c>
      <c r="I633" s="2" t="s">
        <v>1904</v>
      </c>
      <c r="J633" s="2">
        <v>4156</v>
      </c>
      <c r="K633" s="22">
        <v>315167.39</v>
      </c>
      <c r="L633" s="27" t="s">
        <v>1897</v>
      </c>
    </row>
    <row r="634" spans="1:12" x14ac:dyDescent="0.4">
      <c r="A634" s="2" t="s">
        <v>633</v>
      </c>
      <c r="B634" s="36">
        <v>22043</v>
      </c>
      <c r="C634" s="2" t="s">
        <v>1978</v>
      </c>
      <c r="D634" s="21">
        <v>1</v>
      </c>
      <c r="E634" s="21">
        <v>0</v>
      </c>
      <c r="F634" s="21">
        <v>0</v>
      </c>
      <c r="G634" s="21">
        <v>1</v>
      </c>
      <c r="H634" s="24">
        <v>2</v>
      </c>
      <c r="I634" s="2" t="s">
        <v>1904</v>
      </c>
      <c r="J634" s="2">
        <v>4156</v>
      </c>
      <c r="K634" s="22">
        <v>3134.97</v>
      </c>
      <c r="L634" s="27" t="s">
        <v>1897</v>
      </c>
    </row>
    <row r="635" spans="1:12" x14ac:dyDescent="0.4">
      <c r="A635" s="2" t="s">
        <v>634</v>
      </c>
      <c r="B635" s="36">
        <v>22043</v>
      </c>
      <c r="C635" s="2" t="s">
        <v>1978</v>
      </c>
      <c r="D635" s="21">
        <v>1</v>
      </c>
      <c r="E635" s="21">
        <v>0</v>
      </c>
      <c r="F635" s="21">
        <v>0</v>
      </c>
      <c r="G635" s="21">
        <v>1</v>
      </c>
      <c r="H635" s="24">
        <v>2</v>
      </c>
      <c r="I635" s="2" t="s">
        <v>1904</v>
      </c>
      <c r="J635" s="2">
        <v>4156</v>
      </c>
      <c r="K635" s="22">
        <v>1365</v>
      </c>
      <c r="L635" s="27" t="s">
        <v>1897</v>
      </c>
    </row>
    <row r="636" spans="1:12" x14ac:dyDescent="0.4">
      <c r="A636" s="2" t="s">
        <v>635</v>
      </c>
      <c r="B636" s="36">
        <v>22045</v>
      </c>
      <c r="C636" s="2" t="s">
        <v>1979</v>
      </c>
      <c r="D636" s="21">
        <v>0</v>
      </c>
      <c r="E636" s="21">
        <v>1</v>
      </c>
      <c r="F636" s="21">
        <v>0</v>
      </c>
      <c r="G636" s="21">
        <v>1215</v>
      </c>
      <c r="H636" s="24">
        <v>2</v>
      </c>
      <c r="I636" s="2" t="s">
        <v>1904</v>
      </c>
      <c r="J636" s="2">
        <v>4156</v>
      </c>
      <c r="K636" s="22">
        <v>1658475</v>
      </c>
      <c r="L636" s="27" t="s">
        <v>1897</v>
      </c>
    </row>
    <row r="637" spans="1:12" x14ac:dyDescent="0.4">
      <c r="A637" s="2" t="s">
        <v>636</v>
      </c>
      <c r="B637" s="36">
        <v>22045</v>
      </c>
      <c r="C637" s="2" t="s">
        <v>1979</v>
      </c>
      <c r="D637" s="21">
        <v>0</v>
      </c>
      <c r="E637" s="21">
        <v>0</v>
      </c>
      <c r="F637" s="21">
        <v>0</v>
      </c>
      <c r="G637" s="21">
        <v>1</v>
      </c>
      <c r="H637" s="24">
        <v>2</v>
      </c>
      <c r="I637" s="2" t="s">
        <v>1904</v>
      </c>
      <c r="J637" s="2">
        <v>4057</v>
      </c>
      <c r="K637" s="22">
        <v>53289.09</v>
      </c>
      <c r="L637" s="27" t="s">
        <v>1897</v>
      </c>
    </row>
    <row r="638" spans="1:12" x14ac:dyDescent="0.4">
      <c r="A638" s="2" t="s">
        <v>637</v>
      </c>
      <c r="B638" s="36">
        <v>22045</v>
      </c>
      <c r="C638" s="2" t="s">
        <v>1979</v>
      </c>
      <c r="D638" s="21">
        <v>0</v>
      </c>
      <c r="E638" s="21">
        <v>0</v>
      </c>
      <c r="F638" s="21">
        <v>0</v>
      </c>
      <c r="G638" s="21">
        <v>4</v>
      </c>
      <c r="H638" s="24" t="s">
        <v>1921</v>
      </c>
      <c r="I638" s="2" t="s">
        <v>1904</v>
      </c>
      <c r="J638" s="2" t="s">
        <v>1864</v>
      </c>
      <c r="K638" s="22">
        <v>61944.52</v>
      </c>
      <c r="L638" s="27" t="s">
        <v>1897</v>
      </c>
    </row>
    <row r="639" spans="1:12" x14ac:dyDescent="0.4">
      <c r="A639" s="2" t="s">
        <v>638</v>
      </c>
      <c r="B639" s="36">
        <v>22045</v>
      </c>
      <c r="C639" s="2" t="s">
        <v>1979</v>
      </c>
      <c r="D639" s="21">
        <v>0</v>
      </c>
      <c r="E639" s="21">
        <v>0</v>
      </c>
      <c r="F639" s="21">
        <v>0</v>
      </c>
      <c r="G639" s="21">
        <v>1</v>
      </c>
      <c r="H639" s="24" t="s">
        <v>1921</v>
      </c>
      <c r="I639" s="2" t="s">
        <v>1934</v>
      </c>
      <c r="J639" s="2" t="s">
        <v>1921</v>
      </c>
      <c r="K639" s="22">
        <v>10000</v>
      </c>
      <c r="L639" s="27" t="s">
        <v>1922</v>
      </c>
    </row>
    <row r="640" spans="1:12" x14ac:dyDescent="0.4">
      <c r="A640" s="2" t="s">
        <v>639</v>
      </c>
      <c r="B640" s="36">
        <v>22045</v>
      </c>
      <c r="C640" s="2" t="s">
        <v>1979</v>
      </c>
      <c r="D640" s="21">
        <v>0</v>
      </c>
      <c r="E640" s="21">
        <v>0</v>
      </c>
      <c r="F640" s="21">
        <v>0</v>
      </c>
      <c r="G640" s="21">
        <v>511</v>
      </c>
      <c r="H640" s="24">
        <v>2</v>
      </c>
      <c r="I640" s="2" t="s">
        <v>1904</v>
      </c>
      <c r="J640" s="2">
        <v>4156</v>
      </c>
      <c r="K640" s="22">
        <v>1240866.3600000001</v>
      </c>
      <c r="L640" s="27" t="s">
        <v>1897</v>
      </c>
    </row>
    <row r="641" spans="1:12" x14ac:dyDescent="0.4">
      <c r="A641" s="2" t="s">
        <v>640</v>
      </c>
      <c r="B641" s="36">
        <v>22045</v>
      </c>
      <c r="C641" s="2" t="s">
        <v>1979</v>
      </c>
      <c r="D641" s="21">
        <v>0</v>
      </c>
      <c r="E641" s="21">
        <v>0</v>
      </c>
      <c r="F641" s="21">
        <v>0</v>
      </c>
      <c r="G641" s="21">
        <v>3</v>
      </c>
      <c r="H641" s="24" t="s">
        <v>1921</v>
      </c>
      <c r="I641" s="2" t="s">
        <v>1934</v>
      </c>
      <c r="J641" s="2" t="s">
        <v>1921</v>
      </c>
      <c r="K641" s="22">
        <v>30000</v>
      </c>
      <c r="L641" s="27" t="s">
        <v>1922</v>
      </c>
    </row>
    <row r="642" spans="1:12" x14ac:dyDescent="0.4">
      <c r="A642" s="2" t="s">
        <v>641</v>
      </c>
      <c r="B642" s="36">
        <v>22045</v>
      </c>
      <c r="C642" s="2" t="s">
        <v>1979</v>
      </c>
      <c r="D642" s="21">
        <v>0</v>
      </c>
      <c r="E642" s="21">
        <v>0</v>
      </c>
      <c r="F642" s="21">
        <v>0</v>
      </c>
      <c r="G642" s="21">
        <v>744</v>
      </c>
      <c r="H642" s="24">
        <v>2</v>
      </c>
      <c r="I642" s="2" t="s">
        <v>1904</v>
      </c>
      <c r="J642" s="2">
        <v>4156</v>
      </c>
      <c r="K642" s="22">
        <v>1015560</v>
      </c>
      <c r="L642" s="27" t="s">
        <v>1897</v>
      </c>
    </row>
    <row r="643" spans="1:12" x14ac:dyDescent="0.4">
      <c r="A643" s="2" t="s">
        <v>642</v>
      </c>
      <c r="B643" s="36">
        <v>22045</v>
      </c>
      <c r="C643" s="2" t="s">
        <v>1979</v>
      </c>
      <c r="D643" s="21">
        <v>0</v>
      </c>
      <c r="E643" s="21">
        <v>0</v>
      </c>
      <c r="F643" s="21">
        <v>0</v>
      </c>
      <c r="G643" s="21">
        <v>5</v>
      </c>
      <c r="H643" s="24" t="s">
        <v>1921</v>
      </c>
      <c r="I643" s="2" t="s">
        <v>1934</v>
      </c>
      <c r="J643" s="2" t="s">
        <v>1921</v>
      </c>
      <c r="K643" s="22">
        <v>50000</v>
      </c>
      <c r="L643" s="27" t="s">
        <v>1922</v>
      </c>
    </row>
    <row r="644" spans="1:12" x14ac:dyDescent="0.4">
      <c r="A644" s="2" t="s">
        <v>643</v>
      </c>
      <c r="B644" s="36">
        <v>22045</v>
      </c>
      <c r="C644" s="2" t="s">
        <v>1979</v>
      </c>
      <c r="D644" s="21">
        <v>0</v>
      </c>
      <c r="E644" s="21">
        <v>0</v>
      </c>
      <c r="F644" s="21">
        <v>0</v>
      </c>
      <c r="G644" s="21">
        <v>5</v>
      </c>
      <c r="H644" s="24" t="s">
        <v>1921</v>
      </c>
      <c r="I644" s="2" t="s">
        <v>1934</v>
      </c>
      <c r="J644" s="2" t="s">
        <v>1921</v>
      </c>
      <c r="K644" s="22">
        <v>50000</v>
      </c>
      <c r="L644" s="27" t="s">
        <v>1922</v>
      </c>
    </row>
    <row r="645" spans="1:12" x14ac:dyDescent="0.4">
      <c r="A645" s="2" t="s">
        <v>644</v>
      </c>
      <c r="B645" s="36">
        <v>22045</v>
      </c>
      <c r="C645" s="2" t="s">
        <v>1979</v>
      </c>
      <c r="D645" s="21">
        <v>0</v>
      </c>
      <c r="E645" s="21">
        <v>0</v>
      </c>
      <c r="F645" s="21">
        <v>0</v>
      </c>
      <c r="G645" s="21">
        <v>925</v>
      </c>
      <c r="H645" s="24">
        <v>2</v>
      </c>
      <c r="I645" s="2" t="s">
        <v>1904</v>
      </c>
      <c r="J645" s="2">
        <v>4156</v>
      </c>
      <c r="K645" s="22">
        <v>1262625</v>
      </c>
      <c r="L645" s="27" t="s">
        <v>1897</v>
      </c>
    </row>
    <row r="646" spans="1:12" x14ac:dyDescent="0.4">
      <c r="A646" s="2" t="s">
        <v>645</v>
      </c>
      <c r="B646" s="36">
        <v>22045</v>
      </c>
      <c r="C646" s="2" t="s">
        <v>1979</v>
      </c>
      <c r="D646" s="21">
        <v>0</v>
      </c>
      <c r="E646" s="21">
        <v>0</v>
      </c>
      <c r="F646" s="21">
        <v>0</v>
      </c>
      <c r="G646" s="21">
        <v>48</v>
      </c>
      <c r="H646" s="24">
        <v>2</v>
      </c>
      <c r="I646" s="2" t="s">
        <v>1904</v>
      </c>
      <c r="J646" s="2">
        <v>4156</v>
      </c>
      <c r="K646" s="22">
        <v>149909.23000000001</v>
      </c>
      <c r="L646" s="27" t="s">
        <v>1897</v>
      </c>
    </row>
    <row r="647" spans="1:12" x14ac:dyDescent="0.4">
      <c r="A647" s="2" t="s">
        <v>646</v>
      </c>
      <c r="B647" s="36">
        <v>22045</v>
      </c>
      <c r="C647" s="2" t="s">
        <v>1979</v>
      </c>
      <c r="D647" s="21">
        <v>0</v>
      </c>
      <c r="E647" s="21">
        <v>0</v>
      </c>
      <c r="F647" s="21">
        <v>0</v>
      </c>
      <c r="G647" s="21">
        <v>16</v>
      </c>
      <c r="H647" s="24" t="s">
        <v>1921</v>
      </c>
      <c r="I647" s="2" t="s">
        <v>1934</v>
      </c>
      <c r="J647" s="2" t="s">
        <v>1921</v>
      </c>
      <c r="K647" s="22">
        <v>160000</v>
      </c>
      <c r="L647" s="27" t="s">
        <v>1922</v>
      </c>
    </row>
    <row r="648" spans="1:12" x14ac:dyDescent="0.4">
      <c r="A648" s="2" t="s">
        <v>647</v>
      </c>
      <c r="B648" s="36">
        <v>22045</v>
      </c>
      <c r="C648" s="2" t="s">
        <v>1979</v>
      </c>
      <c r="D648" s="21">
        <v>0</v>
      </c>
      <c r="E648" s="21">
        <v>0</v>
      </c>
      <c r="F648" s="21">
        <v>0</v>
      </c>
      <c r="G648" s="21">
        <v>8</v>
      </c>
      <c r="H648" s="24">
        <v>2</v>
      </c>
      <c r="I648" s="2" t="s">
        <v>1904</v>
      </c>
      <c r="J648" s="2">
        <v>4057</v>
      </c>
      <c r="K648" s="22">
        <v>235548.55</v>
      </c>
      <c r="L648" s="27" t="s">
        <v>1897</v>
      </c>
    </row>
    <row r="649" spans="1:12" x14ac:dyDescent="0.4">
      <c r="A649" s="2" t="s">
        <v>648</v>
      </c>
      <c r="B649" s="36">
        <v>22045</v>
      </c>
      <c r="C649" s="2" t="s">
        <v>1979</v>
      </c>
      <c r="D649" s="21">
        <v>0</v>
      </c>
      <c r="E649" s="21">
        <v>0</v>
      </c>
      <c r="F649" s="21">
        <v>0</v>
      </c>
      <c r="G649" s="21">
        <v>5</v>
      </c>
      <c r="H649" s="24" t="s">
        <v>1921</v>
      </c>
      <c r="I649" s="2" t="s">
        <v>1934</v>
      </c>
      <c r="J649" s="2" t="s">
        <v>1921</v>
      </c>
      <c r="K649" s="22">
        <v>50000</v>
      </c>
      <c r="L649" s="27" t="s">
        <v>1922</v>
      </c>
    </row>
    <row r="650" spans="1:12" x14ac:dyDescent="0.4">
      <c r="A650" s="2" t="s">
        <v>649</v>
      </c>
      <c r="B650" s="36">
        <v>22045</v>
      </c>
      <c r="C650" s="2" t="s">
        <v>1979</v>
      </c>
      <c r="D650" s="21">
        <v>0</v>
      </c>
      <c r="E650" s="21">
        <v>0</v>
      </c>
      <c r="F650" s="21">
        <v>0</v>
      </c>
      <c r="G650" s="21">
        <v>12</v>
      </c>
      <c r="H650" s="24">
        <v>2</v>
      </c>
      <c r="I650" s="2" t="s">
        <v>1904</v>
      </c>
      <c r="J650" s="2">
        <v>4156</v>
      </c>
      <c r="K650" s="22">
        <v>94962.77</v>
      </c>
      <c r="L650" s="27" t="s">
        <v>1897</v>
      </c>
    </row>
    <row r="651" spans="1:12" x14ac:dyDescent="0.4">
      <c r="A651" s="2" t="s">
        <v>650</v>
      </c>
      <c r="B651" s="36">
        <v>22045</v>
      </c>
      <c r="C651" s="2" t="s">
        <v>1979</v>
      </c>
      <c r="D651" s="21">
        <v>0</v>
      </c>
      <c r="E651" s="21">
        <v>0</v>
      </c>
      <c r="F651" s="21">
        <v>0</v>
      </c>
      <c r="G651" s="21">
        <v>3</v>
      </c>
      <c r="H651" s="24" t="s">
        <v>1921</v>
      </c>
      <c r="I651" s="2" t="s">
        <v>1934</v>
      </c>
      <c r="J651" s="2" t="s">
        <v>1921</v>
      </c>
      <c r="K651" s="22">
        <v>30000</v>
      </c>
      <c r="L651" s="27" t="s">
        <v>1922</v>
      </c>
    </row>
    <row r="652" spans="1:12" x14ac:dyDescent="0.4">
      <c r="A652" s="2" t="s">
        <v>651</v>
      </c>
      <c r="B652" s="36">
        <v>22045</v>
      </c>
      <c r="C652" s="2" t="s">
        <v>1979</v>
      </c>
      <c r="D652" s="21">
        <v>0</v>
      </c>
      <c r="E652" s="21">
        <v>0</v>
      </c>
      <c r="F652" s="21">
        <v>0</v>
      </c>
      <c r="G652" s="21">
        <v>1</v>
      </c>
      <c r="H652" s="24" t="s">
        <v>1921</v>
      </c>
      <c r="I652" s="2" t="s">
        <v>1934</v>
      </c>
      <c r="J652" s="2" t="s">
        <v>1921</v>
      </c>
      <c r="K652" s="22">
        <v>10000</v>
      </c>
      <c r="L652" s="27" t="s">
        <v>1922</v>
      </c>
    </row>
    <row r="653" spans="1:12" x14ac:dyDescent="0.4">
      <c r="A653" s="2" t="s">
        <v>652</v>
      </c>
      <c r="B653" s="36">
        <v>22045</v>
      </c>
      <c r="C653" s="2" t="s">
        <v>1979</v>
      </c>
      <c r="D653" s="21">
        <v>0</v>
      </c>
      <c r="E653" s="21">
        <v>0</v>
      </c>
      <c r="F653" s="21">
        <v>0</v>
      </c>
      <c r="G653" s="21">
        <v>1</v>
      </c>
      <c r="H653" s="24" t="s">
        <v>1921</v>
      </c>
      <c r="I653" s="2" t="s">
        <v>1934</v>
      </c>
      <c r="J653" s="2" t="s">
        <v>1921</v>
      </c>
      <c r="K653" s="22">
        <v>10000</v>
      </c>
      <c r="L653" s="27" t="s">
        <v>1922</v>
      </c>
    </row>
    <row r="654" spans="1:12" x14ac:dyDescent="0.4">
      <c r="A654" s="2" t="s">
        <v>653</v>
      </c>
      <c r="B654" s="36">
        <v>22045</v>
      </c>
      <c r="C654" s="2" t="s">
        <v>1979</v>
      </c>
      <c r="D654" s="21">
        <v>0</v>
      </c>
      <c r="E654" s="21">
        <v>0</v>
      </c>
      <c r="F654" s="21">
        <v>0</v>
      </c>
      <c r="G654" s="21">
        <v>1</v>
      </c>
      <c r="H654" s="24" t="s">
        <v>1921</v>
      </c>
      <c r="I654" s="2" t="s">
        <v>1934</v>
      </c>
      <c r="J654" s="2" t="s">
        <v>1921</v>
      </c>
      <c r="K654" s="22">
        <v>10000</v>
      </c>
      <c r="L654" s="27" t="s">
        <v>1922</v>
      </c>
    </row>
    <row r="655" spans="1:12" x14ac:dyDescent="0.4">
      <c r="A655" s="2" t="s">
        <v>654</v>
      </c>
      <c r="B655" s="36">
        <v>22045</v>
      </c>
      <c r="C655" s="2" t="s">
        <v>1979</v>
      </c>
      <c r="D655" s="21">
        <v>0</v>
      </c>
      <c r="E655" s="21">
        <v>0</v>
      </c>
      <c r="F655" s="21">
        <v>0</v>
      </c>
      <c r="G655" s="21">
        <v>1</v>
      </c>
      <c r="H655" s="24" t="s">
        <v>1921</v>
      </c>
      <c r="I655" s="2" t="s">
        <v>1934</v>
      </c>
      <c r="J655" s="2" t="s">
        <v>1921</v>
      </c>
      <c r="K655" s="22">
        <v>10000</v>
      </c>
      <c r="L655" s="27" t="s">
        <v>1922</v>
      </c>
    </row>
    <row r="656" spans="1:12" x14ac:dyDescent="0.4">
      <c r="A656" s="2" t="s">
        <v>655</v>
      </c>
      <c r="B656" s="36">
        <v>22045</v>
      </c>
      <c r="C656" s="2" t="s">
        <v>1979</v>
      </c>
      <c r="D656" s="21">
        <v>0</v>
      </c>
      <c r="E656" s="21">
        <v>0</v>
      </c>
      <c r="F656" s="21">
        <v>0</v>
      </c>
      <c r="G656" s="21">
        <v>2</v>
      </c>
      <c r="H656" s="24" t="s">
        <v>1921</v>
      </c>
      <c r="I656" s="2" t="s">
        <v>1934</v>
      </c>
      <c r="J656" s="2" t="s">
        <v>1921</v>
      </c>
      <c r="K656" s="22">
        <v>20000</v>
      </c>
      <c r="L656" s="27" t="s">
        <v>1922</v>
      </c>
    </row>
    <row r="657" spans="1:12" x14ac:dyDescent="0.4">
      <c r="A657" s="2" t="s">
        <v>656</v>
      </c>
      <c r="B657" s="36">
        <v>22045</v>
      </c>
      <c r="C657" s="2" t="s">
        <v>1979</v>
      </c>
      <c r="D657" s="21">
        <v>0</v>
      </c>
      <c r="E657" s="21">
        <v>0</v>
      </c>
      <c r="F657" s="21">
        <v>0</v>
      </c>
      <c r="G657" s="21">
        <v>1</v>
      </c>
      <c r="H657" s="24" t="s">
        <v>1921</v>
      </c>
      <c r="I657" s="2" t="s">
        <v>1934</v>
      </c>
      <c r="J657" s="2" t="s">
        <v>1921</v>
      </c>
      <c r="K657" s="22">
        <v>10000</v>
      </c>
      <c r="L657" s="27" t="s">
        <v>1922</v>
      </c>
    </row>
    <row r="658" spans="1:12" x14ac:dyDescent="0.4">
      <c r="A658" s="2" t="s">
        <v>657</v>
      </c>
      <c r="B658" s="36">
        <v>22047</v>
      </c>
      <c r="C658" s="2" t="s">
        <v>1980</v>
      </c>
      <c r="D658" s="21">
        <v>0</v>
      </c>
      <c r="E658" s="21">
        <v>0</v>
      </c>
      <c r="F658" s="21">
        <v>0</v>
      </c>
      <c r="G658" s="21">
        <v>93</v>
      </c>
      <c r="H658" s="24" t="s">
        <v>1921</v>
      </c>
      <c r="I658" s="2" t="s">
        <v>1904</v>
      </c>
      <c r="J658" s="2">
        <v>4250</v>
      </c>
      <c r="K658" s="22">
        <v>1557868.38</v>
      </c>
      <c r="L658" s="27" t="s">
        <v>1897</v>
      </c>
    </row>
    <row r="659" spans="1:12" x14ac:dyDescent="0.4">
      <c r="A659" s="2" t="s">
        <v>658</v>
      </c>
      <c r="B659" s="36">
        <v>22047</v>
      </c>
      <c r="C659" s="2" t="s">
        <v>1980</v>
      </c>
      <c r="D659" s="21">
        <v>0</v>
      </c>
      <c r="E659" s="21">
        <v>0</v>
      </c>
      <c r="F659" s="21">
        <v>0</v>
      </c>
      <c r="G659" s="21">
        <v>2</v>
      </c>
      <c r="H659" s="24" t="s">
        <v>1921</v>
      </c>
      <c r="I659" s="2" t="s">
        <v>1934</v>
      </c>
      <c r="J659" s="2" t="s">
        <v>1921</v>
      </c>
      <c r="K659" s="22">
        <v>20000</v>
      </c>
      <c r="L659" s="27" t="s">
        <v>1922</v>
      </c>
    </row>
    <row r="660" spans="1:12" x14ac:dyDescent="0.4">
      <c r="A660" s="2" t="s">
        <v>659</v>
      </c>
      <c r="B660" s="36">
        <v>22047</v>
      </c>
      <c r="C660" s="2" t="s">
        <v>1980</v>
      </c>
      <c r="D660" s="21">
        <v>0</v>
      </c>
      <c r="E660" s="21">
        <v>0</v>
      </c>
      <c r="F660" s="21">
        <v>0</v>
      </c>
      <c r="G660" s="21">
        <v>9</v>
      </c>
      <c r="H660" s="24">
        <v>2</v>
      </c>
      <c r="I660" s="2" t="s">
        <v>1903</v>
      </c>
      <c r="J660" s="2">
        <v>3938</v>
      </c>
      <c r="K660" s="22">
        <v>22366.01</v>
      </c>
      <c r="L660" s="27" t="s">
        <v>1897</v>
      </c>
    </row>
    <row r="661" spans="1:12" x14ac:dyDescent="0.4">
      <c r="A661" s="2" t="s">
        <v>660</v>
      </c>
      <c r="B661" s="36">
        <v>22047</v>
      </c>
      <c r="C661" s="2" t="s">
        <v>1980</v>
      </c>
      <c r="D661" s="21">
        <v>0</v>
      </c>
      <c r="E661" s="21">
        <v>0</v>
      </c>
      <c r="F661" s="21">
        <v>0</v>
      </c>
      <c r="G661" s="21">
        <v>7</v>
      </c>
      <c r="H661" s="24" t="s">
        <v>1921</v>
      </c>
      <c r="I661" s="2" t="s">
        <v>1934</v>
      </c>
      <c r="J661" s="2" t="s">
        <v>1921</v>
      </c>
      <c r="K661" s="22">
        <v>70000</v>
      </c>
      <c r="L661" s="27" t="s">
        <v>1922</v>
      </c>
    </row>
    <row r="662" spans="1:12" x14ac:dyDescent="0.4">
      <c r="A662" s="2" t="s">
        <v>661</v>
      </c>
      <c r="B662" s="36">
        <v>22047</v>
      </c>
      <c r="C662" s="2" t="s">
        <v>1980</v>
      </c>
      <c r="D662" s="21">
        <v>0</v>
      </c>
      <c r="E662" s="21">
        <v>0</v>
      </c>
      <c r="F662" s="21">
        <v>0</v>
      </c>
      <c r="G662" s="21">
        <v>6</v>
      </c>
      <c r="H662" s="24" t="s">
        <v>1921</v>
      </c>
      <c r="I662" s="2" t="s">
        <v>1934</v>
      </c>
      <c r="J662" s="2" t="s">
        <v>1921</v>
      </c>
      <c r="K662" s="22">
        <v>60000</v>
      </c>
      <c r="L662" s="27" t="s">
        <v>1922</v>
      </c>
    </row>
    <row r="663" spans="1:12" x14ac:dyDescent="0.4">
      <c r="A663" s="2" t="s">
        <v>662</v>
      </c>
      <c r="B663" s="36">
        <v>22047</v>
      </c>
      <c r="C663" s="2" t="s">
        <v>1980</v>
      </c>
      <c r="D663" s="21">
        <v>0</v>
      </c>
      <c r="E663" s="21">
        <v>0</v>
      </c>
      <c r="F663" s="21">
        <v>0</v>
      </c>
      <c r="G663" s="21">
        <v>49</v>
      </c>
      <c r="H663" s="24" t="s">
        <v>1921</v>
      </c>
      <c r="I663" s="2" t="s">
        <v>1934</v>
      </c>
      <c r="J663" s="2" t="s">
        <v>1921</v>
      </c>
      <c r="K663" s="22">
        <v>490000</v>
      </c>
      <c r="L663" s="27" t="s">
        <v>1922</v>
      </c>
    </row>
    <row r="664" spans="1:12" x14ac:dyDescent="0.4">
      <c r="A664" s="2" t="s">
        <v>663</v>
      </c>
      <c r="B664" s="36">
        <v>22047</v>
      </c>
      <c r="C664" s="2" t="s">
        <v>1980</v>
      </c>
      <c r="D664" s="21">
        <v>0</v>
      </c>
      <c r="E664" s="21">
        <v>0</v>
      </c>
      <c r="F664" s="21">
        <v>0</v>
      </c>
      <c r="G664" s="21">
        <v>10</v>
      </c>
      <c r="H664" s="24">
        <v>2</v>
      </c>
      <c r="I664" s="2" t="s">
        <v>1916</v>
      </c>
      <c r="J664" s="2">
        <v>4000</v>
      </c>
      <c r="K664" s="22">
        <v>816000</v>
      </c>
      <c r="L664" s="27" t="s">
        <v>1897</v>
      </c>
    </row>
    <row r="665" spans="1:12" x14ac:dyDescent="0.4">
      <c r="A665" s="2" t="s">
        <v>664</v>
      </c>
      <c r="B665" s="36">
        <v>22047</v>
      </c>
      <c r="C665" s="2" t="s">
        <v>1980</v>
      </c>
      <c r="D665" s="21">
        <v>0</v>
      </c>
      <c r="E665" s="21">
        <v>1</v>
      </c>
      <c r="F665" s="21">
        <v>0</v>
      </c>
      <c r="G665" s="21">
        <v>41</v>
      </c>
      <c r="H665" s="24" t="s">
        <v>1921</v>
      </c>
      <c r="I665" s="2" t="s">
        <v>1934</v>
      </c>
      <c r="J665" s="2" t="s">
        <v>1921</v>
      </c>
      <c r="K665" s="22">
        <v>410000</v>
      </c>
      <c r="L665" s="27" t="s">
        <v>1922</v>
      </c>
    </row>
    <row r="666" spans="1:12" x14ac:dyDescent="0.4">
      <c r="A666" s="2" t="s">
        <v>665</v>
      </c>
      <c r="B666" s="36">
        <v>22047</v>
      </c>
      <c r="C666" s="2" t="s">
        <v>1980</v>
      </c>
      <c r="D666" s="21">
        <v>0</v>
      </c>
      <c r="E666" s="21">
        <v>0</v>
      </c>
      <c r="F666" s="21">
        <v>0</v>
      </c>
      <c r="G666" s="21">
        <v>1</v>
      </c>
      <c r="H666" s="24" t="s">
        <v>1921</v>
      </c>
      <c r="I666" s="2" t="s">
        <v>1934</v>
      </c>
      <c r="J666" s="2" t="s">
        <v>1921</v>
      </c>
      <c r="K666" s="22">
        <v>10000</v>
      </c>
      <c r="L666" s="27" t="s">
        <v>1922</v>
      </c>
    </row>
    <row r="667" spans="1:12" x14ac:dyDescent="0.4">
      <c r="A667" s="2" t="s">
        <v>666</v>
      </c>
      <c r="B667" s="36">
        <v>22047</v>
      </c>
      <c r="C667" s="2" t="s">
        <v>1980</v>
      </c>
      <c r="D667" s="21">
        <v>0</v>
      </c>
      <c r="E667" s="21">
        <v>0</v>
      </c>
      <c r="F667" s="21">
        <v>0</v>
      </c>
      <c r="G667" s="21">
        <v>100</v>
      </c>
      <c r="H667" s="24">
        <v>2</v>
      </c>
      <c r="I667" s="2" t="s">
        <v>1904</v>
      </c>
      <c r="J667" s="2">
        <v>3919</v>
      </c>
      <c r="K667" s="22">
        <v>1282763.17</v>
      </c>
      <c r="L667" s="27" t="s">
        <v>1897</v>
      </c>
    </row>
    <row r="668" spans="1:12" x14ac:dyDescent="0.4">
      <c r="A668" s="2" t="s">
        <v>667</v>
      </c>
      <c r="B668" s="36">
        <v>22047</v>
      </c>
      <c r="C668" s="2" t="s">
        <v>1980</v>
      </c>
      <c r="D668" s="21">
        <v>0</v>
      </c>
      <c r="E668" s="21">
        <v>0</v>
      </c>
      <c r="F668" s="21">
        <v>0</v>
      </c>
      <c r="G668" s="21">
        <v>13</v>
      </c>
      <c r="H668" s="24" t="s">
        <v>1921</v>
      </c>
      <c r="I668" s="2" t="s">
        <v>1934</v>
      </c>
      <c r="J668" s="2" t="s">
        <v>1921</v>
      </c>
      <c r="K668" s="22">
        <v>130000</v>
      </c>
      <c r="L668" s="27" t="s">
        <v>1922</v>
      </c>
    </row>
    <row r="669" spans="1:12" x14ac:dyDescent="0.4">
      <c r="A669" s="2" t="s">
        <v>668</v>
      </c>
      <c r="B669" s="36">
        <v>22047</v>
      </c>
      <c r="C669" s="2" t="s">
        <v>1980</v>
      </c>
      <c r="D669" s="21">
        <v>0</v>
      </c>
      <c r="E669" s="21">
        <v>0</v>
      </c>
      <c r="F669" s="21">
        <v>0</v>
      </c>
      <c r="G669" s="21">
        <v>1</v>
      </c>
      <c r="H669" s="24" t="s">
        <v>1921</v>
      </c>
      <c r="I669" s="2" t="s">
        <v>1934</v>
      </c>
      <c r="J669" s="2" t="s">
        <v>1921</v>
      </c>
      <c r="K669" s="22">
        <v>10000</v>
      </c>
      <c r="L669" s="27" t="s">
        <v>1922</v>
      </c>
    </row>
    <row r="670" spans="1:12" x14ac:dyDescent="0.4">
      <c r="A670" s="2" t="s">
        <v>669</v>
      </c>
      <c r="B670" s="36">
        <v>22047</v>
      </c>
      <c r="C670" s="2" t="s">
        <v>1980</v>
      </c>
      <c r="D670" s="21">
        <v>0</v>
      </c>
      <c r="E670" s="21">
        <v>0</v>
      </c>
      <c r="F670" s="21">
        <v>0</v>
      </c>
      <c r="G670" s="21">
        <v>3</v>
      </c>
      <c r="H670" s="24" t="s">
        <v>1921</v>
      </c>
      <c r="I670" s="2" t="s">
        <v>1934</v>
      </c>
      <c r="J670" s="2" t="s">
        <v>1921</v>
      </c>
      <c r="K670" s="22">
        <v>30000</v>
      </c>
      <c r="L670" s="27" t="s">
        <v>1922</v>
      </c>
    </row>
    <row r="671" spans="1:12" x14ac:dyDescent="0.4">
      <c r="A671" s="2" t="s">
        <v>670</v>
      </c>
      <c r="B671" s="36">
        <v>22047</v>
      </c>
      <c r="C671" s="2" t="s">
        <v>1980</v>
      </c>
      <c r="D671" s="21">
        <v>0</v>
      </c>
      <c r="E671" s="21">
        <v>0</v>
      </c>
      <c r="F671" s="21">
        <v>0</v>
      </c>
      <c r="G671" s="21">
        <v>8</v>
      </c>
      <c r="H671" s="24" t="s">
        <v>1921</v>
      </c>
      <c r="I671" s="2" t="s">
        <v>1934</v>
      </c>
      <c r="J671" s="2" t="s">
        <v>1921</v>
      </c>
      <c r="K671" s="22">
        <v>80000</v>
      </c>
      <c r="L671" s="27" t="s">
        <v>1922</v>
      </c>
    </row>
    <row r="672" spans="1:12" x14ac:dyDescent="0.4">
      <c r="A672" s="2" t="s">
        <v>671</v>
      </c>
      <c r="B672" s="36">
        <v>22047</v>
      </c>
      <c r="C672" s="2" t="s">
        <v>1980</v>
      </c>
      <c r="D672" s="21">
        <v>0</v>
      </c>
      <c r="E672" s="21">
        <v>0</v>
      </c>
      <c r="F672" s="21">
        <v>0</v>
      </c>
      <c r="G672" s="21">
        <v>11</v>
      </c>
      <c r="H672" s="24" t="s">
        <v>1921</v>
      </c>
      <c r="I672" s="2" t="s">
        <v>1934</v>
      </c>
      <c r="J672" s="2" t="s">
        <v>1921</v>
      </c>
      <c r="K672" s="22">
        <v>110000</v>
      </c>
      <c r="L672" s="27" t="s">
        <v>1922</v>
      </c>
    </row>
    <row r="673" spans="1:12" x14ac:dyDescent="0.4">
      <c r="A673" s="2" t="s">
        <v>672</v>
      </c>
      <c r="B673" s="36">
        <v>22047</v>
      </c>
      <c r="C673" s="2" t="s">
        <v>1980</v>
      </c>
      <c r="D673" s="21">
        <v>0</v>
      </c>
      <c r="E673" s="21">
        <v>0</v>
      </c>
      <c r="F673" s="21">
        <v>0</v>
      </c>
      <c r="G673" s="21">
        <v>141</v>
      </c>
      <c r="H673" s="24">
        <v>2</v>
      </c>
      <c r="I673" s="2" t="s">
        <v>1916</v>
      </c>
      <c r="J673" s="2">
        <v>4051</v>
      </c>
      <c r="K673" s="22">
        <v>1136855.93</v>
      </c>
      <c r="L673" s="27" t="s">
        <v>1897</v>
      </c>
    </row>
    <row r="674" spans="1:12" x14ac:dyDescent="0.4">
      <c r="A674" s="2" t="s">
        <v>673</v>
      </c>
      <c r="B674" s="36">
        <v>22047</v>
      </c>
      <c r="C674" s="2" t="s">
        <v>1980</v>
      </c>
      <c r="D674" s="21">
        <v>0</v>
      </c>
      <c r="E674" s="21">
        <v>0</v>
      </c>
      <c r="F674" s="21">
        <v>0</v>
      </c>
      <c r="G674" s="21">
        <v>10</v>
      </c>
      <c r="H674" s="24">
        <v>2</v>
      </c>
      <c r="I674" s="2" t="s">
        <v>1903</v>
      </c>
      <c r="J674" s="2">
        <v>3938</v>
      </c>
      <c r="K674" s="22">
        <v>15314.18</v>
      </c>
      <c r="L674" s="27" t="s">
        <v>1897</v>
      </c>
    </row>
    <row r="675" spans="1:12" x14ac:dyDescent="0.4">
      <c r="A675" s="2" t="s">
        <v>674</v>
      </c>
      <c r="B675" s="36">
        <v>22047</v>
      </c>
      <c r="C675" s="2" t="s">
        <v>1980</v>
      </c>
      <c r="D675" s="21">
        <v>0</v>
      </c>
      <c r="E675" s="21">
        <v>0</v>
      </c>
      <c r="F675" s="21">
        <v>0</v>
      </c>
      <c r="G675" s="21">
        <v>21</v>
      </c>
      <c r="H675" s="24">
        <v>2</v>
      </c>
      <c r="I675" s="2" t="s">
        <v>1903</v>
      </c>
      <c r="J675" s="2">
        <v>3938</v>
      </c>
      <c r="K675" s="22">
        <v>26731.49</v>
      </c>
      <c r="L675" s="27" t="s">
        <v>1897</v>
      </c>
    </row>
    <row r="676" spans="1:12" x14ac:dyDescent="0.4">
      <c r="A676" s="2" t="s">
        <v>675</v>
      </c>
      <c r="B676" s="36">
        <v>22047</v>
      </c>
      <c r="C676" s="2" t="s">
        <v>1980</v>
      </c>
      <c r="D676" s="21">
        <v>0</v>
      </c>
      <c r="E676" s="21">
        <v>0</v>
      </c>
      <c r="F676" s="21">
        <v>0</v>
      </c>
      <c r="G676" s="21">
        <v>14</v>
      </c>
      <c r="H676" s="24" t="s">
        <v>1921</v>
      </c>
      <c r="I676" s="2" t="s">
        <v>1934</v>
      </c>
      <c r="J676" s="2" t="s">
        <v>1921</v>
      </c>
      <c r="K676" s="22">
        <v>140000</v>
      </c>
      <c r="L676" s="27" t="s">
        <v>1922</v>
      </c>
    </row>
    <row r="677" spans="1:12" x14ac:dyDescent="0.4">
      <c r="A677" s="2" t="s">
        <v>676</v>
      </c>
      <c r="B677" s="36">
        <v>22047</v>
      </c>
      <c r="C677" s="2" t="s">
        <v>1980</v>
      </c>
      <c r="D677" s="21">
        <v>0</v>
      </c>
      <c r="E677" s="21">
        <v>0</v>
      </c>
      <c r="F677" s="21">
        <v>0</v>
      </c>
      <c r="G677" s="21">
        <v>18</v>
      </c>
      <c r="H677" s="24">
        <v>2</v>
      </c>
      <c r="I677" s="2" t="s">
        <v>1916</v>
      </c>
      <c r="J677" s="2">
        <v>4000</v>
      </c>
      <c r="K677" s="22">
        <v>26730</v>
      </c>
      <c r="L677" s="27" t="s">
        <v>1897</v>
      </c>
    </row>
    <row r="678" spans="1:12" x14ac:dyDescent="0.4">
      <c r="A678" s="2" t="s">
        <v>677</v>
      </c>
      <c r="B678" s="36">
        <v>22047</v>
      </c>
      <c r="C678" s="2" t="s">
        <v>1980</v>
      </c>
      <c r="D678" s="21">
        <v>0</v>
      </c>
      <c r="E678" s="21">
        <v>0</v>
      </c>
      <c r="F678" s="21">
        <v>0</v>
      </c>
      <c r="G678" s="21">
        <v>2</v>
      </c>
      <c r="H678" s="24" t="s">
        <v>1921</v>
      </c>
      <c r="I678" s="2" t="s">
        <v>1934</v>
      </c>
      <c r="J678" s="2" t="s">
        <v>1921</v>
      </c>
      <c r="K678" s="22">
        <v>20000</v>
      </c>
      <c r="L678" s="27" t="s">
        <v>1922</v>
      </c>
    </row>
    <row r="679" spans="1:12" x14ac:dyDescent="0.4">
      <c r="A679" s="2" t="s">
        <v>678</v>
      </c>
      <c r="B679" s="36">
        <v>22047</v>
      </c>
      <c r="C679" s="2" t="s">
        <v>1980</v>
      </c>
      <c r="D679" s="21">
        <v>0</v>
      </c>
      <c r="E679" s="21">
        <v>0</v>
      </c>
      <c r="F679" s="21">
        <v>0</v>
      </c>
      <c r="G679" s="21">
        <v>11</v>
      </c>
      <c r="H679" s="24">
        <v>2</v>
      </c>
      <c r="I679" s="2" t="s">
        <v>1903</v>
      </c>
      <c r="J679" s="2">
        <v>3938</v>
      </c>
      <c r="K679" s="22">
        <v>13689.59</v>
      </c>
      <c r="L679" s="27" t="s">
        <v>1897</v>
      </c>
    </row>
    <row r="680" spans="1:12" x14ac:dyDescent="0.4">
      <c r="A680" s="2" t="s">
        <v>679</v>
      </c>
      <c r="B680" s="36">
        <v>22047</v>
      </c>
      <c r="C680" s="2" t="s">
        <v>1980</v>
      </c>
      <c r="D680" s="21">
        <v>0</v>
      </c>
      <c r="E680" s="21">
        <v>0</v>
      </c>
      <c r="F680" s="21">
        <v>0</v>
      </c>
      <c r="G680" s="21">
        <v>5</v>
      </c>
      <c r="H680" s="24" t="s">
        <v>1921</v>
      </c>
      <c r="I680" s="2" t="s">
        <v>1934</v>
      </c>
      <c r="J680" s="2" t="s">
        <v>1921</v>
      </c>
      <c r="K680" s="22">
        <v>50000</v>
      </c>
      <c r="L680" s="27" t="s">
        <v>1922</v>
      </c>
    </row>
    <row r="681" spans="1:12" x14ac:dyDescent="0.4">
      <c r="A681" s="2" t="s">
        <v>680</v>
      </c>
      <c r="B681" s="36">
        <v>22047</v>
      </c>
      <c r="C681" s="2" t="s">
        <v>1980</v>
      </c>
      <c r="D681" s="21">
        <v>0</v>
      </c>
      <c r="E681" s="21">
        <v>0</v>
      </c>
      <c r="F681" s="21">
        <v>0</v>
      </c>
      <c r="G681" s="21">
        <v>1</v>
      </c>
      <c r="H681" s="24" t="s">
        <v>1921</v>
      </c>
      <c r="I681" s="2" t="s">
        <v>1934</v>
      </c>
      <c r="J681" s="2" t="s">
        <v>1921</v>
      </c>
      <c r="K681" s="22">
        <v>10000</v>
      </c>
      <c r="L681" s="27" t="s">
        <v>1922</v>
      </c>
    </row>
    <row r="682" spans="1:12" x14ac:dyDescent="0.4">
      <c r="A682" s="2" t="s">
        <v>681</v>
      </c>
      <c r="B682" s="36">
        <v>22047</v>
      </c>
      <c r="C682" s="2" t="s">
        <v>1980</v>
      </c>
      <c r="D682" s="21">
        <v>0</v>
      </c>
      <c r="E682" s="21">
        <v>0</v>
      </c>
      <c r="F682" s="21">
        <v>0</v>
      </c>
      <c r="G682" s="21">
        <v>1</v>
      </c>
      <c r="H682" s="24" t="s">
        <v>1921</v>
      </c>
      <c r="I682" s="2" t="s">
        <v>1934</v>
      </c>
      <c r="J682" s="2" t="s">
        <v>1921</v>
      </c>
      <c r="K682" s="22">
        <v>10000</v>
      </c>
      <c r="L682" s="27" t="s">
        <v>1922</v>
      </c>
    </row>
    <row r="683" spans="1:12" x14ac:dyDescent="0.4">
      <c r="A683" s="2" t="s">
        <v>682</v>
      </c>
      <c r="B683" s="36">
        <v>22047</v>
      </c>
      <c r="C683" s="2" t="s">
        <v>1980</v>
      </c>
      <c r="D683" s="21">
        <v>0</v>
      </c>
      <c r="E683" s="21">
        <v>0</v>
      </c>
      <c r="F683" s="21">
        <v>0</v>
      </c>
      <c r="G683" s="21">
        <v>1</v>
      </c>
      <c r="H683" s="24" t="s">
        <v>1921</v>
      </c>
      <c r="I683" s="2" t="s">
        <v>1934</v>
      </c>
      <c r="J683" s="2" t="s">
        <v>1921</v>
      </c>
      <c r="K683" s="22">
        <v>10000</v>
      </c>
      <c r="L683" s="27" t="s">
        <v>1922</v>
      </c>
    </row>
    <row r="684" spans="1:12" x14ac:dyDescent="0.4">
      <c r="A684" s="2" t="s">
        <v>683</v>
      </c>
      <c r="B684" s="36">
        <v>22047</v>
      </c>
      <c r="C684" s="2" t="s">
        <v>1980</v>
      </c>
      <c r="D684" s="21">
        <v>0</v>
      </c>
      <c r="E684" s="21">
        <v>0</v>
      </c>
      <c r="F684" s="21">
        <v>0</v>
      </c>
      <c r="G684" s="21">
        <v>2</v>
      </c>
      <c r="H684" s="24" t="s">
        <v>1921</v>
      </c>
      <c r="I684" s="2" t="s">
        <v>1934</v>
      </c>
      <c r="J684" s="2" t="s">
        <v>1921</v>
      </c>
      <c r="K684" s="22">
        <v>20000</v>
      </c>
      <c r="L684" s="27" t="s">
        <v>1922</v>
      </c>
    </row>
    <row r="685" spans="1:12" x14ac:dyDescent="0.4">
      <c r="A685" s="2" t="s">
        <v>684</v>
      </c>
      <c r="B685" s="36">
        <v>22047</v>
      </c>
      <c r="C685" s="2" t="s">
        <v>1980</v>
      </c>
      <c r="D685" s="21">
        <v>0</v>
      </c>
      <c r="E685" s="21">
        <v>0</v>
      </c>
      <c r="F685" s="21">
        <v>0</v>
      </c>
      <c r="G685" s="21">
        <v>1</v>
      </c>
      <c r="H685" s="24">
        <v>2</v>
      </c>
      <c r="I685" s="2" t="s">
        <v>1916</v>
      </c>
      <c r="J685" s="2">
        <v>4051</v>
      </c>
      <c r="K685" s="22">
        <v>120000</v>
      </c>
      <c r="L685" s="27" t="s">
        <v>1897</v>
      </c>
    </row>
    <row r="686" spans="1:12" x14ac:dyDescent="0.4">
      <c r="A686" s="2" t="s">
        <v>685</v>
      </c>
      <c r="B686" s="36">
        <v>22047</v>
      </c>
      <c r="C686" s="2" t="s">
        <v>1980</v>
      </c>
      <c r="D686" s="21">
        <v>0</v>
      </c>
      <c r="E686" s="21">
        <v>0</v>
      </c>
      <c r="F686" s="21">
        <v>0</v>
      </c>
      <c r="G686" s="21">
        <v>1</v>
      </c>
      <c r="H686" s="24" t="s">
        <v>1921</v>
      </c>
      <c r="I686" s="2" t="s">
        <v>1934</v>
      </c>
      <c r="J686" s="2" t="s">
        <v>1921</v>
      </c>
      <c r="K686" s="22">
        <v>10000</v>
      </c>
      <c r="L686" s="27" t="s">
        <v>1922</v>
      </c>
    </row>
    <row r="687" spans="1:12" x14ac:dyDescent="0.4">
      <c r="A687" s="2" t="s">
        <v>686</v>
      </c>
      <c r="B687" s="36">
        <v>22049</v>
      </c>
      <c r="C687" s="2" t="s">
        <v>1981</v>
      </c>
      <c r="D687" s="21">
        <v>0</v>
      </c>
      <c r="E687" s="21">
        <v>0</v>
      </c>
      <c r="F687" s="21">
        <v>0</v>
      </c>
      <c r="G687" s="21">
        <v>124</v>
      </c>
      <c r="H687" s="24">
        <v>2</v>
      </c>
      <c r="I687" s="2" t="s">
        <v>1914</v>
      </c>
      <c r="J687" s="2">
        <v>3860</v>
      </c>
      <c r="K687" s="22">
        <v>1076242.6499999999</v>
      </c>
      <c r="L687" s="27" t="s">
        <v>1897</v>
      </c>
    </row>
    <row r="688" spans="1:12" x14ac:dyDescent="0.4">
      <c r="A688" s="2" t="s">
        <v>687</v>
      </c>
      <c r="B688" s="36">
        <v>22049</v>
      </c>
      <c r="C688" s="2" t="s">
        <v>1981</v>
      </c>
      <c r="D688" s="21">
        <v>0</v>
      </c>
      <c r="E688" s="21">
        <v>0</v>
      </c>
      <c r="F688" s="21">
        <v>0</v>
      </c>
      <c r="G688" s="21">
        <v>5</v>
      </c>
      <c r="H688" s="24">
        <v>2</v>
      </c>
      <c r="I688" s="2" t="s">
        <v>1904</v>
      </c>
      <c r="J688" s="2">
        <v>4056</v>
      </c>
      <c r="K688" s="22">
        <v>600000</v>
      </c>
      <c r="L688" s="27" t="s">
        <v>1897</v>
      </c>
    </row>
    <row r="689" spans="1:12" x14ac:dyDescent="0.4">
      <c r="A689" s="2" t="s">
        <v>688</v>
      </c>
      <c r="B689" s="36">
        <v>22049</v>
      </c>
      <c r="C689" s="2" t="s">
        <v>1981</v>
      </c>
      <c r="D689" s="21">
        <v>0</v>
      </c>
      <c r="E689" s="21">
        <v>0</v>
      </c>
      <c r="F689" s="21">
        <v>0</v>
      </c>
      <c r="G689" s="21">
        <v>1</v>
      </c>
      <c r="H689" s="24" t="s">
        <v>1921</v>
      </c>
      <c r="I689" s="2" t="s">
        <v>1913</v>
      </c>
      <c r="J689" s="2">
        <v>4347</v>
      </c>
      <c r="K689" s="22">
        <v>15466.54</v>
      </c>
      <c r="L689" s="27" t="s">
        <v>1897</v>
      </c>
    </row>
    <row r="690" spans="1:12" x14ac:dyDescent="0.4">
      <c r="A690" s="2" t="s">
        <v>689</v>
      </c>
      <c r="B690" s="36">
        <v>22049</v>
      </c>
      <c r="C690" s="2" t="s">
        <v>1981</v>
      </c>
      <c r="D690" s="21">
        <v>0</v>
      </c>
      <c r="E690" s="21">
        <v>0</v>
      </c>
      <c r="F690" s="21">
        <v>0</v>
      </c>
      <c r="G690" s="21">
        <v>129</v>
      </c>
      <c r="H690" s="24" t="s">
        <v>1921</v>
      </c>
      <c r="I690" s="2" t="s">
        <v>1913</v>
      </c>
      <c r="J690" s="2">
        <v>4347</v>
      </c>
      <c r="K690" s="22">
        <v>970634.31</v>
      </c>
      <c r="L690" s="27" t="s">
        <v>1897</v>
      </c>
    </row>
    <row r="691" spans="1:12" x14ac:dyDescent="0.4">
      <c r="A691" s="2" t="s">
        <v>690</v>
      </c>
      <c r="B691" s="36">
        <v>22049</v>
      </c>
      <c r="C691" s="2" t="s">
        <v>1981</v>
      </c>
      <c r="D691" s="21">
        <v>0</v>
      </c>
      <c r="E691" s="21">
        <v>1</v>
      </c>
      <c r="F691" s="21">
        <v>0</v>
      </c>
      <c r="G691" s="21">
        <v>230</v>
      </c>
      <c r="H691" s="24">
        <v>2</v>
      </c>
      <c r="I691" s="2" t="s">
        <v>1904</v>
      </c>
      <c r="J691" s="2">
        <v>4059</v>
      </c>
      <c r="K691" s="22">
        <v>1245832.81</v>
      </c>
      <c r="L691" s="27" t="s">
        <v>1897</v>
      </c>
    </row>
    <row r="692" spans="1:12" x14ac:dyDescent="0.4">
      <c r="A692" s="2" t="s">
        <v>691</v>
      </c>
      <c r="B692" s="36">
        <v>22049</v>
      </c>
      <c r="C692" s="2" t="s">
        <v>1981</v>
      </c>
      <c r="D692" s="21">
        <v>0</v>
      </c>
      <c r="E692" s="21">
        <v>0</v>
      </c>
      <c r="F692" s="21">
        <v>0</v>
      </c>
      <c r="G692" s="21">
        <v>439</v>
      </c>
      <c r="H692" s="24">
        <v>2</v>
      </c>
      <c r="I692" s="2" t="s">
        <v>1914</v>
      </c>
      <c r="J692" s="2">
        <v>3860</v>
      </c>
      <c r="K692" s="22">
        <v>1152375</v>
      </c>
      <c r="L692" s="27" t="s">
        <v>1897</v>
      </c>
    </row>
    <row r="693" spans="1:12" x14ac:dyDescent="0.4">
      <c r="A693" s="2" t="s">
        <v>692</v>
      </c>
      <c r="B693" s="36">
        <v>22049</v>
      </c>
      <c r="C693" s="2" t="s">
        <v>1981</v>
      </c>
      <c r="D693" s="21">
        <v>0</v>
      </c>
      <c r="E693" s="21">
        <v>0</v>
      </c>
      <c r="F693" s="21">
        <v>0</v>
      </c>
      <c r="G693" s="21">
        <v>9</v>
      </c>
      <c r="H693" s="24">
        <v>2</v>
      </c>
      <c r="I693" s="2" t="s">
        <v>1914</v>
      </c>
      <c r="J693" s="2">
        <v>3860</v>
      </c>
      <c r="K693" s="22">
        <v>404318.74</v>
      </c>
      <c r="L693" s="27" t="s">
        <v>1897</v>
      </c>
    </row>
    <row r="694" spans="1:12" x14ac:dyDescent="0.4">
      <c r="A694" s="2" t="s">
        <v>693</v>
      </c>
      <c r="B694" s="36">
        <v>22049</v>
      </c>
      <c r="C694" s="2" t="s">
        <v>1981</v>
      </c>
      <c r="D694" s="21">
        <v>0</v>
      </c>
      <c r="E694" s="21">
        <v>0</v>
      </c>
      <c r="F694" s="21">
        <v>0</v>
      </c>
      <c r="G694" s="21">
        <v>2</v>
      </c>
      <c r="H694" s="24">
        <v>2</v>
      </c>
      <c r="I694" s="2" t="s">
        <v>1904</v>
      </c>
      <c r="J694" s="2">
        <v>4056</v>
      </c>
      <c r="K694" s="22">
        <v>30426.13</v>
      </c>
      <c r="L694" s="27" t="s">
        <v>1897</v>
      </c>
    </row>
    <row r="695" spans="1:12" x14ac:dyDescent="0.4">
      <c r="A695" s="2" t="s">
        <v>694</v>
      </c>
      <c r="B695" s="36">
        <v>22049</v>
      </c>
      <c r="C695" s="2" t="s">
        <v>1981</v>
      </c>
      <c r="D695" s="21">
        <v>0</v>
      </c>
      <c r="E695" s="21">
        <v>1</v>
      </c>
      <c r="F695" s="21">
        <v>0</v>
      </c>
      <c r="G695" s="21">
        <v>341</v>
      </c>
      <c r="H695" s="24" t="s">
        <v>1921</v>
      </c>
      <c r="I695" s="2" t="s">
        <v>1913</v>
      </c>
      <c r="J695" s="2">
        <v>4347</v>
      </c>
      <c r="K695" s="22">
        <v>2140270.7799999998</v>
      </c>
      <c r="L695" s="27" t="s">
        <v>1897</v>
      </c>
    </row>
    <row r="696" spans="1:12" x14ac:dyDescent="0.4">
      <c r="A696" s="2" t="s">
        <v>695</v>
      </c>
      <c r="B696" s="36">
        <v>22049</v>
      </c>
      <c r="C696" s="2" t="s">
        <v>1981</v>
      </c>
      <c r="D696" s="21">
        <v>0</v>
      </c>
      <c r="E696" s="21">
        <v>0</v>
      </c>
      <c r="F696" s="21">
        <v>0</v>
      </c>
      <c r="G696" s="21">
        <v>11</v>
      </c>
      <c r="H696" s="24" t="s">
        <v>1921</v>
      </c>
      <c r="I696" s="2" t="s">
        <v>1913</v>
      </c>
      <c r="J696" s="2">
        <v>4347</v>
      </c>
      <c r="K696" s="22">
        <v>165000</v>
      </c>
      <c r="L696" s="27" t="s">
        <v>1897</v>
      </c>
    </row>
    <row r="697" spans="1:12" x14ac:dyDescent="0.4">
      <c r="A697" s="2" t="s">
        <v>696</v>
      </c>
      <c r="B697" s="36">
        <v>22049</v>
      </c>
      <c r="C697" s="2" t="s">
        <v>1981</v>
      </c>
      <c r="D697" s="21">
        <v>0</v>
      </c>
      <c r="E697" s="21">
        <v>0</v>
      </c>
      <c r="F697" s="21">
        <v>0</v>
      </c>
      <c r="G697" s="21">
        <v>16</v>
      </c>
      <c r="H697" s="24">
        <v>2</v>
      </c>
      <c r="I697" s="2" t="s">
        <v>1903</v>
      </c>
      <c r="J697" s="2">
        <v>3956</v>
      </c>
      <c r="K697" s="22">
        <v>227141.14</v>
      </c>
      <c r="L697" s="27" t="s">
        <v>1897</v>
      </c>
    </row>
    <row r="698" spans="1:12" x14ac:dyDescent="0.4">
      <c r="A698" s="2" t="s">
        <v>697</v>
      </c>
      <c r="B698" s="36">
        <v>22049</v>
      </c>
      <c r="C698" s="2" t="s">
        <v>1981</v>
      </c>
      <c r="D698" s="21">
        <v>0</v>
      </c>
      <c r="E698" s="21">
        <v>0</v>
      </c>
      <c r="F698" s="21">
        <v>0</v>
      </c>
      <c r="G698" s="21">
        <v>6</v>
      </c>
      <c r="H698" s="24">
        <v>2</v>
      </c>
      <c r="I698" s="2" t="s">
        <v>1914</v>
      </c>
      <c r="J698" s="2">
        <v>3860</v>
      </c>
      <c r="K698" s="22">
        <v>259956.79</v>
      </c>
      <c r="L698" s="27" t="s">
        <v>1897</v>
      </c>
    </row>
    <row r="699" spans="1:12" x14ac:dyDescent="0.4">
      <c r="A699" s="2" t="s">
        <v>698</v>
      </c>
      <c r="B699" s="36">
        <v>22049</v>
      </c>
      <c r="C699" s="2" t="s">
        <v>1981</v>
      </c>
      <c r="D699" s="21">
        <v>0</v>
      </c>
      <c r="E699" s="21">
        <v>0</v>
      </c>
      <c r="F699" s="21">
        <v>0</v>
      </c>
      <c r="G699" s="21">
        <v>57</v>
      </c>
      <c r="H699" s="24">
        <v>2</v>
      </c>
      <c r="I699" s="2" t="s">
        <v>1914</v>
      </c>
      <c r="J699" s="2">
        <v>3860</v>
      </c>
      <c r="K699" s="22">
        <v>1359308.69</v>
      </c>
      <c r="L699" s="27" t="s">
        <v>1897</v>
      </c>
    </row>
    <row r="700" spans="1:12" x14ac:dyDescent="0.4">
      <c r="A700" s="2" t="s">
        <v>699</v>
      </c>
      <c r="B700" s="36">
        <v>22049</v>
      </c>
      <c r="C700" s="2" t="s">
        <v>1981</v>
      </c>
      <c r="D700" s="21">
        <v>0</v>
      </c>
      <c r="E700" s="21">
        <v>0</v>
      </c>
      <c r="F700" s="21">
        <v>0</v>
      </c>
      <c r="G700" s="21">
        <v>1</v>
      </c>
      <c r="H700" s="24" t="s">
        <v>1921</v>
      </c>
      <c r="I700" s="2" t="s">
        <v>1913</v>
      </c>
      <c r="J700" s="2">
        <v>4347</v>
      </c>
      <c r="K700" s="22">
        <v>60000</v>
      </c>
      <c r="L700" s="27" t="s">
        <v>1897</v>
      </c>
    </row>
    <row r="701" spans="1:12" x14ac:dyDescent="0.4">
      <c r="A701" s="2" t="s">
        <v>700</v>
      </c>
      <c r="B701" s="36">
        <v>22049</v>
      </c>
      <c r="C701" s="2" t="s">
        <v>1981</v>
      </c>
      <c r="D701" s="21">
        <v>0</v>
      </c>
      <c r="E701" s="21">
        <v>1</v>
      </c>
      <c r="F701" s="21">
        <v>0</v>
      </c>
      <c r="G701" s="21">
        <v>132</v>
      </c>
      <c r="H701" s="24" t="s">
        <v>1921</v>
      </c>
      <c r="I701" s="2" t="s">
        <v>1913</v>
      </c>
      <c r="J701" s="2">
        <v>4347</v>
      </c>
      <c r="K701" s="22">
        <v>1980000</v>
      </c>
      <c r="L701" s="27" t="s">
        <v>1897</v>
      </c>
    </row>
    <row r="702" spans="1:12" x14ac:dyDescent="0.4">
      <c r="A702" s="2" t="s">
        <v>701</v>
      </c>
      <c r="B702" s="36">
        <v>22049</v>
      </c>
      <c r="C702" s="2" t="s">
        <v>1981</v>
      </c>
      <c r="D702" s="21">
        <v>0</v>
      </c>
      <c r="E702" s="21">
        <v>0</v>
      </c>
      <c r="F702" s="21">
        <v>0</v>
      </c>
      <c r="G702" s="21">
        <v>1</v>
      </c>
      <c r="H702" s="24" t="s">
        <v>1921</v>
      </c>
      <c r="I702" s="2" t="s">
        <v>1913</v>
      </c>
      <c r="J702" s="2">
        <v>4347</v>
      </c>
      <c r="K702" s="22">
        <v>20087.810000000001</v>
      </c>
      <c r="L702" s="27" t="s">
        <v>1897</v>
      </c>
    </row>
    <row r="703" spans="1:12" x14ac:dyDescent="0.4">
      <c r="A703" s="2" t="s">
        <v>702</v>
      </c>
      <c r="B703" s="36">
        <v>22049</v>
      </c>
      <c r="C703" s="2" t="s">
        <v>1981</v>
      </c>
      <c r="D703" s="21">
        <v>0</v>
      </c>
      <c r="E703" s="21">
        <v>0</v>
      </c>
      <c r="F703" s="21">
        <v>0</v>
      </c>
      <c r="G703" s="21">
        <v>1</v>
      </c>
      <c r="H703" s="24" t="s">
        <v>1921</v>
      </c>
      <c r="I703" s="2" t="s">
        <v>1913</v>
      </c>
      <c r="J703" s="2">
        <v>4347</v>
      </c>
      <c r="K703" s="22">
        <v>8851.4599999999991</v>
      </c>
      <c r="L703" s="27" t="s">
        <v>1897</v>
      </c>
    </row>
    <row r="704" spans="1:12" x14ac:dyDescent="0.4">
      <c r="A704" s="2" t="s">
        <v>703</v>
      </c>
      <c r="B704" s="36">
        <v>22049</v>
      </c>
      <c r="C704" s="2" t="s">
        <v>1981</v>
      </c>
      <c r="D704" s="21">
        <v>0</v>
      </c>
      <c r="E704" s="21">
        <v>0</v>
      </c>
      <c r="F704" s="21">
        <v>0</v>
      </c>
      <c r="G704" s="21">
        <v>164</v>
      </c>
      <c r="H704" s="24" t="s">
        <v>1921</v>
      </c>
      <c r="I704" s="2" t="s">
        <v>1913</v>
      </c>
      <c r="J704" s="2">
        <v>4347</v>
      </c>
      <c r="K704" s="22">
        <v>936901.71</v>
      </c>
      <c r="L704" s="27" t="s">
        <v>1897</v>
      </c>
    </row>
    <row r="705" spans="1:12" x14ac:dyDescent="0.4">
      <c r="A705" s="2" t="s">
        <v>704</v>
      </c>
      <c r="B705" s="36">
        <v>22049</v>
      </c>
      <c r="C705" s="2" t="s">
        <v>1981</v>
      </c>
      <c r="D705" s="21">
        <v>0</v>
      </c>
      <c r="E705" s="21">
        <v>0</v>
      </c>
      <c r="F705" s="21">
        <v>0</v>
      </c>
      <c r="G705" s="21">
        <v>4</v>
      </c>
      <c r="H705" s="24" t="s">
        <v>1921</v>
      </c>
      <c r="I705" s="2" t="s">
        <v>1913</v>
      </c>
      <c r="J705" s="2">
        <v>4347</v>
      </c>
      <c r="K705" s="22">
        <v>18113.28</v>
      </c>
      <c r="L705" s="27" t="s">
        <v>1897</v>
      </c>
    </row>
    <row r="706" spans="1:12" x14ac:dyDescent="0.4">
      <c r="A706" s="2" t="s">
        <v>705</v>
      </c>
      <c r="B706" s="36">
        <v>22049</v>
      </c>
      <c r="C706" s="2" t="s">
        <v>1981</v>
      </c>
      <c r="D706" s="21">
        <v>0</v>
      </c>
      <c r="E706" s="21">
        <v>0</v>
      </c>
      <c r="F706" s="21">
        <v>0</v>
      </c>
      <c r="G706" s="21">
        <v>246</v>
      </c>
      <c r="H706" s="24">
        <v>2</v>
      </c>
      <c r="I706" s="2" t="s">
        <v>1904</v>
      </c>
      <c r="J706" s="2">
        <v>4156</v>
      </c>
      <c r="K706" s="22">
        <v>335790</v>
      </c>
      <c r="L706" s="27" t="s">
        <v>1897</v>
      </c>
    </row>
    <row r="707" spans="1:12" x14ac:dyDescent="0.4">
      <c r="A707" s="2" t="s">
        <v>706</v>
      </c>
      <c r="B707" s="36">
        <v>22049</v>
      </c>
      <c r="C707" s="2" t="s">
        <v>1981</v>
      </c>
      <c r="D707" s="21">
        <v>0</v>
      </c>
      <c r="E707" s="21">
        <v>0</v>
      </c>
      <c r="F707" s="21">
        <v>0</v>
      </c>
      <c r="G707" s="21">
        <v>4</v>
      </c>
      <c r="H707" s="24" t="s">
        <v>1921</v>
      </c>
      <c r="I707" s="2" t="s">
        <v>1934</v>
      </c>
      <c r="J707" s="2" t="s">
        <v>1921</v>
      </c>
      <c r="K707" s="22">
        <v>40000</v>
      </c>
      <c r="L707" s="27" t="s">
        <v>1922</v>
      </c>
    </row>
    <row r="708" spans="1:12" x14ac:dyDescent="0.4">
      <c r="A708" s="2" t="s">
        <v>707</v>
      </c>
      <c r="B708" s="36">
        <v>22049</v>
      </c>
      <c r="C708" s="2" t="s">
        <v>1981</v>
      </c>
      <c r="D708" s="21">
        <v>0</v>
      </c>
      <c r="E708" s="21">
        <v>0</v>
      </c>
      <c r="F708" s="21">
        <v>0</v>
      </c>
      <c r="G708" s="21">
        <v>246</v>
      </c>
      <c r="H708" s="24" t="s">
        <v>1921</v>
      </c>
      <c r="I708" s="2" t="s">
        <v>1913</v>
      </c>
      <c r="J708" s="2">
        <v>4347</v>
      </c>
      <c r="K708" s="22">
        <v>1189258.95</v>
      </c>
      <c r="L708" s="27" t="s">
        <v>1897</v>
      </c>
    </row>
    <row r="709" spans="1:12" x14ac:dyDescent="0.4">
      <c r="A709" s="2" t="s">
        <v>708</v>
      </c>
      <c r="B709" s="36">
        <v>22049</v>
      </c>
      <c r="C709" s="2" t="s">
        <v>1981</v>
      </c>
      <c r="D709" s="21">
        <v>0</v>
      </c>
      <c r="E709" s="21">
        <v>0</v>
      </c>
      <c r="F709" s="21">
        <v>0</v>
      </c>
      <c r="G709" s="21">
        <v>70</v>
      </c>
      <c r="H709" s="24">
        <v>2</v>
      </c>
      <c r="I709" s="2" t="s">
        <v>1903</v>
      </c>
      <c r="J709" s="2">
        <v>3956</v>
      </c>
      <c r="K709" s="22">
        <v>792931.44</v>
      </c>
      <c r="L709" s="27" t="s">
        <v>1897</v>
      </c>
    </row>
    <row r="710" spans="1:12" x14ac:dyDescent="0.4">
      <c r="A710" s="2" t="s">
        <v>709</v>
      </c>
      <c r="B710" s="36">
        <v>22049</v>
      </c>
      <c r="C710" s="2" t="s">
        <v>1981</v>
      </c>
      <c r="D710" s="21">
        <v>0</v>
      </c>
      <c r="E710" s="21">
        <v>0</v>
      </c>
      <c r="F710" s="21">
        <v>0</v>
      </c>
      <c r="G710" s="21">
        <v>1</v>
      </c>
      <c r="H710" s="24" t="s">
        <v>1921</v>
      </c>
      <c r="I710" s="2" t="s">
        <v>1913</v>
      </c>
      <c r="J710" s="2">
        <v>4347</v>
      </c>
      <c r="K710" s="22">
        <v>54712.19</v>
      </c>
      <c r="L710" s="27" t="s">
        <v>1897</v>
      </c>
    </row>
    <row r="711" spans="1:12" x14ac:dyDescent="0.4">
      <c r="A711" s="2" t="s">
        <v>710</v>
      </c>
      <c r="B711" s="36">
        <v>22049</v>
      </c>
      <c r="C711" s="2" t="s">
        <v>1981</v>
      </c>
      <c r="D711" s="21">
        <v>0</v>
      </c>
      <c r="E711" s="21">
        <v>0</v>
      </c>
      <c r="F711" s="21">
        <v>0</v>
      </c>
      <c r="G711" s="21">
        <v>1</v>
      </c>
      <c r="H711" s="24" t="s">
        <v>1921</v>
      </c>
      <c r="I711" s="2" t="s">
        <v>1934</v>
      </c>
      <c r="J711" s="2" t="s">
        <v>1921</v>
      </c>
      <c r="K711" s="22">
        <v>10000</v>
      </c>
      <c r="L711" s="27" t="s">
        <v>1922</v>
      </c>
    </row>
    <row r="712" spans="1:12" x14ac:dyDescent="0.4">
      <c r="A712" s="2" t="s">
        <v>711</v>
      </c>
      <c r="B712" s="36">
        <v>22051</v>
      </c>
      <c r="C712" s="2" t="s">
        <v>1982</v>
      </c>
      <c r="D712" s="21">
        <v>0</v>
      </c>
      <c r="E712" s="21">
        <v>0</v>
      </c>
      <c r="F712" s="21">
        <v>0</v>
      </c>
      <c r="G712" s="21">
        <v>716</v>
      </c>
      <c r="H712" s="24">
        <v>2</v>
      </c>
      <c r="I712" s="2" t="s">
        <v>1903</v>
      </c>
      <c r="J712" s="2">
        <v>3851</v>
      </c>
      <c r="K712" s="22">
        <v>107400</v>
      </c>
      <c r="L712" s="27" t="s">
        <v>1897</v>
      </c>
    </row>
    <row r="713" spans="1:12" x14ac:dyDescent="0.4">
      <c r="A713" s="2" t="s">
        <v>712</v>
      </c>
      <c r="B713" s="36">
        <v>22051</v>
      </c>
      <c r="C713" s="2" t="s">
        <v>1982</v>
      </c>
      <c r="D713" s="21">
        <v>0</v>
      </c>
      <c r="E713" s="21">
        <v>0</v>
      </c>
      <c r="F713" s="21">
        <v>0</v>
      </c>
      <c r="G713" s="21">
        <v>14</v>
      </c>
      <c r="H713" s="24" t="s">
        <v>1921</v>
      </c>
      <c r="I713" s="2" t="s">
        <v>1934</v>
      </c>
      <c r="J713" s="2" t="s">
        <v>1921</v>
      </c>
      <c r="K713" s="22">
        <v>140000</v>
      </c>
      <c r="L713" s="27" t="s">
        <v>1922</v>
      </c>
    </row>
    <row r="714" spans="1:12" x14ac:dyDescent="0.4">
      <c r="A714" s="2" t="s">
        <v>713</v>
      </c>
      <c r="B714" s="36">
        <v>22051</v>
      </c>
      <c r="C714" s="2" t="s">
        <v>1982</v>
      </c>
      <c r="D714" s="21">
        <v>0</v>
      </c>
      <c r="E714" s="21">
        <v>0</v>
      </c>
      <c r="F714" s="21">
        <v>0</v>
      </c>
      <c r="G714" s="21">
        <v>9</v>
      </c>
      <c r="H714" s="24" t="s">
        <v>1921</v>
      </c>
      <c r="I714" s="2" t="s">
        <v>1934</v>
      </c>
      <c r="J714" s="2" t="s">
        <v>1921</v>
      </c>
      <c r="K714" s="22">
        <v>90000</v>
      </c>
      <c r="L714" s="27" t="s">
        <v>1922</v>
      </c>
    </row>
    <row r="715" spans="1:12" x14ac:dyDescent="0.4">
      <c r="A715" s="2" t="s">
        <v>714</v>
      </c>
      <c r="B715" s="36">
        <v>22051</v>
      </c>
      <c r="C715" s="2" t="s">
        <v>1982</v>
      </c>
      <c r="D715" s="21">
        <v>0</v>
      </c>
      <c r="E715" s="21">
        <v>0</v>
      </c>
      <c r="F715" s="21">
        <v>0</v>
      </c>
      <c r="G715" s="21">
        <v>937</v>
      </c>
      <c r="H715" s="24">
        <v>2</v>
      </c>
      <c r="I715" s="2" t="s">
        <v>1903</v>
      </c>
      <c r="J715" s="2">
        <v>3851</v>
      </c>
      <c r="K715" s="22">
        <v>140550</v>
      </c>
      <c r="L715" s="27" t="s">
        <v>1897</v>
      </c>
    </row>
    <row r="716" spans="1:12" x14ac:dyDescent="0.4">
      <c r="A716" s="2" t="s">
        <v>715</v>
      </c>
      <c r="B716" s="36">
        <v>22051</v>
      </c>
      <c r="C716" s="2" t="s">
        <v>1982</v>
      </c>
      <c r="D716" s="21">
        <v>0</v>
      </c>
      <c r="E716" s="21">
        <v>0</v>
      </c>
      <c r="F716" s="21">
        <v>0</v>
      </c>
      <c r="G716" s="21">
        <v>11</v>
      </c>
      <c r="H716" s="24" t="s">
        <v>1921</v>
      </c>
      <c r="I716" s="2" t="s">
        <v>1934</v>
      </c>
      <c r="J716" s="2" t="s">
        <v>1921</v>
      </c>
      <c r="K716" s="22">
        <v>110000</v>
      </c>
      <c r="L716" s="27" t="s">
        <v>1922</v>
      </c>
    </row>
    <row r="717" spans="1:12" x14ac:dyDescent="0.4">
      <c r="A717" s="2" t="s">
        <v>716</v>
      </c>
      <c r="B717" s="36">
        <v>22051</v>
      </c>
      <c r="C717" s="2" t="s">
        <v>1982</v>
      </c>
      <c r="D717" s="21">
        <v>0</v>
      </c>
      <c r="E717" s="21">
        <v>0</v>
      </c>
      <c r="F717" s="21">
        <v>0</v>
      </c>
      <c r="G717" s="21">
        <v>8</v>
      </c>
      <c r="H717" s="24" t="s">
        <v>1921</v>
      </c>
      <c r="I717" s="2" t="s">
        <v>1934</v>
      </c>
      <c r="J717" s="2" t="s">
        <v>1921</v>
      </c>
      <c r="K717" s="22">
        <v>80000</v>
      </c>
      <c r="L717" s="27" t="s">
        <v>1922</v>
      </c>
    </row>
    <row r="718" spans="1:12" x14ac:dyDescent="0.4">
      <c r="A718" s="2" t="s">
        <v>717</v>
      </c>
      <c r="B718" s="36">
        <v>22051</v>
      </c>
      <c r="C718" s="2" t="s">
        <v>1982</v>
      </c>
      <c r="D718" s="21">
        <v>0</v>
      </c>
      <c r="E718" s="21">
        <v>0</v>
      </c>
      <c r="F718" s="21">
        <v>0</v>
      </c>
      <c r="G718" s="21">
        <v>4</v>
      </c>
      <c r="H718" s="24" t="s">
        <v>1921</v>
      </c>
      <c r="I718" s="2" t="s">
        <v>1934</v>
      </c>
      <c r="J718" s="2" t="s">
        <v>1921</v>
      </c>
      <c r="K718" s="22">
        <v>40000</v>
      </c>
      <c r="L718" s="27" t="s">
        <v>1922</v>
      </c>
    </row>
    <row r="719" spans="1:12" x14ac:dyDescent="0.4">
      <c r="A719" s="2" t="s">
        <v>718</v>
      </c>
      <c r="B719" s="36">
        <v>22051</v>
      </c>
      <c r="C719" s="2" t="s">
        <v>1982</v>
      </c>
      <c r="D719" s="21">
        <v>0</v>
      </c>
      <c r="E719" s="21">
        <v>0</v>
      </c>
      <c r="F719" s="21">
        <v>0</v>
      </c>
      <c r="G719" s="21">
        <v>25</v>
      </c>
      <c r="H719" s="24">
        <v>2</v>
      </c>
      <c r="I719" s="2" t="s">
        <v>1903</v>
      </c>
      <c r="J719" s="2">
        <v>3851</v>
      </c>
      <c r="K719" s="22">
        <v>25633.93</v>
      </c>
      <c r="L719" s="27" t="s">
        <v>1897</v>
      </c>
    </row>
    <row r="720" spans="1:12" x14ac:dyDescent="0.4">
      <c r="A720" s="2" t="s">
        <v>719</v>
      </c>
      <c r="B720" s="36">
        <v>22051</v>
      </c>
      <c r="C720" s="2" t="s">
        <v>1982</v>
      </c>
      <c r="D720" s="21">
        <v>0</v>
      </c>
      <c r="E720" s="21">
        <v>0</v>
      </c>
      <c r="F720" s="21">
        <v>0</v>
      </c>
      <c r="G720" s="21">
        <v>40</v>
      </c>
      <c r="H720" s="24">
        <v>2</v>
      </c>
      <c r="I720" s="2" t="s">
        <v>1903</v>
      </c>
      <c r="J720" s="2">
        <v>3851</v>
      </c>
      <c r="K720" s="22">
        <v>22043.73</v>
      </c>
      <c r="L720" s="27" t="s">
        <v>1897</v>
      </c>
    </row>
    <row r="721" spans="1:13" x14ac:dyDescent="0.4">
      <c r="A721" s="2" t="s">
        <v>720</v>
      </c>
      <c r="B721" s="36">
        <v>22051</v>
      </c>
      <c r="C721" s="2" t="s">
        <v>1982</v>
      </c>
      <c r="D721" s="21">
        <v>0</v>
      </c>
      <c r="E721" s="21">
        <v>0</v>
      </c>
      <c r="F721" s="21">
        <v>0</v>
      </c>
      <c r="G721" s="21">
        <v>120</v>
      </c>
      <c r="H721" s="24">
        <v>2</v>
      </c>
      <c r="I721" s="2" t="s">
        <v>1907</v>
      </c>
      <c r="J721" s="2">
        <v>4044</v>
      </c>
      <c r="K721" s="22">
        <v>0.02</v>
      </c>
      <c r="L721" s="27" t="s">
        <v>1899</v>
      </c>
    </row>
    <row r="722" spans="1:13" x14ac:dyDescent="0.4">
      <c r="A722" s="2" t="s">
        <v>721</v>
      </c>
      <c r="B722" s="36">
        <v>22051</v>
      </c>
      <c r="C722" s="2" t="s">
        <v>1982</v>
      </c>
      <c r="D722" s="21">
        <v>0</v>
      </c>
      <c r="E722" s="21">
        <v>0</v>
      </c>
      <c r="F722" s="21">
        <v>0</v>
      </c>
      <c r="G722" s="21">
        <v>13</v>
      </c>
      <c r="H722" s="24" t="s">
        <v>1921</v>
      </c>
      <c r="I722" s="2" t="s">
        <v>1934</v>
      </c>
      <c r="J722" s="2" t="s">
        <v>1921</v>
      </c>
      <c r="K722" s="22">
        <v>130000</v>
      </c>
      <c r="L722" s="27" t="s">
        <v>1922</v>
      </c>
    </row>
    <row r="723" spans="1:13" x14ac:dyDescent="0.4">
      <c r="A723" s="2" t="s">
        <v>722</v>
      </c>
      <c r="B723" s="36">
        <v>22051</v>
      </c>
      <c r="C723" s="2" t="s">
        <v>1982</v>
      </c>
      <c r="D723" s="21">
        <v>0</v>
      </c>
      <c r="E723" s="21">
        <v>0</v>
      </c>
      <c r="F723" s="21">
        <v>0</v>
      </c>
      <c r="G723" s="21">
        <v>6</v>
      </c>
      <c r="H723" s="24" t="s">
        <v>1921</v>
      </c>
      <c r="I723" s="2" t="s">
        <v>1934</v>
      </c>
      <c r="J723" s="2" t="s">
        <v>1921</v>
      </c>
      <c r="K723" s="22">
        <v>60000</v>
      </c>
      <c r="L723" s="27" t="s">
        <v>1922</v>
      </c>
    </row>
    <row r="724" spans="1:13" x14ac:dyDescent="0.4">
      <c r="A724" s="2" t="s">
        <v>723</v>
      </c>
      <c r="B724" s="36">
        <v>22051</v>
      </c>
      <c r="C724" s="2" t="s">
        <v>1982</v>
      </c>
      <c r="D724" s="21">
        <v>0</v>
      </c>
      <c r="E724" s="21">
        <v>0</v>
      </c>
      <c r="F724" s="21">
        <v>0</v>
      </c>
      <c r="G724" s="21">
        <v>5</v>
      </c>
      <c r="H724" s="24">
        <v>2</v>
      </c>
      <c r="I724" s="2" t="s">
        <v>1903</v>
      </c>
      <c r="J724" s="2">
        <v>3851</v>
      </c>
      <c r="K724" s="22">
        <v>11289.91</v>
      </c>
      <c r="L724" s="27" t="s">
        <v>1897</v>
      </c>
    </row>
    <row r="725" spans="1:13" x14ac:dyDescent="0.4">
      <c r="A725" s="2" t="s">
        <v>724</v>
      </c>
      <c r="B725" s="36">
        <v>22051</v>
      </c>
      <c r="C725" s="2" t="s">
        <v>1982</v>
      </c>
      <c r="D725" s="21">
        <v>0</v>
      </c>
      <c r="E725" s="21">
        <v>0</v>
      </c>
      <c r="F725" s="21">
        <v>0</v>
      </c>
      <c r="G725" s="21">
        <v>1</v>
      </c>
      <c r="H725" s="24" t="s">
        <v>1921</v>
      </c>
      <c r="I725" s="2" t="s">
        <v>1934</v>
      </c>
      <c r="J725" s="2" t="s">
        <v>1921</v>
      </c>
      <c r="K725" s="22">
        <v>10000</v>
      </c>
      <c r="L725" s="27" t="s">
        <v>1922</v>
      </c>
    </row>
    <row r="726" spans="1:13" x14ac:dyDescent="0.4">
      <c r="A726" s="2" t="s">
        <v>725</v>
      </c>
      <c r="B726" s="36">
        <v>22051</v>
      </c>
      <c r="C726" s="2" t="s">
        <v>1982</v>
      </c>
      <c r="D726" s="21">
        <v>0</v>
      </c>
      <c r="E726" s="21">
        <v>0</v>
      </c>
      <c r="F726" s="21">
        <v>0</v>
      </c>
      <c r="G726" s="21">
        <v>1</v>
      </c>
      <c r="H726" s="24" t="s">
        <v>1921</v>
      </c>
      <c r="I726" s="2" t="s">
        <v>1934</v>
      </c>
      <c r="J726" s="2" t="s">
        <v>1921</v>
      </c>
      <c r="K726" s="22">
        <v>10000</v>
      </c>
      <c r="L726" s="27" t="s">
        <v>1922</v>
      </c>
    </row>
    <row r="727" spans="1:13" x14ac:dyDescent="0.4">
      <c r="A727" s="2" t="s">
        <v>726</v>
      </c>
      <c r="B727" s="36">
        <v>22051</v>
      </c>
      <c r="C727" s="2" t="s">
        <v>1982</v>
      </c>
      <c r="D727" s="21">
        <v>0</v>
      </c>
      <c r="E727" s="21">
        <v>0</v>
      </c>
      <c r="F727" s="21">
        <v>0</v>
      </c>
      <c r="G727" s="21">
        <v>2</v>
      </c>
      <c r="H727" s="24">
        <v>2</v>
      </c>
      <c r="I727" s="2" t="s">
        <v>1904</v>
      </c>
      <c r="J727" s="2">
        <v>3919</v>
      </c>
      <c r="K727" s="22">
        <v>3000</v>
      </c>
      <c r="L727" s="27" t="s">
        <v>1897</v>
      </c>
    </row>
    <row r="728" spans="1:13" x14ac:dyDescent="0.4">
      <c r="A728" s="2" t="s">
        <v>727</v>
      </c>
      <c r="B728" s="36">
        <v>22053</v>
      </c>
      <c r="C728" s="2" t="s">
        <v>2009</v>
      </c>
      <c r="D728" s="21">
        <v>0</v>
      </c>
      <c r="E728" s="21">
        <v>0</v>
      </c>
      <c r="F728" s="21">
        <v>0</v>
      </c>
      <c r="G728" s="21">
        <v>140</v>
      </c>
      <c r="H728" s="24">
        <v>2</v>
      </c>
      <c r="I728" s="2" t="s">
        <v>1904</v>
      </c>
      <c r="J728" s="2">
        <v>4156</v>
      </c>
      <c r="K728" s="22">
        <v>600153.97</v>
      </c>
      <c r="L728" s="27" t="s">
        <v>1897</v>
      </c>
      <c r="M728" s="29" t="s">
        <v>1945</v>
      </c>
    </row>
    <row r="729" spans="1:13" x14ac:dyDescent="0.4">
      <c r="A729" s="2" t="s">
        <v>728</v>
      </c>
      <c r="B729" s="36">
        <v>22053</v>
      </c>
      <c r="C729" s="2" t="s">
        <v>2009</v>
      </c>
      <c r="D729" s="21">
        <v>0</v>
      </c>
      <c r="E729" s="21">
        <v>0</v>
      </c>
      <c r="F729" s="21">
        <v>0</v>
      </c>
      <c r="G729" s="21">
        <v>2</v>
      </c>
      <c r="H729" s="24" t="s">
        <v>1921</v>
      </c>
      <c r="I729" s="2" t="s">
        <v>1904</v>
      </c>
      <c r="J729" s="2" t="s">
        <v>1865</v>
      </c>
      <c r="K729" s="22">
        <v>60056.51</v>
      </c>
      <c r="L729" s="27" t="s">
        <v>1897</v>
      </c>
    </row>
    <row r="730" spans="1:13" x14ac:dyDescent="0.4">
      <c r="A730" s="2" t="s">
        <v>729</v>
      </c>
      <c r="B730" s="36">
        <v>22053</v>
      </c>
      <c r="C730" s="2" t="s">
        <v>2009</v>
      </c>
      <c r="D730" s="21">
        <v>0</v>
      </c>
      <c r="E730" s="21">
        <v>0</v>
      </c>
      <c r="F730" s="21">
        <v>0</v>
      </c>
      <c r="G730" s="21">
        <v>301</v>
      </c>
      <c r="H730" s="24">
        <v>2</v>
      </c>
      <c r="I730" s="2" t="s">
        <v>1904</v>
      </c>
      <c r="J730" s="2">
        <v>4156</v>
      </c>
      <c r="K730" s="22">
        <v>1967887.59</v>
      </c>
      <c r="L730" s="27" t="s">
        <v>1897</v>
      </c>
    </row>
    <row r="731" spans="1:13" x14ac:dyDescent="0.4">
      <c r="A731" s="2" t="s">
        <v>730</v>
      </c>
      <c r="B731" s="36">
        <v>22053</v>
      </c>
      <c r="C731" s="2" t="s">
        <v>2009</v>
      </c>
      <c r="D731" s="21">
        <v>0</v>
      </c>
      <c r="E731" s="21">
        <v>0</v>
      </c>
      <c r="F731" s="21">
        <v>0</v>
      </c>
      <c r="G731" s="21">
        <v>27</v>
      </c>
      <c r="H731" s="24" t="s">
        <v>1921</v>
      </c>
      <c r="I731" s="2" t="s">
        <v>1919</v>
      </c>
      <c r="J731" s="2">
        <v>4296</v>
      </c>
      <c r="K731" s="22">
        <v>85277.62</v>
      </c>
      <c r="L731" s="27" t="s">
        <v>1897</v>
      </c>
    </row>
    <row r="732" spans="1:13" x14ac:dyDescent="0.4">
      <c r="A732" s="2" t="s">
        <v>731</v>
      </c>
      <c r="B732" s="36">
        <v>22053</v>
      </c>
      <c r="C732" s="2" t="s">
        <v>2009</v>
      </c>
      <c r="D732" s="21">
        <v>0</v>
      </c>
      <c r="E732" s="21">
        <v>0</v>
      </c>
      <c r="F732" s="21">
        <v>0</v>
      </c>
      <c r="G732" s="21">
        <v>570</v>
      </c>
      <c r="H732" s="24">
        <v>2</v>
      </c>
      <c r="I732" s="2" t="s">
        <v>1904</v>
      </c>
      <c r="J732" s="2">
        <v>4057</v>
      </c>
      <c r="K732" s="22">
        <v>1870127.23</v>
      </c>
      <c r="L732" s="27" t="s">
        <v>1897</v>
      </c>
    </row>
    <row r="733" spans="1:13" x14ac:dyDescent="0.4">
      <c r="A733" s="2" t="s">
        <v>732</v>
      </c>
      <c r="B733" s="36">
        <v>22053</v>
      </c>
      <c r="C733" s="2" t="s">
        <v>2009</v>
      </c>
      <c r="D733" s="21">
        <v>0</v>
      </c>
      <c r="E733" s="21">
        <v>0</v>
      </c>
      <c r="F733" s="21">
        <v>0</v>
      </c>
      <c r="G733" s="21">
        <v>2</v>
      </c>
      <c r="H733" s="24">
        <v>2</v>
      </c>
      <c r="I733" s="2" t="s">
        <v>1904</v>
      </c>
      <c r="J733" s="2">
        <v>4057</v>
      </c>
      <c r="K733" s="22">
        <v>154311.9</v>
      </c>
      <c r="L733" s="27" t="s">
        <v>1897</v>
      </c>
    </row>
    <row r="734" spans="1:13" x14ac:dyDescent="0.4">
      <c r="A734" s="2" t="s">
        <v>733</v>
      </c>
      <c r="B734" s="36">
        <v>22053</v>
      </c>
      <c r="C734" s="2" t="s">
        <v>2009</v>
      </c>
      <c r="D734" s="21">
        <v>0</v>
      </c>
      <c r="E734" s="21">
        <v>0</v>
      </c>
      <c r="F734" s="21">
        <v>0</v>
      </c>
      <c r="G734" s="21">
        <v>1</v>
      </c>
      <c r="H734" s="24">
        <v>2</v>
      </c>
      <c r="I734" s="2" t="s">
        <v>1904</v>
      </c>
      <c r="J734" s="2">
        <v>4057</v>
      </c>
      <c r="K734" s="22">
        <v>13988.44</v>
      </c>
      <c r="L734" s="27" t="s">
        <v>1897</v>
      </c>
    </row>
    <row r="735" spans="1:13" x14ac:dyDescent="0.4">
      <c r="A735" s="2" t="s">
        <v>734</v>
      </c>
      <c r="B735" s="36">
        <v>22053</v>
      </c>
      <c r="C735" s="2" t="s">
        <v>2009</v>
      </c>
      <c r="D735" s="21">
        <v>0</v>
      </c>
      <c r="E735" s="21">
        <v>0</v>
      </c>
      <c r="F735" s="21">
        <v>0</v>
      </c>
      <c r="G735" s="21">
        <v>2</v>
      </c>
      <c r="H735" s="24">
        <v>2</v>
      </c>
      <c r="I735" s="2" t="s">
        <v>1904</v>
      </c>
      <c r="J735" s="2">
        <v>4057</v>
      </c>
      <c r="K735" s="22">
        <v>147637.20000000001</v>
      </c>
      <c r="L735" s="27" t="s">
        <v>1897</v>
      </c>
    </row>
    <row r="736" spans="1:13" x14ac:dyDescent="0.4">
      <c r="A736" s="2" t="s">
        <v>735</v>
      </c>
      <c r="B736" s="36">
        <v>22053</v>
      </c>
      <c r="C736" s="2" t="s">
        <v>2009</v>
      </c>
      <c r="D736" s="21">
        <v>0</v>
      </c>
      <c r="E736" s="21">
        <v>0</v>
      </c>
      <c r="F736" s="21">
        <v>0</v>
      </c>
      <c r="G736" s="21">
        <v>6</v>
      </c>
      <c r="H736" s="24">
        <v>2</v>
      </c>
      <c r="I736" s="2" t="s">
        <v>1904</v>
      </c>
      <c r="J736" s="2">
        <v>4057</v>
      </c>
      <c r="K736" s="22">
        <v>150637.96</v>
      </c>
      <c r="L736" s="27" t="s">
        <v>1897</v>
      </c>
    </row>
    <row r="737" spans="1:12" x14ac:dyDescent="0.4">
      <c r="A737" s="2" t="s">
        <v>736</v>
      </c>
      <c r="B737" s="36">
        <v>22053</v>
      </c>
      <c r="C737" s="2" t="s">
        <v>2009</v>
      </c>
      <c r="D737" s="21">
        <v>0</v>
      </c>
      <c r="E737" s="21">
        <v>0</v>
      </c>
      <c r="F737" s="21">
        <v>0</v>
      </c>
      <c r="G737" s="21">
        <v>113</v>
      </c>
      <c r="H737" s="24">
        <v>2</v>
      </c>
      <c r="I737" s="2" t="s">
        <v>1904</v>
      </c>
      <c r="J737" s="2">
        <v>4057</v>
      </c>
      <c r="K737" s="22">
        <v>508782.85</v>
      </c>
      <c r="L737" s="27" t="s">
        <v>1897</v>
      </c>
    </row>
    <row r="738" spans="1:12" x14ac:dyDescent="0.4">
      <c r="A738" s="2" t="s">
        <v>737</v>
      </c>
      <c r="B738" s="36">
        <v>22053</v>
      </c>
      <c r="C738" s="2" t="s">
        <v>2009</v>
      </c>
      <c r="D738" s="21">
        <v>0</v>
      </c>
      <c r="E738" s="21">
        <v>0</v>
      </c>
      <c r="F738" s="21">
        <v>0</v>
      </c>
      <c r="G738" s="21">
        <v>34</v>
      </c>
      <c r="H738" s="24">
        <v>2</v>
      </c>
      <c r="I738" s="2" t="s">
        <v>1904</v>
      </c>
      <c r="J738" s="2">
        <v>4057</v>
      </c>
      <c r="K738" s="22">
        <v>162694.99</v>
      </c>
      <c r="L738" s="27" t="s">
        <v>1897</v>
      </c>
    </row>
    <row r="739" spans="1:12" x14ac:dyDescent="0.4">
      <c r="A739" s="2" t="s">
        <v>738</v>
      </c>
      <c r="B739" s="36">
        <v>22053</v>
      </c>
      <c r="C739" s="2" t="s">
        <v>2009</v>
      </c>
      <c r="D739" s="21">
        <v>0</v>
      </c>
      <c r="E739" s="21">
        <v>0</v>
      </c>
      <c r="F739" s="21">
        <v>0</v>
      </c>
      <c r="G739" s="21">
        <v>97</v>
      </c>
      <c r="H739" s="24">
        <v>2</v>
      </c>
      <c r="I739" s="2" t="s">
        <v>1904</v>
      </c>
      <c r="J739" s="2">
        <v>4156</v>
      </c>
      <c r="K739" s="22">
        <v>405208.89</v>
      </c>
      <c r="L739" s="27" t="s">
        <v>1897</v>
      </c>
    </row>
    <row r="740" spans="1:12" x14ac:dyDescent="0.4">
      <c r="A740" s="2" t="s">
        <v>739</v>
      </c>
      <c r="B740" s="36">
        <v>22053</v>
      </c>
      <c r="C740" s="2" t="s">
        <v>2009</v>
      </c>
      <c r="D740" s="21">
        <v>0</v>
      </c>
      <c r="E740" s="21">
        <v>0</v>
      </c>
      <c r="F740" s="21">
        <v>0</v>
      </c>
      <c r="G740" s="21">
        <v>21</v>
      </c>
      <c r="H740" s="24">
        <v>2</v>
      </c>
      <c r="I740" s="2" t="s">
        <v>1904</v>
      </c>
      <c r="J740" s="2">
        <v>4057</v>
      </c>
      <c r="K740" s="22">
        <v>2116800</v>
      </c>
      <c r="L740" s="27" t="s">
        <v>1897</v>
      </c>
    </row>
    <row r="741" spans="1:12" x14ac:dyDescent="0.4">
      <c r="A741" s="2" t="s">
        <v>740</v>
      </c>
      <c r="B741" s="36">
        <v>22053</v>
      </c>
      <c r="C741" s="2" t="s">
        <v>2009</v>
      </c>
      <c r="D741" s="21">
        <v>0</v>
      </c>
      <c r="E741" s="21">
        <v>0</v>
      </c>
      <c r="F741" s="21">
        <v>0</v>
      </c>
      <c r="G741" s="21">
        <v>278</v>
      </c>
      <c r="H741" s="24">
        <v>2</v>
      </c>
      <c r="I741" s="2" t="s">
        <v>1904</v>
      </c>
      <c r="J741" s="2">
        <v>4156</v>
      </c>
      <c r="K741" s="22">
        <v>918247</v>
      </c>
      <c r="L741" s="27" t="s">
        <v>1897</v>
      </c>
    </row>
    <row r="742" spans="1:12" x14ac:dyDescent="0.4">
      <c r="A742" s="2" t="s">
        <v>741</v>
      </c>
      <c r="B742" s="36">
        <v>22053</v>
      </c>
      <c r="C742" s="2" t="s">
        <v>2009</v>
      </c>
      <c r="D742" s="21">
        <v>0</v>
      </c>
      <c r="E742" s="21">
        <v>0</v>
      </c>
      <c r="F742" s="21">
        <v>0</v>
      </c>
      <c r="G742" s="21">
        <v>9</v>
      </c>
      <c r="H742" s="24">
        <v>2</v>
      </c>
      <c r="I742" s="2" t="s">
        <v>1904</v>
      </c>
      <c r="J742" s="2">
        <v>4057</v>
      </c>
      <c r="K742" s="22">
        <v>294640.42</v>
      </c>
      <c r="L742" s="27" t="s">
        <v>1897</v>
      </c>
    </row>
    <row r="743" spans="1:12" x14ac:dyDescent="0.4">
      <c r="A743" s="2" t="s">
        <v>742</v>
      </c>
      <c r="B743" s="36">
        <v>22053</v>
      </c>
      <c r="C743" s="2" t="s">
        <v>2009</v>
      </c>
      <c r="D743" s="21">
        <v>0</v>
      </c>
      <c r="E743" s="21">
        <v>0</v>
      </c>
      <c r="F743" s="21">
        <v>0</v>
      </c>
      <c r="G743" s="21">
        <v>115</v>
      </c>
      <c r="H743" s="24">
        <v>2</v>
      </c>
      <c r="I743" s="2" t="s">
        <v>1904</v>
      </c>
      <c r="J743" s="2">
        <v>4057</v>
      </c>
      <c r="K743" s="22">
        <v>565758.04</v>
      </c>
      <c r="L743" s="27" t="s">
        <v>1897</v>
      </c>
    </row>
    <row r="744" spans="1:12" x14ac:dyDescent="0.4">
      <c r="A744" s="2" t="s">
        <v>743</v>
      </c>
      <c r="B744" s="36">
        <v>22053</v>
      </c>
      <c r="C744" s="2" t="s">
        <v>2009</v>
      </c>
      <c r="D744" s="21">
        <v>0</v>
      </c>
      <c r="E744" s="21">
        <v>0</v>
      </c>
      <c r="F744" s="21">
        <v>0</v>
      </c>
      <c r="G744" s="21">
        <v>12</v>
      </c>
      <c r="H744" s="24" t="s">
        <v>1921</v>
      </c>
      <c r="I744" s="2" t="s">
        <v>1919</v>
      </c>
      <c r="J744" s="2">
        <v>4296</v>
      </c>
      <c r="K744" s="22">
        <v>120725.14</v>
      </c>
      <c r="L744" s="27" t="s">
        <v>1897</v>
      </c>
    </row>
    <row r="745" spans="1:12" x14ac:dyDescent="0.4">
      <c r="A745" s="2" t="s">
        <v>744</v>
      </c>
      <c r="B745" s="36">
        <v>22053</v>
      </c>
      <c r="C745" s="2" t="s">
        <v>2009</v>
      </c>
      <c r="D745" s="21">
        <v>0</v>
      </c>
      <c r="E745" s="21">
        <v>0</v>
      </c>
      <c r="F745" s="21">
        <v>0</v>
      </c>
      <c r="G745" s="21">
        <v>168</v>
      </c>
      <c r="H745" s="24">
        <v>2</v>
      </c>
      <c r="I745" s="2" t="s">
        <v>1904</v>
      </c>
      <c r="J745" s="2">
        <v>4057</v>
      </c>
      <c r="K745" s="22">
        <v>907213.5</v>
      </c>
      <c r="L745" s="27" t="s">
        <v>1897</v>
      </c>
    </row>
    <row r="746" spans="1:12" x14ac:dyDescent="0.4">
      <c r="A746" s="2" t="s">
        <v>745</v>
      </c>
      <c r="B746" s="36">
        <v>22053</v>
      </c>
      <c r="C746" s="2" t="s">
        <v>2009</v>
      </c>
      <c r="D746" s="21">
        <v>0</v>
      </c>
      <c r="E746" s="21">
        <v>0</v>
      </c>
      <c r="F746" s="21">
        <v>0</v>
      </c>
      <c r="G746" s="21">
        <v>53</v>
      </c>
      <c r="H746" s="24">
        <v>2</v>
      </c>
      <c r="I746" s="2" t="s">
        <v>1904</v>
      </c>
      <c r="J746" s="2">
        <v>4156</v>
      </c>
      <c r="K746" s="22">
        <v>205217.49</v>
      </c>
      <c r="L746" s="27" t="s">
        <v>1897</v>
      </c>
    </row>
    <row r="747" spans="1:12" x14ac:dyDescent="0.4">
      <c r="A747" s="2" t="s">
        <v>746</v>
      </c>
      <c r="B747" s="36">
        <v>22053</v>
      </c>
      <c r="C747" s="2" t="s">
        <v>2009</v>
      </c>
      <c r="D747" s="21">
        <v>0</v>
      </c>
      <c r="E747" s="21">
        <v>0</v>
      </c>
      <c r="F747" s="21">
        <v>0</v>
      </c>
      <c r="G747" s="21">
        <v>2</v>
      </c>
      <c r="H747" s="24">
        <v>2</v>
      </c>
      <c r="I747" s="2" t="s">
        <v>1904</v>
      </c>
      <c r="J747" s="2">
        <v>4057</v>
      </c>
      <c r="K747" s="22">
        <v>163677.99</v>
      </c>
      <c r="L747" s="27" t="s">
        <v>1897</v>
      </c>
    </row>
    <row r="748" spans="1:12" x14ac:dyDescent="0.4">
      <c r="A748" s="2" t="s">
        <v>747</v>
      </c>
      <c r="B748" s="36">
        <v>22053</v>
      </c>
      <c r="C748" s="2" t="s">
        <v>2009</v>
      </c>
      <c r="D748" s="21">
        <v>0</v>
      </c>
      <c r="E748" s="21">
        <v>0</v>
      </c>
      <c r="F748" s="21">
        <v>0</v>
      </c>
      <c r="G748" s="21">
        <v>87</v>
      </c>
      <c r="H748" s="24">
        <v>2</v>
      </c>
      <c r="I748" s="2" t="s">
        <v>1904</v>
      </c>
      <c r="J748" s="2">
        <v>4057</v>
      </c>
      <c r="K748" s="22">
        <v>341436.82</v>
      </c>
      <c r="L748" s="27" t="s">
        <v>1897</v>
      </c>
    </row>
    <row r="749" spans="1:12" x14ac:dyDescent="0.4">
      <c r="A749" s="2" t="s">
        <v>748</v>
      </c>
      <c r="B749" s="36">
        <v>22053</v>
      </c>
      <c r="C749" s="2" t="s">
        <v>2009</v>
      </c>
      <c r="D749" s="21">
        <v>0</v>
      </c>
      <c r="E749" s="21">
        <v>0</v>
      </c>
      <c r="F749" s="21">
        <v>0</v>
      </c>
      <c r="G749" s="21">
        <v>87</v>
      </c>
      <c r="H749" s="24">
        <v>2</v>
      </c>
      <c r="I749" s="2" t="s">
        <v>1904</v>
      </c>
      <c r="J749" s="2">
        <v>4156</v>
      </c>
      <c r="K749" s="22">
        <v>183385.69</v>
      </c>
      <c r="L749" s="27" t="s">
        <v>1897</v>
      </c>
    </row>
    <row r="750" spans="1:12" x14ac:dyDescent="0.4">
      <c r="A750" s="2" t="s">
        <v>749</v>
      </c>
      <c r="B750" s="36">
        <v>22053</v>
      </c>
      <c r="C750" s="2" t="s">
        <v>2009</v>
      </c>
      <c r="D750" s="21">
        <v>0</v>
      </c>
      <c r="E750" s="21">
        <v>0</v>
      </c>
      <c r="F750" s="21">
        <v>0</v>
      </c>
      <c r="G750" s="21">
        <v>1</v>
      </c>
      <c r="H750" s="24">
        <v>2</v>
      </c>
      <c r="I750" s="2" t="s">
        <v>1904</v>
      </c>
      <c r="J750" s="2">
        <v>4057</v>
      </c>
      <c r="K750" s="22">
        <v>100800</v>
      </c>
      <c r="L750" s="27" t="s">
        <v>1897</v>
      </c>
    </row>
    <row r="751" spans="1:12" x14ac:dyDescent="0.4">
      <c r="A751" s="2" t="s">
        <v>750</v>
      </c>
      <c r="B751" s="36">
        <v>22053</v>
      </c>
      <c r="C751" s="2" t="s">
        <v>2009</v>
      </c>
      <c r="D751" s="21">
        <v>0</v>
      </c>
      <c r="E751" s="21">
        <v>0</v>
      </c>
      <c r="F751" s="21">
        <v>0</v>
      </c>
      <c r="G751" s="21">
        <v>1</v>
      </c>
      <c r="H751" s="24">
        <v>2</v>
      </c>
      <c r="I751" s="2" t="s">
        <v>1919</v>
      </c>
      <c r="J751" s="2">
        <v>3869</v>
      </c>
      <c r="K751" s="22">
        <v>75</v>
      </c>
      <c r="L751" s="27" t="s">
        <v>1897</v>
      </c>
    </row>
    <row r="752" spans="1:12" ht="29.15" x14ac:dyDescent="0.4">
      <c r="A752" s="2" t="s">
        <v>751</v>
      </c>
      <c r="B752" s="36">
        <v>22053</v>
      </c>
      <c r="C752" s="2" t="s">
        <v>2009</v>
      </c>
      <c r="D752" s="21">
        <v>0</v>
      </c>
      <c r="E752" s="21">
        <v>0</v>
      </c>
      <c r="F752" s="21">
        <v>0</v>
      </c>
      <c r="G752" s="21">
        <v>3</v>
      </c>
      <c r="H752" s="24">
        <v>2</v>
      </c>
      <c r="I752" s="2" t="s">
        <v>1908</v>
      </c>
      <c r="J752" s="2">
        <v>4191</v>
      </c>
      <c r="K752" s="22">
        <v>144000</v>
      </c>
      <c r="L752" s="27" t="s">
        <v>1898</v>
      </c>
    </row>
    <row r="753" spans="1:12" ht="29.15" x14ac:dyDescent="0.4">
      <c r="A753" s="2" t="s">
        <v>752</v>
      </c>
      <c r="B753" s="36">
        <v>22053</v>
      </c>
      <c r="C753" s="2" t="s">
        <v>2009</v>
      </c>
      <c r="D753" s="21">
        <v>0</v>
      </c>
      <c r="E753" s="21">
        <v>0</v>
      </c>
      <c r="F753" s="21">
        <v>0</v>
      </c>
      <c r="G753" s="21">
        <v>2</v>
      </c>
      <c r="H753" s="24">
        <v>2</v>
      </c>
      <c r="I753" s="2" t="s">
        <v>1908</v>
      </c>
      <c r="J753" s="2">
        <v>4188</v>
      </c>
      <c r="K753" s="22">
        <v>96000</v>
      </c>
      <c r="L753" s="27" t="s">
        <v>1898</v>
      </c>
    </row>
    <row r="754" spans="1:12" x14ac:dyDescent="0.4">
      <c r="A754" s="2" t="s">
        <v>753</v>
      </c>
      <c r="B754" s="36">
        <v>22053</v>
      </c>
      <c r="C754" s="2" t="s">
        <v>2009</v>
      </c>
      <c r="D754" s="21">
        <v>0</v>
      </c>
      <c r="E754" s="21">
        <v>0</v>
      </c>
      <c r="F754" s="21">
        <v>0</v>
      </c>
      <c r="G754" s="21">
        <v>4</v>
      </c>
      <c r="H754" s="24">
        <v>2</v>
      </c>
      <c r="I754" s="2" t="s">
        <v>1904</v>
      </c>
      <c r="J754" s="2">
        <v>4156</v>
      </c>
      <c r="K754" s="22">
        <v>169713.58</v>
      </c>
      <c r="L754" s="27" t="s">
        <v>1897</v>
      </c>
    </row>
    <row r="755" spans="1:12" x14ac:dyDescent="0.4">
      <c r="A755" s="2" t="s">
        <v>754</v>
      </c>
      <c r="B755" s="36">
        <v>22055</v>
      </c>
      <c r="C755" s="2" t="s">
        <v>1983</v>
      </c>
      <c r="D755" s="21">
        <v>0</v>
      </c>
      <c r="E755" s="21">
        <v>0</v>
      </c>
      <c r="F755" s="21">
        <v>0</v>
      </c>
      <c r="G755" s="21">
        <v>345</v>
      </c>
      <c r="H755" s="24">
        <v>2</v>
      </c>
      <c r="I755" s="2" t="s">
        <v>1904</v>
      </c>
      <c r="J755" s="2">
        <v>4156</v>
      </c>
      <c r="K755" s="22">
        <v>470925</v>
      </c>
      <c r="L755" s="27" t="s">
        <v>1897</v>
      </c>
    </row>
    <row r="756" spans="1:12" x14ac:dyDescent="0.4">
      <c r="A756" s="2" t="s">
        <v>755</v>
      </c>
      <c r="B756" s="36">
        <v>22055</v>
      </c>
      <c r="C756" s="2" t="s">
        <v>1983</v>
      </c>
      <c r="D756" s="21">
        <v>0</v>
      </c>
      <c r="E756" s="21">
        <v>0</v>
      </c>
      <c r="F756" s="21">
        <v>0</v>
      </c>
      <c r="G756" s="21">
        <v>18</v>
      </c>
      <c r="H756" s="24">
        <v>2</v>
      </c>
      <c r="I756" s="2" t="s">
        <v>1904</v>
      </c>
      <c r="J756" s="2">
        <v>4057</v>
      </c>
      <c r="K756" s="22">
        <v>45360</v>
      </c>
      <c r="L756" s="27" t="s">
        <v>1897</v>
      </c>
    </row>
    <row r="757" spans="1:12" x14ac:dyDescent="0.4">
      <c r="A757" s="2" t="s">
        <v>756</v>
      </c>
      <c r="B757" s="36">
        <v>22055</v>
      </c>
      <c r="C757" s="2" t="s">
        <v>1983</v>
      </c>
      <c r="D757" s="21">
        <v>0</v>
      </c>
      <c r="E757" s="21">
        <v>0</v>
      </c>
      <c r="F757" s="21">
        <v>0</v>
      </c>
      <c r="G757" s="21">
        <v>1</v>
      </c>
      <c r="H757" s="24" t="s">
        <v>1921</v>
      </c>
      <c r="I757" s="2" t="s">
        <v>1904</v>
      </c>
      <c r="J757" s="2" t="s">
        <v>1866</v>
      </c>
      <c r="K757" s="22">
        <v>6142.5</v>
      </c>
      <c r="L757" s="27" t="s">
        <v>1897</v>
      </c>
    </row>
    <row r="758" spans="1:12" x14ac:dyDescent="0.4">
      <c r="A758" s="2" t="s">
        <v>757</v>
      </c>
      <c r="B758" s="36">
        <v>22055</v>
      </c>
      <c r="C758" s="2" t="s">
        <v>1983</v>
      </c>
      <c r="D758" s="21">
        <v>0</v>
      </c>
      <c r="E758" s="21">
        <v>0</v>
      </c>
      <c r="F758" s="21">
        <v>0</v>
      </c>
      <c r="G758" s="21">
        <v>4</v>
      </c>
      <c r="H758" s="24">
        <v>2</v>
      </c>
      <c r="I758" s="2" t="s">
        <v>1904</v>
      </c>
      <c r="J758" s="2">
        <v>4156</v>
      </c>
      <c r="K758" s="22">
        <v>91554.59</v>
      </c>
      <c r="L758" s="27" t="s">
        <v>1897</v>
      </c>
    </row>
    <row r="759" spans="1:12" x14ac:dyDescent="0.4">
      <c r="A759" s="2" t="s">
        <v>758</v>
      </c>
      <c r="B759" s="36">
        <v>22055</v>
      </c>
      <c r="C759" s="2" t="s">
        <v>1983</v>
      </c>
      <c r="D759" s="21">
        <v>0</v>
      </c>
      <c r="E759" s="21">
        <v>0</v>
      </c>
      <c r="F759" s="21">
        <v>0</v>
      </c>
      <c r="G759" s="21">
        <v>608</v>
      </c>
      <c r="H759" s="24">
        <v>2</v>
      </c>
      <c r="I759" s="2" t="s">
        <v>1904</v>
      </c>
      <c r="J759" s="2">
        <v>4156</v>
      </c>
      <c r="K759" s="22">
        <v>829920</v>
      </c>
      <c r="L759" s="27" t="s">
        <v>1897</v>
      </c>
    </row>
    <row r="760" spans="1:12" x14ac:dyDescent="0.4">
      <c r="A760" s="2" t="s">
        <v>759</v>
      </c>
      <c r="B760" s="36">
        <v>22055</v>
      </c>
      <c r="C760" s="2" t="s">
        <v>1983</v>
      </c>
      <c r="D760" s="21">
        <v>0</v>
      </c>
      <c r="E760" s="21">
        <v>0</v>
      </c>
      <c r="F760" s="21">
        <v>0</v>
      </c>
      <c r="G760" s="21">
        <v>53</v>
      </c>
      <c r="H760" s="24">
        <v>2</v>
      </c>
      <c r="I760" s="2" t="s">
        <v>1904</v>
      </c>
      <c r="J760" s="2">
        <v>4156</v>
      </c>
      <c r="K760" s="22">
        <v>230252.34</v>
      </c>
      <c r="L760" s="27" t="s">
        <v>1897</v>
      </c>
    </row>
    <row r="761" spans="1:12" x14ac:dyDescent="0.4">
      <c r="A761" s="2" t="s">
        <v>760</v>
      </c>
      <c r="B761" s="36">
        <v>22055</v>
      </c>
      <c r="C761" s="2" t="s">
        <v>1983</v>
      </c>
      <c r="D761" s="21">
        <v>0</v>
      </c>
      <c r="E761" s="21">
        <v>0</v>
      </c>
      <c r="F761" s="21">
        <v>0</v>
      </c>
      <c r="G761" s="21">
        <v>4</v>
      </c>
      <c r="H761" s="24">
        <v>2</v>
      </c>
      <c r="I761" s="2" t="s">
        <v>1904</v>
      </c>
      <c r="J761" s="2">
        <v>4057</v>
      </c>
      <c r="K761" s="22">
        <v>333298.34999999998</v>
      </c>
      <c r="L761" s="27" t="s">
        <v>1897</v>
      </c>
    </row>
    <row r="762" spans="1:12" x14ac:dyDescent="0.4">
      <c r="A762" s="2" t="s">
        <v>761</v>
      </c>
      <c r="B762" s="36">
        <v>22055</v>
      </c>
      <c r="C762" s="2" t="s">
        <v>1983</v>
      </c>
      <c r="D762" s="21">
        <v>0</v>
      </c>
      <c r="E762" s="21">
        <v>1</v>
      </c>
      <c r="F762" s="21">
        <v>0</v>
      </c>
      <c r="G762" s="21">
        <v>1453</v>
      </c>
      <c r="H762" s="24">
        <v>2</v>
      </c>
      <c r="I762" s="2" t="s">
        <v>1904</v>
      </c>
      <c r="J762" s="2">
        <v>4057</v>
      </c>
      <c r="K762" s="22">
        <v>3661560</v>
      </c>
      <c r="L762" s="27" t="s">
        <v>1897</v>
      </c>
    </row>
    <row r="763" spans="1:12" x14ac:dyDescent="0.4">
      <c r="A763" s="2" t="s">
        <v>762</v>
      </c>
      <c r="B763" s="36">
        <v>22055</v>
      </c>
      <c r="C763" s="2" t="s">
        <v>1983</v>
      </c>
      <c r="D763" s="21">
        <v>0</v>
      </c>
      <c r="E763" s="21">
        <v>0</v>
      </c>
      <c r="F763" s="21">
        <v>0</v>
      </c>
      <c r="G763" s="21">
        <v>30</v>
      </c>
      <c r="H763" s="24">
        <v>2</v>
      </c>
      <c r="I763" s="2" t="s">
        <v>1904</v>
      </c>
      <c r="J763" s="2">
        <v>4057</v>
      </c>
      <c r="K763" s="22">
        <v>168878.58</v>
      </c>
      <c r="L763" s="27" t="s">
        <v>1897</v>
      </c>
    </row>
    <row r="764" spans="1:12" x14ac:dyDescent="0.4">
      <c r="A764" s="2" t="s">
        <v>763</v>
      </c>
      <c r="B764" s="36">
        <v>22055</v>
      </c>
      <c r="C764" s="2" t="s">
        <v>1983</v>
      </c>
      <c r="D764" s="21">
        <v>0</v>
      </c>
      <c r="E764" s="21">
        <v>0</v>
      </c>
      <c r="F764" s="21">
        <v>0</v>
      </c>
      <c r="G764" s="21">
        <v>71</v>
      </c>
      <c r="H764" s="24">
        <v>2</v>
      </c>
      <c r="I764" s="2" t="s">
        <v>1904</v>
      </c>
      <c r="J764" s="2">
        <v>4057</v>
      </c>
      <c r="K764" s="22">
        <v>178920</v>
      </c>
      <c r="L764" s="27" t="s">
        <v>1897</v>
      </c>
    </row>
    <row r="765" spans="1:12" x14ac:dyDescent="0.4">
      <c r="A765" s="2" t="s">
        <v>764</v>
      </c>
      <c r="B765" s="36">
        <v>22055</v>
      </c>
      <c r="C765" s="2" t="s">
        <v>1983</v>
      </c>
      <c r="D765" s="21">
        <v>0</v>
      </c>
      <c r="E765" s="21">
        <v>0</v>
      </c>
      <c r="F765" s="21">
        <v>0</v>
      </c>
      <c r="G765" s="21">
        <v>14</v>
      </c>
      <c r="H765" s="24" t="s">
        <v>1921</v>
      </c>
      <c r="I765" s="2" t="s">
        <v>1904</v>
      </c>
      <c r="J765" s="2" t="s">
        <v>1867</v>
      </c>
      <c r="K765" s="22">
        <v>85995</v>
      </c>
      <c r="L765" s="27" t="s">
        <v>1897</v>
      </c>
    </row>
    <row r="766" spans="1:12" x14ac:dyDescent="0.4">
      <c r="A766" s="2" t="s">
        <v>765</v>
      </c>
      <c r="B766" s="36">
        <v>22055</v>
      </c>
      <c r="C766" s="2" t="s">
        <v>1983</v>
      </c>
      <c r="D766" s="21">
        <v>0</v>
      </c>
      <c r="E766" s="21">
        <v>0</v>
      </c>
      <c r="F766" s="21">
        <v>0</v>
      </c>
      <c r="G766" s="21">
        <v>53</v>
      </c>
      <c r="H766" s="24">
        <v>2</v>
      </c>
      <c r="I766" s="2" t="s">
        <v>1904</v>
      </c>
      <c r="J766" s="2">
        <v>4156</v>
      </c>
      <c r="K766" s="22">
        <v>72345</v>
      </c>
      <c r="L766" s="27" t="s">
        <v>1897</v>
      </c>
    </row>
    <row r="767" spans="1:12" x14ac:dyDescent="0.4">
      <c r="A767" s="2" t="s">
        <v>766</v>
      </c>
      <c r="B767" s="36">
        <v>22055</v>
      </c>
      <c r="C767" s="2" t="s">
        <v>1983</v>
      </c>
      <c r="D767" s="21">
        <v>0</v>
      </c>
      <c r="E767" s="21">
        <v>0</v>
      </c>
      <c r="F767" s="21">
        <v>0</v>
      </c>
      <c r="G767" s="21">
        <v>37</v>
      </c>
      <c r="H767" s="24">
        <v>2</v>
      </c>
      <c r="I767" s="2" t="s">
        <v>1904</v>
      </c>
      <c r="J767" s="2">
        <v>4156</v>
      </c>
      <c r="K767" s="22">
        <v>86764.89</v>
      </c>
      <c r="L767" s="27" t="s">
        <v>1897</v>
      </c>
    </row>
    <row r="768" spans="1:12" x14ac:dyDescent="0.4">
      <c r="A768" s="2" t="s">
        <v>767</v>
      </c>
      <c r="B768" s="36">
        <v>22055</v>
      </c>
      <c r="C768" s="2" t="s">
        <v>1983</v>
      </c>
      <c r="D768" s="21">
        <v>0</v>
      </c>
      <c r="E768" s="21">
        <v>0</v>
      </c>
      <c r="F768" s="21">
        <v>0</v>
      </c>
      <c r="G768" s="21">
        <v>5</v>
      </c>
      <c r="H768" s="24" t="s">
        <v>1921</v>
      </c>
      <c r="I768" s="2" t="s">
        <v>1904</v>
      </c>
      <c r="J768" s="2" t="s">
        <v>1868</v>
      </c>
      <c r="K768" s="22">
        <v>146250</v>
      </c>
      <c r="L768" s="27" t="s">
        <v>1897</v>
      </c>
    </row>
    <row r="769" spans="1:12" x14ac:dyDescent="0.4">
      <c r="A769" s="2" t="s">
        <v>768</v>
      </c>
      <c r="B769" s="36">
        <v>22057</v>
      </c>
      <c r="C769" s="2" t="s">
        <v>1984</v>
      </c>
      <c r="D769" s="21">
        <v>0</v>
      </c>
      <c r="E769" s="21">
        <v>0</v>
      </c>
      <c r="F769" s="21">
        <v>0</v>
      </c>
      <c r="G769" s="21">
        <v>183</v>
      </c>
      <c r="H769" s="24">
        <v>2</v>
      </c>
      <c r="I769" s="2" t="s">
        <v>1904</v>
      </c>
      <c r="J769" s="2">
        <v>3958</v>
      </c>
      <c r="K769" s="22">
        <v>247050</v>
      </c>
      <c r="L769" s="27" t="s">
        <v>1897</v>
      </c>
    </row>
    <row r="770" spans="1:12" x14ac:dyDescent="0.4">
      <c r="A770" s="2" t="s">
        <v>769</v>
      </c>
      <c r="B770" s="36">
        <v>22057</v>
      </c>
      <c r="C770" s="2" t="s">
        <v>1984</v>
      </c>
      <c r="D770" s="21">
        <v>0</v>
      </c>
      <c r="E770" s="21">
        <v>0</v>
      </c>
      <c r="F770" s="21">
        <v>0</v>
      </c>
      <c r="G770" s="21">
        <v>2</v>
      </c>
      <c r="H770" s="24">
        <v>2</v>
      </c>
      <c r="I770" s="2" t="s">
        <v>1904</v>
      </c>
      <c r="J770" s="2">
        <v>3966</v>
      </c>
      <c r="K770" s="22">
        <v>240000</v>
      </c>
      <c r="L770" s="27" t="s">
        <v>1897</v>
      </c>
    </row>
    <row r="771" spans="1:12" x14ac:dyDescent="0.4">
      <c r="A771" s="2" t="s">
        <v>770</v>
      </c>
      <c r="B771" s="36">
        <v>22057</v>
      </c>
      <c r="C771" s="2" t="s">
        <v>1984</v>
      </c>
      <c r="D771" s="21">
        <v>0</v>
      </c>
      <c r="E771" s="21">
        <v>0</v>
      </c>
      <c r="F771" s="21">
        <v>0</v>
      </c>
      <c r="G771" s="21">
        <v>18</v>
      </c>
      <c r="H771" s="24">
        <v>2</v>
      </c>
      <c r="I771" s="2" t="s">
        <v>1904</v>
      </c>
      <c r="J771" s="2">
        <v>3958</v>
      </c>
      <c r="K771" s="22">
        <v>239049.95</v>
      </c>
      <c r="L771" s="27" t="s">
        <v>1897</v>
      </c>
    </row>
    <row r="772" spans="1:12" x14ac:dyDescent="0.4">
      <c r="A772" s="2" t="s">
        <v>771</v>
      </c>
      <c r="B772" s="36">
        <v>22057</v>
      </c>
      <c r="C772" s="2" t="s">
        <v>1984</v>
      </c>
      <c r="D772" s="21">
        <v>0</v>
      </c>
      <c r="E772" s="21">
        <v>0</v>
      </c>
      <c r="F772" s="21">
        <v>0</v>
      </c>
      <c r="G772" s="21">
        <v>1</v>
      </c>
      <c r="H772" s="24">
        <v>2</v>
      </c>
      <c r="I772" s="2" t="s">
        <v>1904</v>
      </c>
      <c r="J772" s="2">
        <v>3958</v>
      </c>
      <c r="K772" s="22">
        <v>54000</v>
      </c>
      <c r="L772" s="27" t="s">
        <v>1897</v>
      </c>
    </row>
    <row r="773" spans="1:12" x14ac:dyDescent="0.4">
      <c r="A773" s="2" t="s">
        <v>772</v>
      </c>
      <c r="B773" s="36">
        <v>22057</v>
      </c>
      <c r="C773" s="2" t="s">
        <v>1984</v>
      </c>
      <c r="D773" s="21">
        <v>0</v>
      </c>
      <c r="E773" s="21">
        <v>0</v>
      </c>
      <c r="F773" s="21">
        <v>0</v>
      </c>
      <c r="G773" s="21">
        <v>124</v>
      </c>
      <c r="H773" s="24">
        <v>2</v>
      </c>
      <c r="I773" s="2" t="s">
        <v>1904</v>
      </c>
      <c r="J773" s="2">
        <v>3958</v>
      </c>
      <c r="K773" s="22">
        <v>796472.06</v>
      </c>
      <c r="L773" s="27" t="s">
        <v>1897</v>
      </c>
    </row>
    <row r="774" spans="1:12" x14ac:dyDescent="0.4">
      <c r="A774" s="2" t="s">
        <v>773</v>
      </c>
      <c r="B774" s="36">
        <v>22057</v>
      </c>
      <c r="C774" s="2" t="s">
        <v>1984</v>
      </c>
      <c r="D774" s="21">
        <v>0</v>
      </c>
      <c r="E774" s="21">
        <v>0</v>
      </c>
      <c r="F774" s="21">
        <v>0</v>
      </c>
      <c r="G774" s="21">
        <v>2</v>
      </c>
      <c r="H774" s="24">
        <v>2</v>
      </c>
      <c r="I774" s="2" t="s">
        <v>1903</v>
      </c>
      <c r="J774" s="2">
        <v>4078</v>
      </c>
      <c r="K774" s="22">
        <v>2571.39</v>
      </c>
      <c r="L774" s="27" t="s">
        <v>1897</v>
      </c>
    </row>
    <row r="775" spans="1:12" x14ac:dyDescent="0.4">
      <c r="A775" s="2" t="s">
        <v>774</v>
      </c>
      <c r="B775" s="36">
        <v>22057</v>
      </c>
      <c r="C775" s="2" t="s">
        <v>1984</v>
      </c>
      <c r="D775" s="21">
        <v>0</v>
      </c>
      <c r="E775" s="21">
        <v>0</v>
      </c>
      <c r="F775" s="21">
        <v>0</v>
      </c>
      <c r="G775" s="21">
        <v>15</v>
      </c>
      <c r="H775" s="24">
        <v>2</v>
      </c>
      <c r="I775" s="2" t="s">
        <v>1904</v>
      </c>
      <c r="J775" s="2">
        <v>3961</v>
      </c>
      <c r="K775" s="22">
        <v>1328188.6200000001</v>
      </c>
      <c r="L775" s="27" t="s">
        <v>1897</v>
      </c>
    </row>
    <row r="776" spans="1:12" x14ac:dyDescent="0.4">
      <c r="A776" s="2" t="s">
        <v>775</v>
      </c>
      <c r="B776" s="36">
        <v>22057</v>
      </c>
      <c r="C776" s="2" t="s">
        <v>1984</v>
      </c>
      <c r="D776" s="21">
        <v>0</v>
      </c>
      <c r="E776" s="21">
        <v>0</v>
      </c>
      <c r="F776" s="21">
        <v>0</v>
      </c>
      <c r="G776" s="21">
        <v>3</v>
      </c>
      <c r="H776" s="24" t="s">
        <v>1921</v>
      </c>
      <c r="I776" s="2" t="s">
        <v>1934</v>
      </c>
      <c r="J776" s="2" t="s">
        <v>1921</v>
      </c>
      <c r="K776" s="22">
        <v>30000</v>
      </c>
      <c r="L776" s="27" t="s">
        <v>1922</v>
      </c>
    </row>
    <row r="777" spans="1:12" x14ac:dyDescent="0.4">
      <c r="A777" s="2" t="s">
        <v>776</v>
      </c>
      <c r="B777" s="36">
        <v>22057</v>
      </c>
      <c r="C777" s="2" t="s">
        <v>1984</v>
      </c>
      <c r="D777" s="21">
        <v>0</v>
      </c>
      <c r="E777" s="21">
        <v>0</v>
      </c>
      <c r="F777" s="21">
        <v>0</v>
      </c>
      <c r="G777" s="21">
        <v>7</v>
      </c>
      <c r="H777" s="24" t="s">
        <v>1921</v>
      </c>
      <c r="I777" s="2" t="s">
        <v>1934</v>
      </c>
      <c r="J777" s="2" t="s">
        <v>1921</v>
      </c>
      <c r="K777" s="22">
        <v>70000</v>
      </c>
      <c r="L777" s="27" t="s">
        <v>1922</v>
      </c>
    </row>
    <row r="778" spans="1:12" x14ac:dyDescent="0.4">
      <c r="A778" s="2" t="s">
        <v>777</v>
      </c>
      <c r="B778" s="36">
        <v>22057</v>
      </c>
      <c r="C778" s="2" t="s">
        <v>1984</v>
      </c>
      <c r="D778" s="21">
        <v>0</v>
      </c>
      <c r="E778" s="21">
        <v>0</v>
      </c>
      <c r="F778" s="21">
        <v>0</v>
      </c>
      <c r="G778" s="21">
        <v>354</v>
      </c>
      <c r="H778" s="24">
        <v>2</v>
      </c>
      <c r="I778" s="2" t="s">
        <v>1904</v>
      </c>
      <c r="J778" s="2">
        <v>3958</v>
      </c>
      <c r="K778" s="22">
        <v>1090813.32</v>
      </c>
      <c r="L778" s="27" t="s">
        <v>1897</v>
      </c>
    </row>
    <row r="779" spans="1:12" x14ac:dyDescent="0.4">
      <c r="A779" s="2" t="s">
        <v>778</v>
      </c>
      <c r="B779" s="36">
        <v>22057</v>
      </c>
      <c r="C779" s="2" t="s">
        <v>1984</v>
      </c>
      <c r="D779" s="21">
        <v>0</v>
      </c>
      <c r="E779" s="21">
        <v>0</v>
      </c>
      <c r="F779" s="21">
        <v>0</v>
      </c>
      <c r="G779" s="21">
        <v>8</v>
      </c>
      <c r="H779" s="24">
        <v>2</v>
      </c>
      <c r="I779" s="2" t="s">
        <v>1904</v>
      </c>
      <c r="J779" s="2">
        <v>3963</v>
      </c>
      <c r="K779" s="22">
        <v>960000</v>
      </c>
      <c r="L779" s="27" t="s">
        <v>1897</v>
      </c>
    </row>
    <row r="780" spans="1:12" x14ac:dyDescent="0.4">
      <c r="A780" s="2" t="s">
        <v>779</v>
      </c>
      <c r="B780" s="36">
        <v>22057</v>
      </c>
      <c r="C780" s="2" t="s">
        <v>1984</v>
      </c>
      <c r="D780" s="21">
        <v>0</v>
      </c>
      <c r="E780" s="21">
        <v>0</v>
      </c>
      <c r="F780" s="21">
        <v>0</v>
      </c>
      <c r="G780" s="21">
        <v>1</v>
      </c>
      <c r="H780" s="24">
        <v>2</v>
      </c>
      <c r="I780" s="2" t="s">
        <v>1904</v>
      </c>
      <c r="J780" s="2">
        <v>3958</v>
      </c>
      <c r="K780" s="22">
        <v>1350</v>
      </c>
      <c r="L780" s="27" t="s">
        <v>1897</v>
      </c>
    </row>
    <row r="781" spans="1:12" x14ac:dyDescent="0.4">
      <c r="A781" s="2" t="s">
        <v>780</v>
      </c>
      <c r="B781" s="36">
        <v>22057</v>
      </c>
      <c r="C781" s="2" t="s">
        <v>1984</v>
      </c>
      <c r="D781" s="21">
        <v>0</v>
      </c>
      <c r="E781" s="21">
        <v>0</v>
      </c>
      <c r="F781" s="21">
        <v>0</v>
      </c>
      <c r="G781" s="21">
        <v>21</v>
      </c>
      <c r="H781" s="24">
        <v>2</v>
      </c>
      <c r="I781" s="2" t="s">
        <v>1904</v>
      </c>
      <c r="J781" s="2">
        <v>3958</v>
      </c>
      <c r="K781" s="22">
        <v>28350</v>
      </c>
      <c r="L781" s="27" t="s">
        <v>1897</v>
      </c>
    </row>
    <row r="782" spans="1:12" x14ac:dyDescent="0.4">
      <c r="A782" s="2" t="s">
        <v>781</v>
      </c>
      <c r="B782" s="36">
        <v>22057</v>
      </c>
      <c r="C782" s="2" t="s">
        <v>1984</v>
      </c>
      <c r="D782" s="21">
        <v>0</v>
      </c>
      <c r="E782" s="21">
        <v>0</v>
      </c>
      <c r="F782" s="21">
        <v>0</v>
      </c>
      <c r="G782" s="21">
        <v>47</v>
      </c>
      <c r="H782" s="24">
        <v>2</v>
      </c>
      <c r="I782" s="2" t="s">
        <v>1904</v>
      </c>
      <c r="J782" s="2">
        <v>3958</v>
      </c>
      <c r="K782" s="22">
        <v>361881.58</v>
      </c>
      <c r="L782" s="27" t="s">
        <v>1897</v>
      </c>
    </row>
    <row r="783" spans="1:12" x14ac:dyDescent="0.4">
      <c r="A783" s="2" t="s">
        <v>782</v>
      </c>
      <c r="B783" s="36">
        <v>22057</v>
      </c>
      <c r="C783" s="2" t="s">
        <v>1984</v>
      </c>
      <c r="D783" s="21">
        <v>0</v>
      </c>
      <c r="E783" s="21">
        <v>0</v>
      </c>
      <c r="F783" s="21">
        <v>0</v>
      </c>
      <c r="G783" s="21">
        <v>17</v>
      </c>
      <c r="H783" s="24" t="s">
        <v>1921</v>
      </c>
      <c r="I783" s="2" t="s">
        <v>1934</v>
      </c>
      <c r="J783" s="2" t="s">
        <v>1921</v>
      </c>
      <c r="K783" s="22">
        <v>170000</v>
      </c>
      <c r="L783" s="27" t="s">
        <v>1922</v>
      </c>
    </row>
    <row r="784" spans="1:12" x14ac:dyDescent="0.4">
      <c r="A784" s="2" t="s">
        <v>783</v>
      </c>
      <c r="B784" s="36">
        <v>22057</v>
      </c>
      <c r="C784" s="2" t="s">
        <v>1984</v>
      </c>
      <c r="D784" s="21">
        <v>0</v>
      </c>
      <c r="E784" s="21">
        <v>0</v>
      </c>
      <c r="F784" s="21">
        <v>0</v>
      </c>
      <c r="G784" s="21">
        <v>1</v>
      </c>
      <c r="H784" s="24">
        <v>2</v>
      </c>
      <c r="I784" s="2" t="s">
        <v>1904</v>
      </c>
      <c r="J784" s="2">
        <v>3958</v>
      </c>
      <c r="K784" s="22">
        <v>10869.38</v>
      </c>
      <c r="L784" s="27" t="s">
        <v>1897</v>
      </c>
    </row>
    <row r="785" spans="1:12" x14ac:dyDescent="0.4">
      <c r="A785" s="2" t="s">
        <v>784</v>
      </c>
      <c r="B785" s="36">
        <v>22057</v>
      </c>
      <c r="C785" s="2" t="s">
        <v>1984</v>
      </c>
      <c r="D785" s="21">
        <v>0</v>
      </c>
      <c r="E785" s="21">
        <v>0</v>
      </c>
      <c r="F785" s="21">
        <v>0</v>
      </c>
      <c r="G785" s="21">
        <v>1</v>
      </c>
      <c r="H785" s="24" t="s">
        <v>1921</v>
      </c>
      <c r="I785" s="2" t="s">
        <v>1934</v>
      </c>
      <c r="J785" s="2" t="s">
        <v>1921</v>
      </c>
      <c r="K785" s="22">
        <v>10000</v>
      </c>
      <c r="L785" s="27" t="s">
        <v>1922</v>
      </c>
    </row>
    <row r="786" spans="1:12" x14ac:dyDescent="0.4">
      <c r="A786" s="2" t="s">
        <v>785</v>
      </c>
      <c r="B786" s="36">
        <v>22057</v>
      </c>
      <c r="C786" s="2" t="s">
        <v>1984</v>
      </c>
      <c r="D786" s="21">
        <v>0</v>
      </c>
      <c r="E786" s="21">
        <v>0</v>
      </c>
      <c r="F786" s="21">
        <v>0</v>
      </c>
      <c r="G786" s="21">
        <v>3</v>
      </c>
      <c r="H786" s="24" t="s">
        <v>1921</v>
      </c>
      <c r="I786" s="2" t="s">
        <v>1934</v>
      </c>
      <c r="J786" s="2" t="s">
        <v>1921</v>
      </c>
      <c r="K786" s="22">
        <v>30000</v>
      </c>
      <c r="L786" s="27" t="s">
        <v>1922</v>
      </c>
    </row>
    <row r="787" spans="1:12" x14ac:dyDescent="0.4">
      <c r="A787" s="2" t="s">
        <v>786</v>
      </c>
      <c r="B787" s="36">
        <v>22057</v>
      </c>
      <c r="C787" s="2" t="s">
        <v>1984</v>
      </c>
      <c r="D787" s="21">
        <v>0</v>
      </c>
      <c r="E787" s="21">
        <v>0</v>
      </c>
      <c r="F787" s="21">
        <v>0</v>
      </c>
      <c r="G787" s="21">
        <v>2</v>
      </c>
      <c r="H787" s="24">
        <v>2</v>
      </c>
      <c r="I787" s="2" t="s">
        <v>1904</v>
      </c>
      <c r="J787" s="2">
        <v>3965</v>
      </c>
      <c r="K787" s="22">
        <v>240000</v>
      </c>
      <c r="L787" s="27" t="s">
        <v>1897</v>
      </c>
    </row>
    <row r="788" spans="1:12" x14ac:dyDescent="0.4">
      <c r="A788" s="2" t="s">
        <v>787</v>
      </c>
      <c r="B788" s="36">
        <v>22057</v>
      </c>
      <c r="C788" s="2" t="s">
        <v>1984</v>
      </c>
      <c r="D788" s="21">
        <v>0</v>
      </c>
      <c r="E788" s="21">
        <v>0</v>
      </c>
      <c r="F788" s="21">
        <v>0</v>
      </c>
      <c r="G788" s="21">
        <v>6</v>
      </c>
      <c r="H788" s="24">
        <v>2</v>
      </c>
      <c r="I788" s="2" t="s">
        <v>1903</v>
      </c>
      <c r="J788" s="2">
        <v>3941</v>
      </c>
      <c r="K788" s="22">
        <v>2700</v>
      </c>
      <c r="L788" s="27" t="s">
        <v>1897</v>
      </c>
    </row>
    <row r="789" spans="1:12" x14ac:dyDescent="0.4">
      <c r="A789" s="2" t="s">
        <v>788</v>
      </c>
      <c r="B789" s="36">
        <v>22057</v>
      </c>
      <c r="C789" s="2" t="s">
        <v>1984</v>
      </c>
      <c r="D789" s="21">
        <v>0</v>
      </c>
      <c r="E789" s="21">
        <v>0</v>
      </c>
      <c r="F789" s="21">
        <v>0</v>
      </c>
      <c r="G789" s="21">
        <v>10</v>
      </c>
      <c r="H789" s="24">
        <v>2</v>
      </c>
      <c r="I789" s="2" t="s">
        <v>1904</v>
      </c>
      <c r="J789" s="2">
        <v>3964</v>
      </c>
      <c r="K789" s="22">
        <v>480894.71999999997</v>
      </c>
      <c r="L789" s="27" t="s">
        <v>1897</v>
      </c>
    </row>
    <row r="790" spans="1:12" x14ac:dyDescent="0.4">
      <c r="A790" s="2" t="s">
        <v>789</v>
      </c>
      <c r="B790" s="36">
        <v>22057</v>
      </c>
      <c r="C790" s="2" t="s">
        <v>1984</v>
      </c>
      <c r="D790" s="21">
        <v>0</v>
      </c>
      <c r="E790" s="21">
        <v>0</v>
      </c>
      <c r="F790" s="21">
        <v>0</v>
      </c>
      <c r="G790" s="21">
        <v>13</v>
      </c>
      <c r="H790" s="24">
        <v>2</v>
      </c>
      <c r="I790" s="2" t="s">
        <v>1904</v>
      </c>
      <c r="J790" s="2">
        <v>3962</v>
      </c>
      <c r="K790" s="22">
        <v>1243145.76</v>
      </c>
      <c r="L790" s="27" t="s">
        <v>1897</v>
      </c>
    </row>
    <row r="791" spans="1:12" x14ac:dyDescent="0.4">
      <c r="A791" s="2" t="s">
        <v>790</v>
      </c>
      <c r="B791" s="36">
        <v>22057</v>
      </c>
      <c r="C791" s="2" t="s">
        <v>1984</v>
      </c>
      <c r="D791" s="21">
        <v>0</v>
      </c>
      <c r="E791" s="21">
        <v>0</v>
      </c>
      <c r="F791" s="21">
        <v>0</v>
      </c>
      <c r="G791" s="21">
        <v>57</v>
      </c>
      <c r="H791" s="24">
        <v>2</v>
      </c>
      <c r="I791" s="2" t="s">
        <v>1904</v>
      </c>
      <c r="J791" s="2">
        <v>3958</v>
      </c>
      <c r="K791" s="22">
        <v>76950</v>
      </c>
      <c r="L791" s="27" t="s">
        <v>1897</v>
      </c>
    </row>
    <row r="792" spans="1:12" x14ac:dyDescent="0.4">
      <c r="A792" s="2" t="s">
        <v>791</v>
      </c>
      <c r="B792" s="36">
        <v>22057</v>
      </c>
      <c r="C792" s="2" t="s">
        <v>1984</v>
      </c>
      <c r="D792" s="21">
        <v>0</v>
      </c>
      <c r="E792" s="21">
        <v>0</v>
      </c>
      <c r="F792" s="21">
        <v>0</v>
      </c>
      <c r="G792" s="21">
        <v>1</v>
      </c>
      <c r="H792" s="24" t="s">
        <v>1921</v>
      </c>
      <c r="I792" s="2" t="s">
        <v>1934</v>
      </c>
      <c r="J792" s="2" t="s">
        <v>1921</v>
      </c>
      <c r="K792" s="22">
        <v>10000</v>
      </c>
      <c r="L792" s="27" t="s">
        <v>1922</v>
      </c>
    </row>
    <row r="793" spans="1:12" x14ac:dyDescent="0.4">
      <c r="A793" s="2" t="s">
        <v>792</v>
      </c>
      <c r="B793" s="36">
        <v>22057</v>
      </c>
      <c r="C793" s="2" t="s">
        <v>1984</v>
      </c>
      <c r="D793" s="21">
        <v>0</v>
      </c>
      <c r="E793" s="21">
        <v>0</v>
      </c>
      <c r="F793" s="21">
        <v>0</v>
      </c>
      <c r="G793" s="21">
        <v>7</v>
      </c>
      <c r="H793" s="24">
        <v>2</v>
      </c>
      <c r="I793" s="2" t="s">
        <v>1904</v>
      </c>
      <c r="J793" s="2">
        <v>3958</v>
      </c>
      <c r="K793" s="22">
        <v>9450</v>
      </c>
      <c r="L793" s="27" t="s">
        <v>1897</v>
      </c>
    </row>
    <row r="794" spans="1:12" x14ac:dyDescent="0.4">
      <c r="A794" s="2" t="s">
        <v>793</v>
      </c>
      <c r="B794" s="36">
        <v>22057</v>
      </c>
      <c r="C794" s="2" t="s">
        <v>1984</v>
      </c>
      <c r="D794" s="21">
        <v>0</v>
      </c>
      <c r="E794" s="21">
        <v>0</v>
      </c>
      <c r="F794" s="21">
        <v>0</v>
      </c>
      <c r="G794" s="21">
        <v>28</v>
      </c>
      <c r="H794" s="24">
        <v>2</v>
      </c>
      <c r="I794" s="2" t="s">
        <v>1904</v>
      </c>
      <c r="J794" s="2">
        <v>3958</v>
      </c>
      <c r="K794" s="22">
        <v>253926.62</v>
      </c>
      <c r="L794" s="27" t="s">
        <v>1897</v>
      </c>
    </row>
    <row r="795" spans="1:12" x14ac:dyDescent="0.4">
      <c r="A795" s="2" t="s">
        <v>794</v>
      </c>
      <c r="B795" s="36">
        <v>22057</v>
      </c>
      <c r="C795" s="2" t="s">
        <v>1984</v>
      </c>
      <c r="D795" s="21">
        <v>0</v>
      </c>
      <c r="E795" s="21">
        <v>0</v>
      </c>
      <c r="F795" s="21">
        <v>0</v>
      </c>
      <c r="G795" s="21">
        <v>12</v>
      </c>
      <c r="H795" s="24" t="s">
        <v>1921</v>
      </c>
      <c r="I795" s="2" t="s">
        <v>1934</v>
      </c>
      <c r="J795" s="2" t="s">
        <v>1921</v>
      </c>
      <c r="K795" s="22">
        <v>120000</v>
      </c>
      <c r="L795" s="27" t="s">
        <v>1922</v>
      </c>
    </row>
    <row r="796" spans="1:12" x14ac:dyDescent="0.4">
      <c r="A796" s="2" t="s">
        <v>795</v>
      </c>
      <c r="B796" s="36">
        <v>22057</v>
      </c>
      <c r="C796" s="2" t="s">
        <v>1984</v>
      </c>
      <c r="D796" s="21">
        <v>0</v>
      </c>
      <c r="E796" s="21">
        <v>0</v>
      </c>
      <c r="F796" s="21">
        <v>0</v>
      </c>
      <c r="G796" s="21">
        <v>1</v>
      </c>
      <c r="H796" s="24">
        <v>2</v>
      </c>
      <c r="I796" s="2" t="s">
        <v>1904</v>
      </c>
      <c r="J796" s="2">
        <v>3958</v>
      </c>
      <c r="K796" s="22">
        <v>1350</v>
      </c>
      <c r="L796" s="27" t="s">
        <v>1897</v>
      </c>
    </row>
    <row r="797" spans="1:12" x14ac:dyDescent="0.4">
      <c r="A797" s="2" t="s">
        <v>796</v>
      </c>
      <c r="B797" s="36">
        <v>22057</v>
      </c>
      <c r="C797" s="2" t="s">
        <v>1984</v>
      </c>
      <c r="D797" s="21">
        <v>0</v>
      </c>
      <c r="E797" s="21">
        <v>0</v>
      </c>
      <c r="F797" s="21">
        <v>0</v>
      </c>
      <c r="G797" s="21">
        <v>1</v>
      </c>
      <c r="H797" s="24" t="s">
        <v>1921</v>
      </c>
      <c r="I797" s="2" t="s">
        <v>1934</v>
      </c>
      <c r="J797" s="2" t="s">
        <v>1921</v>
      </c>
      <c r="K797" s="22">
        <v>10000</v>
      </c>
      <c r="L797" s="27" t="s">
        <v>1922</v>
      </c>
    </row>
    <row r="798" spans="1:12" x14ac:dyDescent="0.4">
      <c r="A798" s="2" t="s">
        <v>797</v>
      </c>
      <c r="B798" s="36">
        <v>22057</v>
      </c>
      <c r="C798" s="2" t="s">
        <v>1984</v>
      </c>
      <c r="D798" s="21">
        <v>0</v>
      </c>
      <c r="E798" s="21">
        <v>0</v>
      </c>
      <c r="F798" s="21">
        <v>0</v>
      </c>
      <c r="G798" s="21">
        <v>1</v>
      </c>
      <c r="H798" s="24" t="s">
        <v>1921</v>
      </c>
      <c r="I798" s="2" t="s">
        <v>1934</v>
      </c>
      <c r="J798" s="2" t="s">
        <v>1921</v>
      </c>
      <c r="K798" s="22">
        <v>10000</v>
      </c>
      <c r="L798" s="27" t="s">
        <v>1922</v>
      </c>
    </row>
    <row r="799" spans="1:12" x14ac:dyDescent="0.4">
      <c r="A799" s="2" t="s">
        <v>798</v>
      </c>
      <c r="B799" s="36">
        <v>22057</v>
      </c>
      <c r="C799" s="2" t="s">
        <v>1984</v>
      </c>
      <c r="D799" s="21">
        <v>0</v>
      </c>
      <c r="E799" s="21">
        <v>0</v>
      </c>
      <c r="F799" s="21">
        <v>0</v>
      </c>
      <c r="G799" s="21">
        <v>2</v>
      </c>
      <c r="H799" s="24" t="s">
        <v>1921</v>
      </c>
      <c r="I799" s="2" t="s">
        <v>1934</v>
      </c>
      <c r="J799" s="2" t="s">
        <v>1921</v>
      </c>
      <c r="K799" s="22">
        <v>20000</v>
      </c>
      <c r="L799" s="27" t="s">
        <v>1922</v>
      </c>
    </row>
    <row r="800" spans="1:12" x14ac:dyDescent="0.4">
      <c r="A800" s="2" t="s">
        <v>799</v>
      </c>
      <c r="B800" s="36">
        <v>22057</v>
      </c>
      <c r="C800" s="2" t="s">
        <v>1984</v>
      </c>
      <c r="D800" s="21">
        <v>0</v>
      </c>
      <c r="E800" s="21">
        <v>0</v>
      </c>
      <c r="F800" s="21">
        <v>0</v>
      </c>
      <c r="G800" s="21">
        <v>1</v>
      </c>
      <c r="H800" s="24" t="s">
        <v>1921</v>
      </c>
      <c r="I800" s="2" t="s">
        <v>1934</v>
      </c>
      <c r="J800" s="2" t="s">
        <v>1921</v>
      </c>
      <c r="K800" s="22">
        <v>10000</v>
      </c>
      <c r="L800" s="27" t="s">
        <v>1922</v>
      </c>
    </row>
    <row r="801" spans="1:12" x14ac:dyDescent="0.4">
      <c r="A801" s="2" t="s">
        <v>800</v>
      </c>
      <c r="B801" s="36">
        <v>22057</v>
      </c>
      <c r="C801" s="2" t="s">
        <v>1984</v>
      </c>
      <c r="D801" s="21">
        <v>0</v>
      </c>
      <c r="E801" s="21">
        <v>0</v>
      </c>
      <c r="F801" s="21">
        <v>0</v>
      </c>
      <c r="G801" s="21">
        <v>3</v>
      </c>
      <c r="H801" s="24" t="s">
        <v>1921</v>
      </c>
      <c r="I801" s="2" t="s">
        <v>1934</v>
      </c>
      <c r="J801" s="2" t="s">
        <v>1921</v>
      </c>
      <c r="K801" s="22">
        <v>30000</v>
      </c>
      <c r="L801" s="27" t="s">
        <v>1922</v>
      </c>
    </row>
    <row r="802" spans="1:12" x14ac:dyDescent="0.4">
      <c r="A802" s="2" t="s">
        <v>801</v>
      </c>
      <c r="B802" s="36">
        <v>22057</v>
      </c>
      <c r="C802" s="2" t="s">
        <v>1984</v>
      </c>
      <c r="D802" s="21">
        <v>0</v>
      </c>
      <c r="E802" s="21">
        <v>0</v>
      </c>
      <c r="F802" s="21">
        <v>0</v>
      </c>
      <c r="G802" s="21">
        <v>1</v>
      </c>
      <c r="H802" s="24" t="s">
        <v>1921</v>
      </c>
      <c r="I802" s="2" t="s">
        <v>1934</v>
      </c>
      <c r="J802" s="2" t="s">
        <v>1921</v>
      </c>
      <c r="K802" s="22">
        <v>10000</v>
      </c>
      <c r="L802" s="27" t="s">
        <v>1922</v>
      </c>
    </row>
    <row r="803" spans="1:12" x14ac:dyDescent="0.4">
      <c r="A803" s="2" t="s">
        <v>802</v>
      </c>
      <c r="B803" s="36">
        <v>22057</v>
      </c>
      <c r="C803" s="2" t="s">
        <v>1984</v>
      </c>
      <c r="D803" s="21">
        <v>0</v>
      </c>
      <c r="E803" s="21">
        <v>0</v>
      </c>
      <c r="F803" s="21">
        <v>0</v>
      </c>
      <c r="G803" s="21">
        <v>1</v>
      </c>
      <c r="H803" s="24" t="s">
        <v>1921</v>
      </c>
      <c r="I803" s="2" t="s">
        <v>1934</v>
      </c>
      <c r="J803" s="2" t="s">
        <v>1921</v>
      </c>
      <c r="K803" s="22">
        <v>10000</v>
      </c>
      <c r="L803" s="27" t="s">
        <v>1922</v>
      </c>
    </row>
    <row r="804" spans="1:12" x14ac:dyDescent="0.4">
      <c r="A804" s="2" t="s">
        <v>803</v>
      </c>
      <c r="B804" s="36">
        <v>22057</v>
      </c>
      <c r="C804" s="2" t="s">
        <v>1984</v>
      </c>
      <c r="D804" s="21">
        <v>0</v>
      </c>
      <c r="E804" s="21">
        <v>0</v>
      </c>
      <c r="F804" s="21">
        <v>0</v>
      </c>
      <c r="G804" s="21">
        <v>1</v>
      </c>
      <c r="H804" s="24" t="s">
        <v>1921</v>
      </c>
      <c r="I804" s="2" t="s">
        <v>1934</v>
      </c>
      <c r="J804" s="2" t="s">
        <v>1921</v>
      </c>
      <c r="K804" s="22">
        <v>10000</v>
      </c>
      <c r="L804" s="27" t="s">
        <v>1922</v>
      </c>
    </row>
    <row r="805" spans="1:12" x14ac:dyDescent="0.4">
      <c r="A805" s="2" t="s">
        <v>804</v>
      </c>
      <c r="B805" s="36">
        <v>22057</v>
      </c>
      <c r="C805" s="2" t="s">
        <v>1984</v>
      </c>
      <c r="D805" s="21">
        <v>0</v>
      </c>
      <c r="E805" s="21">
        <v>0</v>
      </c>
      <c r="F805" s="21">
        <v>0</v>
      </c>
      <c r="G805" s="21">
        <v>1</v>
      </c>
      <c r="H805" s="24">
        <v>2</v>
      </c>
      <c r="I805" s="2" t="s">
        <v>1904</v>
      </c>
      <c r="J805" s="2">
        <v>3958</v>
      </c>
      <c r="K805" s="22">
        <v>1350</v>
      </c>
      <c r="L805" s="27" t="s">
        <v>1897</v>
      </c>
    </row>
    <row r="806" spans="1:12" x14ac:dyDescent="0.4">
      <c r="A806" s="2" t="s">
        <v>805</v>
      </c>
      <c r="B806" s="36">
        <v>22057</v>
      </c>
      <c r="C806" s="2" t="s">
        <v>1984</v>
      </c>
      <c r="D806" s="21">
        <v>0</v>
      </c>
      <c r="E806" s="21">
        <v>0</v>
      </c>
      <c r="F806" s="21">
        <v>0</v>
      </c>
      <c r="G806" s="21">
        <v>1</v>
      </c>
      <c r="H806" s="24" t="s">
        <v>1921</v>
      </c>
      <c r="I806" s="2" t="s">
        <v>1934</v>
      </c>
      <c r="J806" s="2" t="s">
        <v>1921</v>
      </c>
      <c r="K806" s="22">
        <v>10000</v>
      </c>
      <c r="L806" s="27" t="s">
        <v>1922</v>
      </c>
    </row>
    <row r="807" spans="1:12" x14ac:dyDescent="0.4">
      <c r="A807" s="2" t="s">
        <v>806</v>
      </c>
      <c r="B807" s="36">
        <v>22059</v>
      </c>
      <c r="C807" s="2" t="s">
        <v>1985</v>
      </c>
      <c r="D807" s="21">
        <v>0</v>
      </c>
      <c r="E807" s="21">
        <v>0</v>
      </c>
      <c r="F807" s="21">
        <v>0</v>
      </c>
      <c r="G807" s="21">
        <v>3</v>
      </c>
      <c r="H807" s="24" t="s">
        <v>1921</v>
      </c>
      <c r="I807" s="2" t="s">
        <v>1913</v>
      </c>
      <c r="J807" s="2">
        <v>4284</v>
      </c>
      <c r="K807" s="22">
        <v>360000</v>
      </c>
      <c r="L807" s="27" t="s">
        <v>1897</v>
      </c>
    </row>
    <row r="808" spans="1:12" x14ac:dyDescent="0.4">
      <c r="A808" s="2" t="s">
        <v>807</v>
      </c>
      <c r="B808" s="36">
        <v>22059</v>
      </c>
      <c r="C808" s="2" t="s">
        <v>1985</v>
      </c>
      <c r="D808" s="21">
        <v>0</v>
      </c>
      <c r="E808" s="21">
        <v>0</v>
      </c>
      <c r="F808" s="21">
        <v>0</v>
      </c>
      <c r="G808" s="21">
        <v>10</v>
      </c>
      <c r="H808" s="24">
        <v>2</v>
      </c>
      <c r="I808" s="2" t="s">
        <v>1904</v>
      </c>
      <c r="J808" s="2">
        <v>3864</v>
      </c>
      <c r="K808" s="22">
        <v>352767.3</v>
      </c>
      <c r="L808" s="27" t="s">
        <v>1897</v>
      </c>
    </row>
    <row r="809" spans="1:12" x14ac:dyDescent="0.4">
      <c r="A809" s="2" t="s">
        <v>808</v>
      </c>
      <c r="B809" s="36">
        <v>22059</v>
      </c>
      <c r="C809" s="2" t="s">
        <v>1985</v>
      </c>
      <c r="D809" s="21">
        <v>0</v>
      </c>
      <c r="E809" s="21">
        <v>0</v>
      </c>
      <c r="F809" s="21">
        <v>0</v>
      </c>
      <c r="G809" s="21">
        <v>7</v>
      </c>
      <c r="H809" s="24">
        <v>2</v>
      </c>
      <c r="I809" s="2" t="s">
        <v>1904</v>
      </c>
      <c r="J809" s="2">
        <v>3864</v>
      </c>
      <c r="K809" s="22">
        <v>840000</v>
      </c>
      <c r="L809" s="27" t="s">
        <v>1897</v>
      </c>
    </row>
    <row r="810" spans="1:12" x14ac:dyDescent="0.4">
      <c r="A810" s="2" t="s">
        <v>809</v>
      </c>
      <c r="B810" s="36">
        <v>22059</v>
      </c>
      <c r="C810" s="2" t="s">
        <v>1985</v>
      </c>
      <c r="D810" s="21">
        <v>0</v>
      </c>
      <c r="E810" s="21">
        <v>0</v>
      </c>
      <c r="F810" s="21">
        <v>0</v>
      </c>
      <c r="G810" s="21">
        <v>50</v>
      </c>
      <c r="H810" s="24">
        <v>2</v>
      </c>
      <c r="I810" s="2" t="s">
        <v>1904</v>
      </c>
      <c r="J810" s="2">
        <v>4157</v>
      </c>
      <c r="K810" s="22">
        <v>2604766.7799999998</v>
      </c>
      <c r="L810" s="27" t="s">
        <v>1897</v>
      </c>
    </row>
    <row r="811" spans="1:12" x14ac:dyDescent="0.4">
      <c r="A811" s="2" t="s">
        <v>810</v>
      </c>
      <c r="B811" s="36">
        <v>22059</v>
      </c>
      <c r="C811" s="2" t="s">
        <v>1985</v>
      </c>
      <c r="D811" s="21">
        <v>0</v>
      </c>
      <c r="E811" s="21">
        <v>0</v>
      </c>
      <c r="F811" s="21">
        <v>0</v>
      </c>
      <c r="G811" s="21">
        <v>2</v>
      </c>
      <c r="H811" s="24" t="s">
        <v>1921</v>
      </c>
      <c r="I811" s="2" t="s">
        <v>1913</v>
      </c>
      <c r="J811" s="2">
        <v>4284</v>
      </c>
      <c r="K811" s="22">
        <v>77873.919999999998</v>
      </c>
      <c r="L811" s="27" t="s">
        <v>1897</v>
      </c>
    </row>
    <row r="812" spans="1:12" x14ac:dyDescent="0.4">
      <c r="A812" s="2" t="s">
        <v>811</v>
      </c>
      <c r="B812" s="36">
        <v>22059</v>
      </c>
      <c r="C812" s="2" t="s">
        <v>1985</v>
      </c>
      <c r="D812" s="21">
        <v>0</v>
      </c>
      <c r="E812" s="21">
        <v>0</v>
      </c>
      <c r="F812" s="21">
        <v>0</v>
      </c>
      <c r="G812" s="21">
        <v>20</v>
      </c>
      <c r="H812" s="24">
        <v>2</v>
      </c>
      <c r="I812" s="2" t="s">
        <v>1904</v>
      </c>
      <c r="J812" s="2">
        <v>3864</v>
      </c>
      <c r="K812" s="22">
        <v>184221.85</v>
      </c>
      <c r="L812" s="27" t="s">
        <v>1897</v>
      </c>
    </row>
    <row r="813" spans="1:12" x14ac:dyDescent="0.4">
      <c r="A813" s="2" t="s">
        <v>812</v>
      </c>
      <c r="B813" s="36">
        <v>22059</v>
      </c>
      <c r="C813" s="2" t="s">
        <v>1985</v>
      </c>
      <c r="D813" s="21">
        <v>0</v>
      </c>
      <c r="E813" s="21">
        <v>0</v>
      </c>
      <c r="F813" s="21">
        <v>0</v>
      </c>
      <c r="G813" s="21">
        <v>1</v>
      </c>
      <c r="H813" s="24">
        <v>2</v>
      </c>
      <c r="I813" s="2" t="s">
        <v>1904</v>
      </c>
      <c r="J813" s="2">
        <v>3864</v>
      </c>
      <c r="K813" s="22">
        <v>21270.880000000001</v>
      </c>
      <c r="L813" s="27" t="s">
        <v>1897</v>
      </c>
    </row>
    <row r="814" spans="1:12" x14ac:dyDescent="0.4">
      <c r="A814" s="2" t="s">
        <v>813</v>
      </c>
      <c r="B814" s="36">
        <v>22059</v>
      </c>
      <c r="C814" s="2" t="s">
        <v>1985</v>
      </c>
      <c r="D814" s="21">
        <v>0</v>
      </c>
      <c r="E814" s="21">
        <v>0</v>
      </c>
      <c r="F814" s="21">
        <v>0</v>
      </c>
      <c r="G814" s="21">
        <v>7</v>
      </c>
      <c r="H814" s="24">
        <v>2</v>
      </c>
      <c r="I814" s="2" t="s">
        <v>1904</v>
      </c>
      <c r="J814" s="2">
        <v>3864</v>
      </c>
      <c r="K814" s="22">
        <v>487805.5</v>
      </c>
      <c r="L814" s="27" t="s">
        <v>1897</v>
      </c>
    </row>
    <row r="815" spans="1:12" x14ac:dyDescent="0.4">
      <c r="A815" s="2" t="s">
        <v>814</v>
      </c>
      <c r="B815" s="36">
        <v>22059</v>
      </c>
      <c r="C815" s="2" t="s">
        <v>1985</v>
      </c>
      <c r="D815" s="21">
        <v>0</v>
      </c>
      <c r="E815" s="21">
        <v>0</v>
      </c>
      <c r="F815" s="21">
        <v>0</v>
      </c>
      <c r="G815" s="21">
        <v>77</v>
      </c>
      <c r="H815" s="24">
        <v>2</v>
      </c>
      <c r="I815" s="2" t="s">
        <v>1904</v>
      </c>
      <c r="J815" s="2">
        <v>4157</v>
      </c>
      <c r="K815" s="22">
        <v>476270.44</v>
      </c>
      <c r="L815" s="27" t="s">
        <v>1897</v>
      </c>
    </row>
    <row r="816" spans="1:12" x14ac:dyDescent="0.4">
      <c r="A816" s="2" t="s">
        <v>815</v>
      </c>
      <c r="B816" s="36">
        <v>22059</v>
      </c>
      <c r="C816" s="2" t="s">
        <v>1985</v>
      </c>
      <c r="D816" s="21">
        <v>0</v>
      </c>
      <c r="E816" s="21">
        <v>0</v>
      </c>
      <c r="F816" s="21">
        <v>0</v>
      </c>
      <c r="G816" s="21">
        <v>9</v>
      </c>
      <c r="H816" s="24">
        <v>2</v>
      </c>
      <c r="I816" s="2" t="s">
        <v>1904</v>
      </c>
      <c r="J816" s="2">
        <v>3864</v>
      </c>
      <c r="K816" s="22">
        <v>1080000</v>
      </c>
      <c r="L816" s="27" t="s">
        <v>1897</v>
      </c>
    </row>
    <row r="817" spans="1:12" x14ac:dyDescent="0.4">
      <c r="A817" s="2" t="s">
        <v>816</v>
      </c>
      <c r="B817" s="36">
        <v>22059</v>
      </c>
      <c r="C817" s="2" t="s">
        <v>1985</v>
      </c>
      <c r="D817" s="21">
        <v>0</v>
      </c>
      <c r="E817" s="21">
        <v>0</v>
      </c>
      <c r="F817" s="21">
        <v>0</v>
      </c>
      <c r="G817" s="21">
        <v>52</v>
      </c>
      <c r="H817" s="24">
        <v>2</v>
      </c>
      <c r="I817" s="2" t="s">
        <v>1904</v>
      </c>
      <c r="J817" s="2">
        <v>4157</v>
      </c>
      <c r="K817" s="22">
        <v>135308.54999999999</v>
      </c>
      <c r="L817" s="27" t="s">
        <v>1897</v>
      </c>
    </row>
    <row r="818" spans="1:12" x14ac:dyDescent="0.4">
      <c r="A818" s="2" t="s">
        <v>817</v>
      </c>
      <c r="B818" s="36">
        <v>22059</v>
      </c>
      <c r="C818" s="2" t="s">
        <v>1985</v>
      </c>
      <c r="D818" s="21">
        <v>0</v>
      </c>
      <c r="E818" s="21">
        <v>0</v>
      </c>
      <c r="F818" s="21">
        <v>0</v>
      </c>
      <c r="G818" s="21">
        <v>2</v>
      </c>
      <c r="H818" s="24">
        <v>2</v>
      </c>
      <c r="I818" s="2" t="s">
        <v>1904</v>
      </c>
      <c r="J818" s="2">
        <v>3864</v>
      </c>
      <c r="K818" s="22">
        <v>240000</v>
      </c>
      <c r="L818" s="27" t="s">
        <v>1897</v>
      </c>
    </row>
    <row r="819" spans="1:12" x14ac:dyDescent="0.4">
      <c r="A819" s="2" t="s">
        <v>818</v>
      </c>
      <c r="B819" s="36">
        <v>22059</v>
      </c>
      <c r="C819" s="2" t="s">
        <v>1985</v>
      </c>
      <c r="D819" s="21">
        <v>0</v>
      </c>
      <c r="E819" s="21">
        <v>0</v>
      </c>
      <c r="F819" s="21">
        <v>0</v>
      </c>
      <c r="G819" s="21">
        <v>2</v>
      </c>
      <c r="H819" s="24">
        <v>2</v>
      </c>
      <c r="I819" s="2" t="s">
        <v>1913</v>
      </c>
      <c r="J819" s="2">
        <v>4127</v>
      </c>
      <c r="K819" s="22">
        <v>61566.01</v>
      </c>
      <c r="L819" s="27" t="s">
        <v>1897</v>
      </c>
    </row>
    <row r="820" spans="1:12" x14ac:dyDescent="0.4">
      <c r="A820" s="2" t="s">
        <v>819</v>
      </c>
      <c r="B820" s="36">
        <v>22059</v>
      </c>
      <c r="C820" s="2" t="s">
        <v>1985</v>
      </c>
      <c r="D820" s="21">
        <v>0</v>
      </c>
      <c r="E820" s="21">
        <v>0</v>
      </c>
      <c r="F820" s="21">
        <v>0</v>
      </c>
      <c r="G820" s="21">
        <v>2</v>
      </c>
      <c r="H820" s="24" t="s">
        <v>1921</v>
      </c>
      <c r="I820" s="2" t="s">
        <v>1934</v>
      </c>
      <c r="J820" s="2" t="s">
        <v>1921</v>
      </c>
      <c r="K820" s="22">
        <v>20000</v>
      </c>
      <c r="L820" s="27" t="s">
        <v>1922</v>
      </c>
    </row>
    <row r="821" spans="1:12" x14ac:dyDescent="0.4">
      <c r="A821" s="2" t="s">
        <v>820</v>
      </c>
      <c r="B821" s="36">
        <v>22059</v>
      </c>
      <c r="C821" s="2" t="s">
        <v>1985</v>
      </c>
      <c r="D821" s="21">
        <v>0</v>
      </c>
      <c r="E821" s="21">
        <v>0</v>
      </c>
      <c r="F821" s="21">
        <v>0</v>
      </c>
      <c r="G821" s="21">
        <v>38</v>
      </c>
      <c r="H821" s="24">
        <v>2</v>
      </c>
      <c r="I821" s="2" t="s">
        <v>1904</v>
      </c>
      <c r="J821" s="2">
        <v>4157</v>
      </c>
      <c r="K821" s="22">
        <v>374328.49</v>
      </c>
      <c r="L821" s="27" t="s">
        <v>1897</v>
      </c>
    </row>
    <row r="822" spans="1:12" x14ac:dyDescent="0.4">
      <c r="A822" s="2" t="s">
        <v>821</v>
      </c>
      <c r="B822" s="36">
        <v>22059</v>
      </c>
      <c r="C822" s="2" t="s">
        <v>1985</v>
      </c>
      <c r="D822" s="21">
        <v>0</v>
      </c>
      <c r="E822" s="21">
        <v>0</v>
      </c>
      <c r="F822" s="21">
        <v>0</v>
      </c>
      <c r="G822" s="21">
        <v>1</v>
      </c>
      <c r="H822" s="24">
        <v>2</v>
      </c>
      <c r="I822" s="2" t="s">
        <v>1904</v>
      </c>
      <c r="J822" s="2">
        <v>3864</v>
      </c>
      <c r="K822" s="22">
        <v>120000</v>
      </c>
      <c r="L822" s="27" t="s">
        <v>1897</v>
      </c>
    </row>
    <row r="823" spans="1:12" x14ac:dyDescent="0.4">
      <c r="A823" s="2" t="s">
        <v>822</v>
      </c>
      <c r="B823" s="36">
        <v>22059</v>
      </c>
      <c r="C823" s="2" t="s">
        <v>1985</v>
      </c>
      <c r="D823" s="21">
        <v>0</v>
      </c>
      <c r="E823" s="21">
        <v>0</v>
      </c>
      <c r="F823" s="21">
        <v>0</v>
      </c>
      <c r="G823" s="21">
        <v>6</v>
      </c>
      <c r="H823" s="24">
        <v>2</v>
      </c>
      <c r="I823" s="2" t="s">
        <v>1904</v>
      </c>
      <c r="J823" s="2">
        <v>3864</v>
      </c>
      <c r="K823" s="22">
        <v>720000</v>
      </c>
      <c r="L823" s="27" t="s">
        <v>1897</v>
      </c>
    </row>
    <row r="824" spans="1:12" x14ac:dyDescent="0.4">
      <c r="A824" s="2" t="s">
        <v>823</v>
      </c>
      <c r="B824" s="36">
        <v>22059</v>
      </c>
      <c r="C824" s="2" t="s">
        <v>1985</v>
      </c>
      <c r="D824" s="21">
        <v>0</v>
      </c>
      <c r="E824" s="21">
        <v>1</v>
      </c>
      <c r="F824" s="21">
        <v>0</v>
      </c>
      <c r="G824" s="21">
        <v>45</v>
      </c>
      <c r="H824" s="24">
        <v>2</v>
      </c>
      <c r="I824" s="2" t="s">
        <v>1904</v>
      </c>
      <c r="J824" s="2">
        <v>3875</v>
      </c>
      <c r="K824" s="22">
        <v>789893.51</v>
      </c>
      <c r="L824" s="27" t="s">
        <v>1897</v>
      </c>
    </row>
    <row r="825" spans="1:12" x14ac:dyDescent="0.4">
      <c r="A825" s="2" t="s">
        <v>824</v>
      </c>
      <c r="B825" s="36">
        <v>22059</v>
      </c>
      <c r="C825" s="2" t="s">
        <v>1985</v>
      </c>
      <c r="D825" s="21">
        <v>0</v>
      </c>
      <c r="E825" s="21">
        <v>0</v>
      </c>
      <c r="F825" s="21">
        <v>0</v>
      </c>
      <c r="G825" s="21">
        <v>2</v>
      </c>
      <c r="H825" s="24" t="s">
        <v>1921</v>
      </c>
      <c r="I825" s="2" t="s">
        <v>1913</v>
      </c>
      <c r="J825" s="2">
        <v>4284</v>
      </c>
      <c r="K825" s="22">
        <v>57522.879999999997</v>
      </c>
      <c r="L825" s="27" t="s">
        <v>1897</v>
      </c>
    </row>
    <row r="826" spans="1:12" x14ac:dyDescent="0.4">
      <c r="A826" s="2" t="s">
        <v>825</v>
      </c>
      <c r="B826" s="36">
        <v>22059</v>
      </c>
      <c r="C826" s="2" t="s">
        <v>1985</v>
      </c>
      <c r="D826" s="21">
        <v>0</v>
      </c>
      <c r="E826" s="21">
        <v>0</v>
      </c>
      <c r="F826" s="21">
        <v>0</v>
      </c>
      <c r="G826" s="21">
        <v>2</v>
      </c>
      <c r="H826" s="24" t="s">
        <v>1921</v>
      </c>
      <c r="I826" s="2" t="s">
        <v>1934</v>
      </c>
      <c r="J826" s="2" t="s">
        <v>1921</v>
      </c>
      <c r="K826" s="22">
        <v>20000</v>
      </c>
      <c r="L826" s="27" t="s">
        <v>1922</v>
      </c>
    </row>
    <row r="827" spans="1:12" x14ac:dyDescent="0.4">
      <c r="A827" s="2" t="s">
        <v>826</v>
      </c>
      <c r="B827" s="36">
        <v>22059</v>
      </c>
      <c r="C827" s="2" t="s">
        <v>1985</v>
      </c>
      <c r="D827" s="21">
        <v>0</v>
      </c>
      <c r="E827" s="21">
        <v>0</v>
      </c>
      <c r="F827" s="21">
        <v>0</v>
      </c>
      <c r="G827" s="21">
        <v>3</v>
      </c>
      <c r="H827" s="24" t="s">
        <v>1921</v>
      </c>
      <c r="I827" s="2" t="s">
        <v>1934</v>
      </c>
      <c r="J827" s="2" t="s">
        <v>1921</v>
      </c>
      <c r="K827" s="22">
        <v>30000</v>
      </c>
      <c r="L827" s="27" t="s">
        <v>1922</v>
      </c>
    </row>
    <row r="828" spans="1:12" x14ac:dyDescent="0.4">
      <c r="A828" s="2" t="s">
        <v>827</v>
      </c>
      <c r="B828" s="36">
        <v>22059</v>
      </c>
      <c r="C828" s="2" t="s">
        <v>1985</v>
      </c>
      <c r="D828" s="21">
        <v>0</v>
      </c>
      <c r="E828" s="21">
        <v>0</v>
      </c>
      <c r="F828" s="21">
        <v>0</v>
      </c>
      <c r="G828" s="21">
        <v>2</v>
      </c>
      <c r="H828" s="24" t="s">
        <v>1921</v>
      </c>
      <c r="I828" s="2" t="s">
        <v>1913</v>
      </c>
      <c r="J828" s="2">
        <v>4284</v>
      </c>
      <c r="K828" s="22">
        <v>22209.279999999999</v>
      </c>
      <c r="L828" s="27" t="s">
        <v>1897</v>
      </c>
    </row>
    <row r="829" spans="1:12" x14ac:dyDescent="0.4">
      <c r="A829" s="2" t="s">
        <v>828</v>
      </c>
      <c r="B829" s="36">
        <v>22059</v>
      </c>
      <c r="C829" s="2" t="s">
        <v>1985</v>
      </c>
      <c r="D829" s="21">
        <v>0</v>
      </c>
      <c r="E829" s="21">
        <v>0</v>
      </c>
      <c r="F829" s="21">
        <v>0</v>
      </c>
      <c r="G829" s="21">
        <v>1</v>
      </c>
      <c r="H829" s="24" t="s">
        <v>1921</v>
      </c>
      <c r="I829" s="2" t="s">
        <v>1934</v>
      </c>
      <c r="J829" s="2" t="s">
        <v>1921</v>
      </c>
      <c r="K829" s="22">
        <v>10000</v>
      </c>
      <c r="L829" s="27" t="s">
        <v>1922</v>
      </c>
    </row>
    <row r="830" spans="1:12" x14ac:dyDescent="0.4">
      <c r="A830" s="2" t="s">
        <v>829</v>
      </c>
      <c r="B830" s="36">
        <v>22059</v>
      </c>
      <c r="C830" s="2" t="s">
        <v>1985</v>
      </c>
      <c r="D830" s="21">
        <v>0</v>
      </c>
      <c r="E830" s="21">
        <v>0</v>
      </c>
      <c r="F830" s="21">
        <v>0</v>
      </c>
      <c r="G830" s="21">
        <v>5</v>
      </c>
      <c r="H830" s="24">
        <v>2</v>
      </c>
      <c r="I830" s="2" t="s">
        <v>1904</v>
      </c>
      <c r="J830" s="2">
        <v>3864</v>
      </c>
      <c r="K830" s="22">
        <v>351271.32</v>
      </c>
      <c r="L830" s="27" t="s">
        <v>1897</v>
      </c>
    </row>
    <row r="831" spans="1:12" x14ac:dyDescent="0.4">
      <c r="A831" s="2" t="s">
        <v>830</v>
      </c>
      <c r="B831" s="36">
        <v>22059</v>
      </c>
      <c r="C831" s="2" t="s">
        <v>1985</v>
      </c>
      <c r="D831" s="21">
        <v>0</v>
      </c>
      <c r="E831" s="21">
        <v>0</v>
      </c>
      <c r="F831" s="21">
        <v>0</v>
      </c>
      <c r="G831" s="21">
        <v>1</v>
      </c>
      <c r="H831" s="24" t="s">
        <v>1921</v>
      </c>
      <c r="I831" s="2" t="s">
        <v>1934</v>
      </c>
      <c r="J831" s="2" t="s">
        <v>1921</v>
      </c>
      <c r="K831" s="22">
        <v>10000</v>
      </c>
      <c r="L831" s="27" t="s">
        <v>1922</v>
      </c>
    </row>
    <row r="832" spans="1:12" x14ac:dyDescent="0.4">
      <c r="A832" s="2" t="s">
        <v>831</v>
      </c>
      <c r="B832" s="36">
        <v>22059</v>
      </c>
      <c r="C832" s="2" t="s">
        <v>1985</v>
      </c>
      <c r="D832" s="21">
        <v>0</v>
      </c>
      <c r="E832" s="21">
        <v>0</v>
      </c>
      <c r="F832" s="21">
        <v>0</v>
      </c>
      <c r="G832" s="21">
        <v>2</v>
      </c>
      <c r="H832" s="24" t="s">
        <v>1921</v>
      </c>
      <c r="I832" s="2" t="s">
        <v>1934</v>
      </c>
      <c r="J832" s="2" t="s">
        <v>1921</v>
      </c>
      <c r="K832" s="22">
        <v>20000</v>
      </c>
      <c r="L832" s="27" t="s">
        <v>1922</v>
      </c>
    </row>
    <row r="833" spans="1:12" x14ac:dyDescent="0.4">
      <c r="A833" s="2" t="s">
        <v>832</v>
      </c>
      <c r="B833" s="36">
        <v>22059</v>
      </c>
      <c r="C833" s="2" t="s">
        <v>1985</v>
      </c>
      <c r="D833" s="21">
        <v>0</v>
      </c>
      <c r="E833" s="21">
        <v>0</v>
      </c>
      <c r="F833" s="21">
        <v>0</v>
      </c>
      <c r="G833" s="21">
        <v>1</v>
      </c>
      <c r="H833" s="24" t="s">
        <v>1921</v>
      </c>
      <c r="I833" s="2" t="s">
        <v>1934</v>
      </c>
      <c r="J833" s="2" t="s">
        <v>1921</v>
      </c>
      <c r="K833" s="22">
        <v>10000</v>
      </c>
      <c r="L833" s="27" t="s">
        <v>1922</v>
      </c>
    </row>
    <row r="834" spans="1:12" x14ac:dyDescent="0.4">
      <c r="A834" s="2" t="s">
        <v>833</v>
      </c>
      <c r="B834" s="36">
        <v>22061</v>
      </c>
      <c r="C834" s="2" t="s">
        <v>1986</v>
      </c>
      <c r="D834" s="21">
        <v>0</v>
      </c>
      <c r="E834" s="21">
        <v>1</v>
      </c>
      <c r="F834" s="21">
        <v>0</v>
      </c>
      <c r="G834" s="21">
        <v>631</v>
      </c>
      <c r="H834" s="24">
        <v>2</v>
      </c>
      <c r="I834" s="2" t="s">
        <v>1906</v>
      </c>
      <c r="J834" s="2">
        <v>4200</v>
      </c>
      <c r="K834" s="22">
        <v>2850449.82</v>
      </c>
      <c r="L834" s="27" t="s">
        <v>1897</v>
      </c>
    </row>
    <row r="835" spans="1:12" x14ac:dyDescent="0.4">
      <c r="A835" s="2" t="s">
        <v>834</v>
      </c>
      <c r="B835" s="36">
        <v>22061</v>
      </c>
      <c r="C835" s="2" t="s">
        <v>1986</v>
      </c>
      <c r="D835" s="21">
        <v>0</v>
      </c>
      <c r="E835" s="21">
        <v>0</v>
      </c>
      <c r="F835" s="21">
        <v>0</v>
      </c>
      <c r="G835" s="21">
        <v>127</v>
      </c>
      <c r="H835" s="24" t="s">
        <v>1921</v>
      </c>
      <c r="I835" s="2" t="s">
        <v>1919</v>
      </c>
      <c r="J835" s="2">
        <v>4296</v>
      </c>
      <c r="K835" s="22">
        <v>390071.14</v>
      </c>
      <c r="L835" s="27" t="s">
        <v>1897</v>
      </c>
    </row>
    <row r="836" spans="1:12" ht="29.15" x14ac:dyDescent="0.4">
      <c r="A836" s="2" t="s">
        <v>835</v>
      </c>
      <c r="B836" s="36">
        <v>22061</v>
      </c>
      <c r="C836" s="2" t="s">
        <v>1986</v>
      </c>
      <c r="D836" s="21">
        <v>0</v>
      </c>
      <c r="E836" s="21">
        <v>1</v>
      </c>
      <c r="F836" s="21">
        <v>0</v>
      </c>
      <c r="G836" s="21">
        <v>34</v>
      </c>
      <c r="H836" s="24" t="s">
        <v>1921</v>
      </c>
      <c r="I836" s="2" t="s">
        <v>1918</v>
      </c>
      <c r="J836" s="2">
        <v>4330</v>
      </c>
      <c r="K836" s="22">
        <v>198259.46</v>
      </c>
      <c r="L836" s="27" t="s">
        <v>1898</v>
      </c>
    </row>
    <row r="837" spans="1:12" x14ac:dyDescent="0.4">
      <c r="A837" s="2" t="s">
        <v>836</v>
      </c>
      <c r="B837" s="36">
        <v>22061</v>
      </c>
      <c r="C837" s="2" t="s">
        <v>1986</v>
      </c>
      <c r="D837" s="21">
        <v>0</v>
      </c>
      <c r="E837" s="21">
        <v>0</v>
      </c>
      <c r="F837" s="21">
        <v>0</v>
      </c>
      <c r="G837" s="21">
        <v>667</v>
      </c>
      <c r="H837" s="24">
        <v>2</v>
      </c>
      <c r="I837" s="2" t="s">
        <v>1904</v>
      </c>
      <c r="J837" s="2">
        <v>4156</v>
      </c>
      <c r="K837" s="22">
        <v>1221321.82</v>
      </c>
      <c r="L837" s="27" t="s">
        <v>1897</v>
      </c>
    </row>
    <row r="838" spans="1:12" x14ac:dyDescent="0.4">
      <c r="A838" s="2" t="s">
        <v>837</v>
      </c>
      <c r="B838" s="36">
        <v>22061</v>
      </c>
      <c r="C838" s="2" t="s">
        <v>1986</v>
      </c>
      <c r="D838" s="21">
        <v>0</v>
      </c>
      <c r="E838" s="21">
        <v>0</v>
      </c>
      <c r="F838" s="21">
        <v>0</v>
      </c>
      <c r="G838" s="21">
        <v>170</v>
      </c>
      <c r="H838" s="24">
        <v>2</v>
      </c>
      <c r="I838" s="2" t="s">
        <v>1906</v>
      </c>
      <c r="J838" s="2">
        <v>4200</v>
      </c>
      <c r="K838" s="22">
        <v>642573.88</v>
      </c>
      <c r="L838" s="27" t="s">
        <v>1897</v>
      </c>
    </row>
    <row r="839" spans="1:12" ht="29.15" x14ac:dyDescent="0.4">
      <c r="A839" s="2" t="s">
        <v>838</v>
      </c>
      <c r="B839" s="36">
        <v>22061</v>
      </c>
      <c r="C839" s="2" t="s">
        <v>1986</v>
      </c>
      <c r="D839" s="21">
        <v>0</v>
      </c>
      <c r="E839" s="21">
        <v>0</v>
      </c>
      <c r="F839" s="21">
        <v>0</v>
      </c>
      <c r="G839" s="21">
        <v>11</v>
      </c>
      <c r="H839" s="24" t="s">
        <v>1921</v>
      </c>
      <c r="I839" s="2" t="s">
        <v>1918</v>
      </c>
      <c r="J839" s="2">
        <v>4330</v>
      </c>
      <c r="K839" s="22">
        <v>116145.14</v>
      </c>
      <c r="L839" s="27" t="s">
        <v>1898</v>
      </c>
    </row>
    <row r="840" spans="1:12" ht="29.15" x14ac:dyDescent="0.4">
      <c r="A840" s="2" t="s">
        <v>839</v>
      </c>
      <c r="B840" s="36">
        <v>22061</v>
      </c>
      <c r="C840" s="2" t="s">
        <v>1986</v>
      </c>
      <c r="D840" s="21">
        <v>0</v>
      </c>
      <c r="E840" s="21">
        <v>0</v>
      </c>
      <c r="F840" s="21">
        <v>0</v>
      </c>
      <c r="G840" s="21">
        <v>1</v>
      </c>
      <c r="H840" s="24" t="s">
        <v>1921</v>
      </c>
      <c r="I840" s="2" t="s">
        <v>1918</v>
      </c>
      <c r="J840" s="2">
        <v>4330</v>
      </c>
      <c r="K840" s="22">
        <v>40735.97</v>
      </c>
      <c r="L840" s="27" t="s">
        <v>1898</v>
      </c>
    </row>
    <row r="841" spans="1:12" x14ac:dyDescent="0.4">
      <c r="A841" s="2" t="s">
        <v>840</v>
      </c>
      <c r="B841" s="36">
        <v>22061</v>
      </c>
      <c r="C841" s="2" t="s">
        <v>1986</v>
      </c>
      <c r="D841" s="21">
        <v>0</v>
      </c>
      <c r="E841" s="21">
        <v>0</v>
      </c>
      <c r="F841" s="21">
        <v>0</v>
      </c>
      <c r="G841" s="21">
        <v>2</v>
      </c>
      <c r="H841" s="24" t="s">
        <v>1921</v>
      </c>
      <c r="I841" s="2" t="s">
        <v>1919</v>
      </c>
      <c r="J841" s="2">
        <v>4296</v>
      </c>
      <c r="K841" s="22">
        <v>12830.74</v>
      </c>
      <c r="L841" s="27" t="s">
        <v>1897</v>
      </c>
    </row>
    <row r="842" spans="1:12" x14ac:dyDescent="0.4">
      <c r="A842" s="2" t="s">
        <v>841</v>
      </c>
      <c r="B842" s="36">
        <v>22061</v>
      </c>
      <c r="C842" s="2" t="s">
        <v>1986</v>
      </c>
      <c r="D842" s="21">
        <v>0</v>
      </c>
      <c r="E842" s="21">
        <v>0</v>
      </c>
      <c r="F842" s="21">
        <v>0</v>
      </c>
      <c r="G842" s="21">
        <v>2</v>
      </c>
      <c r="H842" s="24" t="s">
        <v>1921</v>
      </c>
      <c r="I842" s="2" t="s">
        <v>1903</v>
      </c>
      <c r="J842" s="2">
        <v>4290</v>
      </c>
      <c r="K842" s="22">
        <v>21600</v>
      </c>
      <c r="L842" s="27" t="s">
        <v>1897</v>
      </c>
    </row>
    <row r="843" spans="1:12" x14ac:dyDescent="0.4">
      <c r="A843" s="2" t="s">
        <v>842</v>
      </c>
      <c r="B843" s="36">
        <v>22061</v>
      </c>
      <c r="C843" s="2" t="s">
        <v>1986</v>
      </c>
      <c r="D843" s="21">
        <v>0</v>
      </c>
      <c r="E843" s="21">
        <v>0</v>
      </c>
      <c r="F843" s="21">
        <v>0</v>
      </c>
      <c r="G843" s="21">
        <v>9</v>
      </c>
      <c r="H843" s="24" t="s">
        <v>1921</v>
      </c>
      <c r="I843" s="2" t="s">
        <v>1904</v>
      </c>
      <c r="J843" s="2" t="s">
        <v>1869</v>
      </c>
      <c r="K843" s="22">
        <v>263250</v>
      </c>
      <c r="L843" s="27" t="s">
        <v>1897</v>
      </c>
    </row>
    <row r="844" spans="1:12" x14ac:dyDescent="0.4">
      <c r="A844" s="2" t="s">
        <v>843</v>
      </c>
      <c r="B844" s="36">
        <v>22061</v>
      </c>
      <c r="C844" s="2" t="s">
        <v>1986</v>
      </c>
      <c r="D844" s="21">
        <v>0</v>
      </c>
      <c r="E844" s="21">
        <v>0</v>
      </c>
      <c r="F844" s="21">
        <v>0</v>
      </c>
      <c r="G844" s="21">
        <v>23</v>
      </c>
      <c r="H844" s="24" t="s">
        <v>1921</v>
      </c>
      <c r="I844" s="2" t="s">
        <v>1903</v>
      </c>
      <c r="J844" s="2">
        <v>4290</v>
      </c>
      <c r="K844" s="22">
        <v>52164</v>
      </c>
      <c r="L844" s="27" t="s">
        <v>1897</v>
      </c>
    </row>
    <row r="845" spans="1:12" x14ac:dyDescent="0.4">
      <c r="A845" s="2" t="s">
        <v>844</v>
      </c>
      <c r="B845" s="36">
        <v>22061</v>
      </c>
      <c r="C845" s="2" t="s">
        <v>1986</v>
      </c>
      <c r="D845" s="21">
        <v>0</v>
      </c>
      <c r="E845" s="21">
        <v>1</v>
      </c>
      <c r="F845" s="21">
        <v>0</v>
      </c>
      <c r="G845" s="21">
        <v>856</v>
      </c>
      <c r="H845" s="24">
        <v>2</v>
      </c>
      <c r="I845" s="2" t="s">
        <v>1906</v>
      </c>
      <c r="J845" s="2">
        <v>4219</v>
      </c>
      <c r="K845" s="22">
        <v>1746240</v>
      </c>
      <c r="L845" s="27" t="s">
        <v>1897</v>
      </c>
    </row>
    <row r="846" spans="1:12" x14ac:dyDescent="0.4">
      <c r="A846" s="2" t="s">
        <v>845</v>
      </c>
      <c r="B846" s="36">
        <v>22061</v>
      </c>
      <c r="C846" s="2" t="s">
        <v>1986</v>
      </c>
      <c r="D846" s="21">
        <v>0</v>
      </c>
      <c r="E846" s="21">
        <v>0</v>
      </c>
      <c r="F846" s="21">
        <v>0</v>
      </c>
      <c r="G846" s="21">
        <v>43</v>
      </c>
      <c r="H846" s="24" t="s">
        <v>1921</v>
      </c>
      <c r="I846" s="2" t="s">
        <v>1934</v>
      </c>
      <c r="J846" s="2" t="s">
        <v>1921</v>
      </c>
      <c r="K846" s="22">
        <v>430000</v>
      </c>
      <c r="L846" s="27" t="s">
        <v>1922</v>
      </c>
    </row>
    <row r="847" spans="1:12" ht="29.15" x14ac:dyDescent="0.4">
      <c r="A847" s="2" t="s">
        <v>846</v>
      </c>
      <c r="B847" s="36">
        <v>22061</v>
      </c>
      <c r="C847" s="2" t="s">
        <v>1986</v>
      </c>
      <c r="D847" s="21">
        <v>0</v>
      </c>
      <c r="E847" s="21">
        <v>0</v>
      </c>
      <c r="F847" s="21">
        <v>0</v>
      </c>
      <c r="G847" s="21">
        <v>26</v>
      </c>
      <c r="H847" s="24" t="s">
        <v>1921</v>
      </c>
      <c r="I847" s="2" t="s">
        <v>1918</v>
      </c>
      <c r="J847" s="2">
        <v>4330</v>
      </c>
      <c r="K847" s="22">
        <v>166134.98000000001</v>
      </c>
      <c r="L847" s="27" t="s">
        <v>1898</v>
      </c>
    </row>
    <row r="848" spans="1:12" x14ac:dyDescent="0.4">
      <c r="A848" s="2" t="s">
        <v>847</v>
      </c>
      <c r="B848" s="36">
        <v>22061</v>
      </c>
      <c r="C848" s="2" t="s">
        <v>1986</v>
      </c>
      <c r="D848" s="21">
        <v>0</v>
      </c>
      <c r="E848" s="21">
        <v>0</v>
      </c>
      <c r="F848" s="21">
        <v>0</v>
      </c>
      <c r="G848" s="21">
        <v>3</v>
      </c>
      <c r="H848" s="24" t="s">
        <v>1921</v>
      </c>
      <c r="I848" s="2" t="s">
        <v>1934</v>
      </c>
      <c r="J848" s="2" t="s">
        <v>1921</v>
      </c>
      <c r="K848" s="22">
        <v>30000</v>
      </c>
      <c r="L848" s="27" t="s">
        <v>1922</v>
      </c>
    </row>
    <row r="849" spans="1:12" x14ac:dyDescent="0.4">
      <c r="A849" s="2" t="s">
        <v>848</v>
      </c>
      <c r="B849" s="36">
        <v>22061</v>
      </c>
      <c r="C849" s="2" t="s">
        <v>1986</v>
      </c>
      <c r="D849" s="21">
        <v>0</v>
      </c>
      <c r="E849" s="21">
        <v>0</v>
      </c>
      <c r="F849" s="21">
        <v>0</v>
      </c>
      <c r="G849" s="21">
        <v>248</v>
      </c>
      <c r="H849" s="24">
        <v>2</v>
      </c>
      <c r="I849" s="2" t="s">
        <v>1904</v>
      </c>
      <c r="J849" s="2">
        <v>4156</v>
      </c>
      <c r="K849" s="22">
        <v>338520</v>
      </c>
      <c r="L849" s="27" t="s">
        <v>1897</v>
      </c>
    </row>
    <row r="850" spans="1:12" x14ac:dyDescent="0.4">
      <c r="A850" s="2" t="s">
        <v>849</v>
      </c>
      <c r="B850" s="36">
        <v>22061</v>
      </c>
      <c r="C850" s="2" t="s">
        <v>1986</v>
      </c>
      <c r="D850" s="21">
        <v>0</v>
      </c>
      <c r="E850" s="21">
        <v>0</v>
      </c>
      <c r="F850" s="21">
        <v>0</v>
      </c>
      <c r="G850" s="21">
        <v>29</v>
      </c>
      <c r="H850" s="24" t="s">
        <v>1921</v>
      </c>
      <c r="I850" s="2" t="s">
        <v>1934</v>
      </c>
      <c r="J850" s="2" t="s">
        <v>1921</v>
      </c>
      <c r="K850" s="22">
        <v>290000</v>
      </c>
      <c r="L850" s="27" t="s">
        <v>1922</v>
      </c>
    </row>
    <row r="851" spans="1:12" ht="29.15" x14ac:dyDescent="0.4">
      <c r="A851" s="2" t="s">
        <v>850</v>
      </c>
      <c r="B851" s="36">
        <v>22061</v>
      </c>
      <c r="C851" s="2" t="s">
        <v>1986</v>
      </c>
      <c r="D851" s="21">
        <v>0</v>
      </c>
      <c r="E851" s="21">
        <v>0</v>
      </c>
      <c r="F851" s="21">
        <v>0</v>
      </c>
      <c r="G851" s="21">
        <v>11</v>
      </c>
      <c r="H851" s="24" t="s">
        <v>1921</v>
      </c>
      <c r="I851" s="2" t="s">
        <v>1918</v>
      </c>
      <c r="J851" s="2">
        <v>4330</v>
      </c>
      <c r="K851" s="22">
        <v>112023.91</v>
      </c>
      <c r="L851" s="27" t="s">
        <v>1898</v>
      </c>
    </row>
    <row r="852" spans="1:12" ht="29.15" x14ac:dyDescent="0.4">
      <c r="A852" s="2" t="s">
        <v>851</v>
      </c>
      <c r="B852" s="36">
        <v>22061</v>
      </c>
      <c r="C852" s="2" t="s">
        <v>1986</v>
      </c>
      <c r="D852" s="21">
        <v>0</v>
      </c>
      <c r="E852" s="21">
        <v>0</v>
      </c>
      <c r="F852" s="21">
        <v>0</v>
      </c>
      <c r="G852" s="21">
        <v>2</v>
      </c>
      <c r="H852" s="24" t="s">
        <v>1921</v>
      </c>
      <c r="I852" s="2" t="s">
        <v>1918</v>
      </c>
      <c r="J852" s="2">
        <v>4330</v>
      </c>
      <c r="K852" s="22">
        <v>79696.03</v>
      </c>
      <c r="L852" s="27" t="s">
        <v>1898</v>
      </c>
    </row>
    <row r="853" spans="1:12" ht="29.15" x14ac:dyDescent="0.4">
      <c r="A853" s="2" t="s">
        <v>852</v>
      </c>
      <c r="B853" s="36">
        <v>22061</v>
      </c>
      <c r="C853" s="2" t="s">
        <v>1986</v>
      </c>
      <c r="D853" s="21">
        <v>0</v>
      </c>
      <c r="E853" s="21">
        <v>0</v>
      </c>
      <c r="F853" s="21">
        <v>0</v>
      </c>
      <c r="G853" s="21">
        <v>32</v>
      </c>
      <c r="H853" s="24" t="s">
        <v>1921</v>
      </c>
      <c r="I853" s="2" t="s">
        <v>1918</v>
      </c>
      <c r="J853" s="2">
        <v>4330</v>
      </c>
      <c r="K853" s="22">
        <v>194504.51</v>
      </c>
      <c r="L853" s="27" t="s">
        <v>1898</v>
      </c>
    </row>
    <row r="854" spans="1:12" x14ac:dyDescent="0.4">
      <c r="A854" s="2" t="s">
        <v>853</v>
      </c>
      <c r="B854" s="36">
        <v>22061</v>
      </c>
      <c r="C854" s="2" t="s">
        <v>1986</v>
      </c>
      <c r="D854" s="21">
        <v>0</v>
      </c>
      <c r="E854" s="21">
        <v>0</v>
      </c>
      <c r="F854" s="21">
        <v>0</v>
      </c>
      <c r="G854" s="21">
        <v>17</v>
      </c>
      <c r="H854" s="24" t="s">
        <v>1921</v>
      </c>
      <c r="I854" s="2" t="s">
        <v>1904</v>
      </c>
      <c r="J854" s="2" t="s">
        <v>1870</v>
      </c>
      <c r="K854" s="22">
        <v>379987.43</v>
      </c>
      <c r="L854" s="27" t="s">
        <v>1897</v>
      </c>
    </row>
    <row r="855" spans="1:12" x14ac:dyDescent="0.4">
      <c r="A855" s="2" t="s">
        <v>854</v>
      </c>
      <c r="B855" s="36">
        <v>22061</v>
      </c>
      <c r="C855" s="2" t="s">
        <v>1986</v>
      </c>
      <c r="D855" s="21">
        <v>0</v>
      </c>
      <c r="E855" s="21">
        <v>0</v>
      </c>
      <c r="F855" s="21">
        <v>0</v>
      </c>
      <c r="G855" s="21">
        <v>11</v>
      </c>
      <c r="H855" s="24" t="s">
        <v>1921</v>
      </c>
      <c r="I855" s="2" t="s">
        <v>1934</v>
      </c>
      <c r="J855" s="2" t="s">
        <v>1921</v>
      </c>
      <c r="K855" s="22">
        <v>110000</v>
      </c>
      <c r="L855" s="27" t="s">
        <v>1922</v>
      </c>
    </row>
    <row r="856" spans="1:12" x14ac:dyDescent="0.4">
      <c r="A856" s="2" t="s">
        <v>855</v>
      </c>
      <c r="B856" s="36">
        <v>22061</v>
      </c>
      <c r="C856" s="2" t="s">
        <v>1986</v>
      </c>
      <c r="D856" s="21">
        <v>0</v>
      </c>
      <c r="E856" s="21">
        <v>0</v>
      </c>
      <c r="F856" s="21">
        <v>0</v>
      </c>
      <c r="G856" s="21">
        <v>46</v>
      </c>
      <c r="H856" s="24" t="s">
        <v>1921</v>
      </c>
      <c r="I856" s="2" t="s">
        <v>1904</v>
      </c>
      <c r="J856" s="2" t="s">
        <v>1871</v>
      </c>
      <c r="K856" s="22">
        <v>1256297.56</v>
      </c>
      <c r="L856" s="27" t="s">
        <v>1897</v>
      </c>
    </row>
    <row r="857" spans="1:12" x14ac:dyDescent="0.4">
      <c r="A857" s="2" t="s">
        <v>856</v>
      </c>
      <c r="B857" s="36">
        <v>22061</v>
      </c>
      <c r="C857" s="2" t="s">
        <v>1986</v>
      </c>
      <c r="D857" s="21">
        <v>0</v>
      </c>
      <c r="E857" s="21">
        <v>0</v>
      </c>
      <c r="F857" s="21">
        <v>0</v>
      </c>
      <c r="G857" s="21">
        <v>1</v>
      </c>
      <c r="H857" s="24" t="s">
        <v>1921</v>
      </c>
      <c r="I857" s="2" t="s">
        <v>1934</v>
      </c>
      <c r="J857" s="2" t="s">
        <v>1921</v>
      </c>
      <c r="K857" s="22">
        <v>10000</v>
      </c>
      <c r="L857" s="27" t="s">
        <v>1922</v>
      </c>
    </row>
    <row r="858" spans="1:12" x14ac:dyDescent="0.4">
      <c r="A858" s="2" t="s">
        <v>857</v>
      </c>
      <c r="B858" s="36">
        <v>22063</v>
      </c>
      <c r="C858" s="2" t="s">
        <v>1987</v>
      </c>
      <c r="D858" s="21">
        <v>0</v>
      </c>
      <c r="E858" s="21">
        <v>0</v>
      </c>
      <c r="F858" s="21">
        <v>0</v>
      </c>
      <c r="G858" s="21">
        <v>81</v>
      </c>
      <c r="H858" s="24">
        <v>2</v>
      </c>
      <c r="I858" s="2" t="s">
        <v>1904</v>
      </c>
      <c r="J858" s="2">
        <v>3958</v>
      </c>
      <c r="K858" s="22">
        <v>305792.65000000002</v>
      </c>
      <c r="L858" s="27" t="s">
        <v>1897</v>
      </c>
    </row>
    <row r="859" spans="1:12" x14ac:dyDescent="0.4">
      <c r="A859" s="2" t="s">
        <v>858</v>
      </c>
      <c r="B859" s="36">
        <v>22063</v>
      </c>
      <c r="C859" s="2" t="s">
        <v>1987</v>
      </c>
      <c r="D859" s="21">
        <v>0</v>
      </c>
      <c r="E859" s="21">
        <v>0</v>
      </c>
      <c r="F859" s="21">
        <v>0</v>
      </c>
      <c r="G859" s="21">
        <v>6</v>
      </c>
      <c r="H859" s="24" t="s">
        <v>1921</v>
      </c>
      <c r="I859" s="2" t="s">
        <v>1934</v>
      </c>
      <c r="J859" s="2" t="s">
        <v>1921</v>
      </c>
      <c r="K859" s="22">
        <v>60000</v>
      </c>
      <c r="L859" s="27" t="s">
        <v>1922</v>
      </c>
    </row>
    <row r="860" spans="1:12" x14ac:dyDescent="0.4">
      <c r="A860" s="2" t="s">
        <v>859</v>
      </c>
      <c r="B860" s="36">
        <v>22063</v>
      </c>
      <c r="C860" s="2" t="s">
        <v>1987</v>
      </c>
      <c r="D860" s="21">
        <v>0</v>
      </c>
      <c r="E860" s="21">
        <v>1</v>
      </c>
      <c r="F860" s="21">
        <v>0</v>
      </c>
      <c r="G860" s="21">
        <v>245</v>
      </c>
      <c r="H860" s="24">
        <v>2</v>
      </c>
      <c r="I860" s="2" t="s">
        <v>1904</v>
      </c>
      <c r="J860" s="2">
        <v>3958</v>
      </c>
      <c r="K860" s="22">
        <v>704323.74</v>
      </c>
      <c r="L860" s="27" t="s">
        <v>1897</v>
      </c>
    </row>
    <row r="861" spans="1:12" x14ac:dyDescent="0.4">
      <c r="A861" s="2" t="s">
        <v>860</v>
      </c>
      <c r="B861" s="36">
        <v>22063</v>
      </c>
      <c r="C861" s="2" t="s">
        <v>1987</v>
      </c>
      <c r="D861" s="21">
        <v>0</v>
      </c>
      <c r="E861" s="21">
        <v>0</v>
      </c>
      <c r="F861" s="21">
        <v>0</v>
      </c>
      <c r="G861" s="21">
        <v>5</v>
      </c>
      <c r="H861" s="24" t="s">
        <v>1921</v>
      </c>
      <c r="I861" s="2" t="s">
        <v>1934</v>
      </c>
      <c r="J861" s="2" t="s">
        <v>1921</v>
      </c>
      <c r="K861" s="22">
        <v>50000</v>
      </c>
      <c r="L861" s="27" t="s">
        <v>1922</v>
      </c>
    </row>
    <row r="862" spans="1:12" x14ac:dyDescent="0.4">
      <c r="A862" s="2" t="s">
        <v>861</v>
      </c>
      <c r="B862" s="36">
        <v>22063</v>
      </c>
      <c r="C862" s="2" t="s">
        <v>1987</v>
      </c>
      <c r="D862" s="21">
        <v>0</v>
      </c>
      <c r="E862" s="21">
        <v>0</v>
      </c>
      <c r="F862" s="21">
        <v>0</v>
      </c>
      <c r="G862" s="21">
        <v>640</v>
      </c>
      <c r="H862" s="24">
        <v>2</v>
      </c>
      <c r="I862" s="2" t="s">
        <v>1904</v>
      </c>
      <c r="J862" s="2">
        <v>3958</v>
      </c>
      <c r="K862" s="22">
        <v>864000</v>
      </c>
      <c r="L862" s="27" t="s">
        <v>1897</v>
      </c>
    </row>
    <row r="863" spans="1:12" x14ac:dyDescent="0.4">
      <c r="A863" s="2" t="s">
        <v>862</v>
      </c>
      <c r="B863" s="36">
        <v>22063</v>
      </c>
      <c r="C863" s="2" t="s">
        <v>1987</v>
      </c>
      <c r="D863" s="21">
        <v>0</v>
      </c>
      <c r="E863" s="21">
        <v>0</v>
      </c>
      <c r="F863" s="21">
        <v>0</v>
      </c>
      <c r="G863" s="21">
        <v>101</v>
      </c>
      <c r="H863" s="24" t="s">
        <v>1921</v>
      </c>
      <c r="I863" s="2" t="s">
        <v>1903</v>
      </c>
      <c r="J863" s="2">
        <v>4290</v>
      </c>
      <c r="K863" s="22">
        <v>370065.3</v>
      </c>
      <c r="L863" s="27" t="s">
        <v>1897</v>
      </c>
    </row>
    <row r="864" spans="1:12" x14ac:dyDescent="0.4">
      <c r="A864" s="2" t="s">
        <v>863</v>
      </c>
      <c r="B864" s="36">
        <v>22063</v>
      </c>
      <c r="C864" s="2" t="s">
        <v>1987</v>
      </c>
      <c r="D864" s="21">
        <v>0</v>
      </c>
      <c r="E864" s="21">
        <v>0</v>
      </c>
      <c r="F864" s="21">
        <v>0</v>
      </c>
      <c r="G864" s="21">
        <v>20</v>
      </c>
      <c r="H864" s="24" t="s">
        <v>1921</v>
      </c>
      <c r="I864" s="2" t="s">
        <v>1934</v>
      </c>
      <c r="J864" s="2" t="s">
        <v>1921</v>
      </c>
      <c r="K864" s="22">
        <v>200000</v>
      </c>
      <c r="L864" s="27" t="s">
        <v>1922</v>
      </c>
    </row>
    <row r="865" spans="1:12" x14ac:dyDescent="0.4">
      <c r="A865" s="2" t="s">
        <v>864</v>
      </c>
      <c r="B865" s="36">
        <v>22063</v>
      </c>
      <c r="C865" s="2" t="s">
        <v>1987</v>
      </c>
      <c r="D865" s="21">
        <v>0</v>
      </c>
      <c r="E865" s="21">
        <v>0</v>
      </c>
      <c r="F865" s="21">
        <v>0</v>
      </c>
      <c r="G865" s="21">
        <v>191</v>
      </c>
      <c r="H865" s="24">
        <v>2</v>
      </c>
      <c r="I865" s="2" t="s">
        <v>1904</v>
      </c>
      <c r="J865" s="2">
        <v>3958</v>
      </c>
      <c r="K865" s="22">
        <v>1328911.77</v>
      </c>
      <c r="L865" s="27" t="s">
        <v>1897</v>
      </c>
    </row>
    <row r="866" spans="1:12" x14ac:dyDescent="0.4">
      <c r="A866" s="2" t="s">
        <v>865</v>
      </c>
      <c r="B866" s="36">
        <v>22063</v>
      </c>
      <c r="C866" s="2" t="s">
        <v>1987</v>
      </c>
      <c r="D866" s="21">
        <v>0</v>
      </c>
      <c r="E866" s="21">
        <v>0</v>
      </c>
      <c r="F866" s="21">
        <v>0</v>
      </c>
      <c r="G866" s="21">
        <v>10</v>
      </c>
      <c r="H866" s="24">
        <v>2</v>
      </c>
      <c r="I866" s="2" t="s">
        <v>1904</v>
      </c>
      <c r="J866" s="2">
        <v>3958</v>
      </c>
      <c r="K866" s="22">
        <v>57795.13</v>
      </c>
      <c r="L866" s="27" t="s">
        <v>1897</v>
      </c>
    </row>
    <row r="867" spans="1:12" x14ac:dyDescent="0.4">
      <c r="A867" s="2" t="s">
        <v>866</v>
      </c>
      <c r="B867" s="36">
        <v>22063</v>
      </c>
      <c r="C867" s="2" t="s">
        <v>1987</v>
      </c>
      <c r="D867" s="21">
        <v>0</v>
      </c>
      <c r="E867" s="21">
        <v>0</v>
      </c>
      <c r="F867" s="21">
        <v>0</v>
      </c>
      <c r="G867" s="21">
        <v>34</v>
      </c>
      <c r="H867" s="24">
        <v>2</v>
      </c>
      <c r="I867" s="2" t="s">
        <v>1904</v>
      </c>
      <c r="J867" s="2">
        <v>3959</v>
      </c>
      <c r="K867" s="22">
        <v>1498119.54</v>
      </c>
      <c r="L867" s="27" t="s">
        <v>1897</v>
      </c>
    </row>
    <row r="868" spans="1:12" x14ac:dyDescent="0.4">
      <c r="A868" s="2" t="s">
        <v>867</v>
      </c>
      <c r="B868" s="36">
        <v>22063</v>
      </c>
      <c r="C868" s="2" t="s">
        <v>1987</v>
      </c>
      <c r="D868" s="21">
        <v>0</v>
      </c>
      <c r="E868" s="21">
        <v>0</v>
      </c>
      <c r="F868" s="21">
        <v>0</v>
      </c>
      <c r="G868" s="21">
        <v>6</v>
      </c>
      <c r="H868" s="24" t="s">
        <v>1921</v>
      </c>
      <c r="I868" s="2" t="s">
        <v>1934</v>
      </c>
      <c r="J868" s="2" t="s">
        <v>1921</v>
      </c>
      <c r="K868" s="22">
        <v>60000</v>
      </c>
      <c r="L868" s="27" t="s">
        <v>1922</v>
      </c>
    </row>
    <row r="869" spans="1:12" x14ac:dyDescent="0.4">
      <c r="A869" s="2" t="s">
        <v>868</v>
      </c>
      <c r="B869" s="36">
        <v>22063</v>
      </c>
      <c r="C869" s="2" t="s">
        <v>1987</v>
      </c>
      <c r="D869" s="21">
        <v>0</v>
      </c>
      <c r="E869" s="21">
        <v>0</v>
      </c>
      <c r="F869" s="21">
        <v>0</v>
      </c>
      <c r="G869" s="21">
        <v>180</v>
      </c>
      <c r="H869" s="24" t="s">
        <v>1921</v>
      </c>
      <c r="I869" s="2" t="s">
        <v>1903</v>
      </c>
      <c r="J869" s="2">
        <v>4290</v>
      </c>
      <c r="K869" s="22">
        <v>1326921.18</v>
      </c>
      <c r="L869" s="27" t="s">
        <v>1897</v>
      </c>
    </row>
    <row r="870" spans="1:12" x14ac:dyDescent="0.4">
      <c r="A870" s="2" t="s">
        <v>869</v>
      </c>
      <c r="B870" s="36">
        <v>22063</v>
      </c>
      <c r="C870" s="2" t="s">
        <v>1987</v>
      </c>
      <c r="D870" s="21">
        <v>0</v>
      </c>
      <c r="E870" s="21">
        <v>0</v>
      </c>
      <c r="F870" s="21">
        <v>0</v>
      </c>
      <c r="G870" s="21">
        <v>142</v>
      </c>
      <c r="H870" s="24">
        <v>2</v>
      </c>
      <c r="I870" s="2" t="s">
        <v>1904</v>
      </c>
      <c r="J870" s="2">
        <v>3958</v>
      </c>
      <c r="K870" s="22">
        <v>772750.12</v>
      </c>
      <c r="L870" s="27" t="s">
        <v>1897</v>
      </c>
    </row>
    <row r="871" spans="1:12" x14ac:dyDescent="0.4">
      <c r="A871" s="2" t="s">
        <v>870</v>
      </c>
      <c r="B871" s="36">
        <v>22063</v>
      </c>
      <c r="C871" s="2" t="s">
        <v>1987</v>
      </c>
      <c r="D871" s="21">
        <v>0</v>
      </c>
      <c r="E871" s="21">
        <v>0</v>
      </c>
      <c r="F871" s="21">
        <v>0</v>
      </c>
      <c r="G871" s="21">
        <v>1</v>
      </c>
      <c r="H871" s="24">
        <v>2</v>
      </c>
      <c r="I871" s="2" t="s">
        <v>1904</v>
      </c>
      <c r="J871" s="2">
        <v>3958</v>
      </c>
      <c r="K871" s="22">
        <v>1350</v>
      </c>
      <c r="L871" s="27" t="s">
        <v>1897</v>
      </c>
    </row>
    <row r="872" spans="1:12" x14ac:dyDescent="0.4">
      <c r="A872" s="2" t="s">
        <v>871</v>
      </c>
      <c r="B872" s="36">
        <v>22063</v>
      </c>
      <c r="C872" s="2" t="s">
        <v>1987</v>
      </c>
      <c r="D872" s="21">
        <v>0</v>
      </c>
      <c r="E872" s="21">
        <v>0</v>
      </c>
      <c r="F872" s="21">
        <v>0</v>
      </c>
      <c r="G872" s="21">
        <v>1</v>
      </c>
      <c r="H872" s="24">
        <v>2</v>
      </c>
      <c r="I872" s="2" t="s">
        <v>1904</v>
      </c>
      <c r="J872" s="2">
        <v>3968</v>
      </c>
      <c r="K872" s="22">
        <v>120000</v>
      </c>
      <c r="L872" s="27" t="s">
        <v>1897</v>
      </c>
    </row>
    <row r="873" spans="1:12" x14ac:dyDescent="0.4">
      <c r="A873" s="2" t="s">
        <v>872</v>
      </c>
      <c r="B873" s="36">
        <v>22065</v>
      </c>
      <c r="C873" s="2" t="s">
        <v>1988</v>
      </c>
      <c r="D873" s="21">
        <v>0</v>
      </c>
      <c r="E873" s="21">
        <v>0</v>
      </c>
      <c r="F873" s="21">
        <v>0</v>
      </c>
      <c r="G873" s="21">
        <v>11</v>
      </c>
      <c r="H873" s="24">
        <v>2</v>
      </c>
      <c r="I873" s="2" t="s">
        <v>1913</v>
      </c>
      <c r="J873" s="2">
        <v>4140</v>
      </c>
      <c r="K873" s="22">
        <v>454483.21</v>
      </c>
      <c r="L873" s="27" t="s">
        <v>1897</v>
      </c>
    </row>
    <row r="874" spans="1:12" x14ac:dyDescent="0.4">
      <c r="A874" s="2" t="s">
        <v>873</v>
      </c>
      <c r="B874" s="36">
        <v>22065</v>
      </c>
      <c r="C874" s="2" t="s">
        <v>1988</v>
      </c>
      <c r="D874" s="21">
        <v>0</v>
      </c>
      <c r="E874" s="21">
        <v>0</v>
      </c>
      <c r="F874" s="21">
        <v>0</v>
      </c>
      <c r="G874" s="21">
        <v>20</v>
      </c>
      <c r="H874" s="24">
        <v>2</v>
      </c>
      <c r="I874" s="2" t="s">
        <v>1913</v>
      </c>
      <c r="J874" s="2">
        <v>4140</v>
      </c>
      <c r="K874" s="22">
        <v>419844.48</v>
      </c>
      <c r="L874" s="27" t="s">
        <v>1897</v>
      </c>
    </row>
    <row r="875" spans="1:12" x14ac:dyDescent="0.4">
      <c r="A875" s="2" t="s">
        <v>874</v>
      </c>
      <c r="B875" s="36">
        <v>22065</v>
      </c>
      <c r="C875" s="2" t="s">
        <v>1988</v>
      </c>
      <c r="D875" s="21">
        <v>0</v>
      </c>
      <c r="E875" s="21">
        <v>0</v>
      </c>
      <c r="F875" s="21">
        <v>0</v>
      </c>
      <c r="G875" s="21">
        <v>28</v>
      </c>
      <c r="H875" s="24">
        <v>2</v>
      </c>
      <c r="I875" s="2" t="s">
        <v>1913</v>
      </c>
      <c r="J875" s="2">
        <v>4140</v>
      </c>
      <c r="K875" s="22">
        <v>841017.47</v>
      </c>
      <c r="L875" s="27" t="s">
        <v>1897</v>
      </c>
    </row>
    <row r="876" spans="1:12" x14ac:dyDescent="0.4">
      <c r="A876" s="2" t="s">
        <v>875</v>
      </c>
      <c r="B876" s="36">
        <v>22065</v>
      </c>
      <c r="C876" s="2" t="s">
        <v>1988</v>
      </c>
      <c r="D876" s="21">
        <v>0</v>
      </c>
      <c r="E876" s="21">
        <v>0</v>
      </c>
      <c r="F876" s="21">
        <v>0</v>
      </c>
      <c r="G876" s="21">
        <v>22</v>
      </c>
      <c r="H876" s="24">
        <v>2</v>
      </c>
      <c r="I876" s="2" t="s">
        <v>1913</v>
      </c>
      <c r="J876" s="2">
        <v>4140</v>
      </c>
      <c r="K876" s="22">
        <v>159004.5</v>
      </c>
      <c r="L876" s="27" t="s">
        <v>1897</v>
      </c>
    </row>
    <row r="877" spans="1:12" x14ac:dyDescent="0.4">
      <c r="A877" s="2" t="s">
        <v>876</v>
      </c>
      <c r="B877" s="36">
        <v>22065</v>
      </c>
      <c r="C877" s="2" t="s">
        <v>1988</v>
      </c>
      <c r="D877" s="21">
        <v>0</v>
      </c>
      <c r="E877" s="21">
        <v>0</v>
      </c>
      <c r="F877" s="21">
        <v>0</v>
      </c>
      <c r="G877" s="21">
        <v>1</v>
      </c>
      <c r="H877" s="24">
        <v>2</v>
      </c>
      <c r="I877" s="2" t="s">
        <v>1913</v>
      </c>
      <c r="J877" s="2">
        <v>4140</v>
      </c>
      <c r="K877" s="22">
        <v>48700.74</v>
      </c>
      <c r="L877" s="27" t="s">
        <v>1897</v>
      </c>
    </row>
    <row r="878" spans="1:12" x14ac:dyDescent="0.4">
      <c r="A878" s="2" t="s">
        <v>877</v>
      </c>
      <c r="B878" s="36">
        <v>22065</v>
      </c>
      <c r="C878" s="2" t="s">
        <v>1988</v>
      </c>
      <c r="D878" s="21">
        <v>0</v>
      </c>
      <c r="E878" s="21">
        <v>0</v>
      </c>
      <c r="F878" s="21">
        <v>0</v>
      </c>
      <c r="G878" s="21">
        <v>5</v>
      </c>
      <c r="H878" s="24">
        <v>2</v>
      </c>
      <c r="I878" s="2" t="s">
        <v>1913</v>
      </c>
      <c r="J878" s="2">
        <v>4140</v>
      </c>
      <c r="K878" s="22">
        <v>285000</v>
      </c>
      <c r="L878" s="27" t="s">
        <v>1897</v>
      </c>
    </row>
    <row r="879" spans="1:12" x14ac:dyDescent="0.4">
      <c r="A879" s="2" t="s">
        <v>878</v>
      </c>
      <c r="B879" s="36">
        <v>22065</v>
      </c>
      <c r="C879" s="2" t="s">
        <v>1988</v>
      </c>
      <c r="D879" s="21">
        <v>0</v>
      </c>
      <c r="E879" s="21">
        <v>0</v>
      </c>
      <c r="F879" s="21">
        <v>0</v>
      </c>
      <c r="G879" s="21">
        <v>6</v>
      </c>
      <c r="H879" s="24">
        <v>2</v>
      </c>
      <c r="I879" s="2" t="s">
        <v>1913</v>
      </c>
      <c r="J879" s="2">
        <v>4140</v>
      </c>
      <c r="K879" s="22">
        <v>170641.34</v>
      </c>
      <c r="L879" s="27" t="s">
        <v>1897</v>
      </c>
    </row>
    <row r="880" spans="1:12" x14ac:dyDescent="0.4">
      <c r="A880" s="2" t="s">
        <v>879</v>
      </c>
      <c r="B880" s="36">
        <v>22065</v>
      </c>
      <c r="C880" s="2" t="s">
        <v>1988</v>
      </c>
      <c r="D880" s="21">
        <v>1</v>
      </c>
      <c r="E880" s="21">
        <v>0</v>
      </c>
      <c r="F880" s="21">
        <v>0</v>
      </c>
      <c r="G880" s="21">
        <v>21</v>
      </c>
      <c r="H880" s="24">
        <v>2</v>
      </c>
      <c r="I880" s="2" t="s">
        <v>1913</v>
      </c>
      <c r="J880" s="2">
        <v>4140</v>
      </c>
      <c r="K880" s="22">
        <v>340790.1</v>
      </c>
      <c r="L880" s="27" t="s">
        <v>1897</v>
      </c>
    </row>
    <row r="881" spans="1:12" x14ac:dyDescent="0.4">
      <c r="A881" s="2" t="s">
        <v>880</v>
      </c>
      <c r="B881" s="36">
        <v>22065</v>
      </c>
      <c r="C881" s="2" t="s">
        <v>1988</v>
      </c>
      <c r="D881" s="21">
        <v>1</v>
      </c>
      <c r="E881" s="21">
        <v>0</v>
      </c>
      <c r="F881" s="21">
        <v>0</v>
      </c>
      <c r="G881" s="21">
        <v>69</v>
      </c>
      <c r="H881" s="24">
        <v>2</v>
      </c>
      <c r="I881" s="2" t="s">
        <v>1913</v>
      </c>
      <c r="J881" s="2">
        <v>4140</v>
      </c>
      <c r="K881" s="22">
        <v>598511.18000000005</v>
      </c>
      <c r="L881" s="27" t="s">
        <v>1897</v>
      </c>
    </row>
    <row r="882" spans="1:12" x14ac:dyDescent="0.4">
      <c r="A882" s="2" t="s">
        <v>881</v>
      </c>
      <c r="B882" s="36">
        <v>22065</v>
      </c>
      <c r="C882" s="2" t="s">
        <v>1988</v>
      </c>
      <c r="D882" s="21">
        <v>1</v>
      </c>
      <c r="E882" s="21">
        <v>0</v>
      </c>
      <c r="F882" s="21">
        <v>0</v>
      </c>
      <c r="G882" s="21">
        <v>8</v>
      </c>
      <c r="H882" s="24">
        <v>2</v>
      </c>
      <c r="I882" s="2" t="s">
        <v>1913</v>
      </c>
      <c r="J882" s="2">
        <v>4140</v>
      </c>
      <c r="K882" s="22">
        <v>388100.01</v>
      </c>
      <c r="L882" s="27" t="s">
        <v>1897</v>
      </c>
    </row>
    <row r="883" spans="1:12" x14ac:dyDescent="0.4">
      <c r="A883" s="2" t="s">
        <v>882</v>
      </c>
      <c r="B883" s="36">
        <v>22065</v>
      </c>
      <c r="C883" s="2" t="s">
        <v>1988</v>
      </c>
      <c r="D883" s="21">
        <v>1</v>
      </c>
      <c r="E883" s="21">
        <v>0</v>
      </c>
      <c r="F883" s="21">
        <v>0</v>
      </c>
      <c r="G883" s="21">
        <v>30</v>
      </c>
      <c r="H883" s="24">
        <v>2</v>
      </c>
      <c r="I883" s="2" t="s">
        <v>1913</v>
      </c>
      <c r="J883" s="2">
        <v>4140</v>
      </c>
      <c r="K883" s="22">
        <v>590390.77</v>
      </c>
      <c r="L883" s="27" t="s">
        <v>1897</v>
      </c>
    </row>
    <row r="884" spans="1:12" x14ac:dyDescent="0.4">
      <c r="A884" s="2" t="s">
        <v>883</v>
      </c>
      <c r="B884" s="36">
        <v>22065</v>
      </c>
      <c r="C884" s="2" t="s">
        <v>1988</v>
      </c>
      <c r="D884" s="21">
        <v>0</v>
      </c>
      <c r="E884" s="21">
        <v>0</v>
      </c>
      <c r="F884" s="21">
        <v>0</v>
      </c>
      <c r="G884" s="21">
        <v>7</v>
      </c>
      <c r="H884" s="24">
        <v>2</v>
      </c>
      <c r="I884" s="2" t="s">
        <v>1913</v>
      </c>
      <c r="J884" s="2">
        <v>4140</v>
      </c>
      <c r="K884" s="22">
        <v>359264.96</v>
      </c>
      <c r="L884" s="27" t="s">
        <v>1897</v>
      </c>
    </row>
    <row r="885" spans="1:12" x14ac:dyDescent="0.4">
      <c r="A885" s="2" t="s">
        <v>884</v>
      </c>
      <c r="B885" s="36">
        <v>22065</v>
      </c>
      <c r="C885" s="2" t="s">
        <v>1988</v>
      </c>
      <c r="D885" s="21">
        <v>0</v>
      </c>
      <c r="E885" s="21">
        <v>0</v>
      </c>
      <c r="F885" s="21">
        <v>0</v>
      </c>
      <c r="G885" s="21">
        <v>4</v>
      </c>
      <c r="H885" s="24">
        <v>2</v>
      </c>
      <c r="I885" s="2" t="s">
        <v>1913</v>
      </c>
      <c r="J885" s="2">
        <v>4140</v>
      </c>
      <c r="K885" s="22">
        <v>199753.65</v>
      </c>
      <c r="L885" s="27" t="s">
        <v>1897</v>
      </c>
    </row>
    <row r="886" spans="1:12" x14ac:dyDescent="0.4">
      <c r="A886" s="2" t="s">
        <v>885</v>
      </c>
      <c r="B886" s="36">
        <v>22065</v>
      </c>
      <c r="C886" s="2" t="s">
        <v>1988</v>
      </c>
      <c r="D886" s="21">
        <v>0</v>
      </c>
      <c r="E886" s="21">
        <v>0</v>
      </c>
      <c r="F886" s="21">
        <v>0</v>
      </c>
      <c r="G886" s="21">
        <v>1</v>
      </c>
      <c r="H886" s="24">
        <v>2</v>
      </c>
      <c r="I886" s="2" t="s">
        <v>1913</v>
      </c>
      <c r="J886" s="2">
        <v>4140</v>
      </c>
      <c r="K886" s="22">
        <v>34826.42</v>
      </c>
      <c r="L886" s="27" t="s">
        <v>1897</v>
      </c>
    </row>
    <row r="887" spans="1:12" x14ac:dyDescent="0.4">
      <c r="A887" s="2" t="s">
        <v>886</v>
      </c>
      <c r="B887" s="36">
        <v>22065</v>
      </c>
      <c r="C887" s="2" t="s">
        <v>1988</v>
      </c>
      <c r="D887" s="21">
        <v>0</v>
      </c>
      <c r="E887" s="21">
        <v>0</v>
      </c>
      <c r="F887" s="21">
        <v>0</v>
      </c>
      <c r="G887" s="21">
        <v>1</v>
      </c>
      <c r="H887" s="24">
        <v>2</v>
      </c>
      <c r="I887" s="2" t="s">
        <v>1913</v>
      </c>
      <c r="J887" s="2">
        <v>4140</v>
      </c>
      <c r="K887" s="22">
        <v>57000</v>
      </c>
      <c r="L887" s="27" t="s">
        <v>1897</v>
      </c>
    </row>
    <row r="888" spans="1:12" x14ac:dyDescent="0.4">
      <c r="A888" s="2" t="s">
        <v>887</v>
      </c>
      <c r="B888" s="36">
        <v>22065</v>
      </c>
      <c r="C888" s="2" t="s">
        <v>1988</v>
      </c>
      <c r="D888" s="21">
        <v>0</v>
      </c>
      <c r="E888" s="21">
        <v>0</v>
      </c>
      <c r="F888" s="21">
        <v>0</v>
      </c>
      <c r="G888" s="21">
        <v>2</v>
      </c>
      <c r="H888" s="24">
        <v>2</v>
      </c>
      <c r="I888" s="2" t="s">
        <v>1913</v>
      </c>
      <c r="J888" s="2">
        <v>4140</v>
      </c>
      <c r="K888" s="22">
        <v>114000</v>
      </c>
      <c r="L888" s="27" t="s">
        <v>1897</v>
      </c>
    </row>
    <row r="889" spans="1:12" x14ac:dyDescent="0.4">
      <c r="A889" s="2" t="s">
        <v>888</v>
      </c>
      <c r="B889" s="36">
        <v>22065</v>
      </c>
      <c r="C889" s="2" t="s">
        <v>1988</v>
      </c>
      <c r="D889" s="21">
        <v>1</v>
      </c>
      <c r="E889" s="21">
        <v>0</v>
      </c>
      <c r="F889" s="21">
        <v>0</v>
      </c>
      <c r="G889" s="21">
        <v>16</v>
      </c>
      <c r="H889" s="24">
        <v>2</v>
      </c>
      <c r="I889" s="2" t="s">
        <v>1913</v>
      </c>
      <c r="J889" s="2">
        <v>4140</v>
      </c>
      <c r="K889" s="22">
        <v>912000</v>
      </c>
      <c r="L889" s="27" t="s">
        <v>1897</v>
      </c>
    </row>
    <row r="890" spans="1:12" x14ac:dyDescent="0.4">
      <c r="A890" s="2" t="s">
        <v>889</v>
      </c>
      <c r="B890" s="36">
        <v>22065</v>
      </c>
      <c r="C890" s="2" t="s">
        <v>1988</v>
      </c>
      <c r="D890" s="21">
        <v>1</v>
      </c>
      <c r="E890" s="21">
        <v>0</v>
      </c>
      <c r="F890" s="21">
        <v>0</v>
      </c>
      <c r="G890" s="21">
        <v>9</v>
      </c>
      <c r="H890" s="24">
        <v>2</v>
      </c>
      <c r="I890" s="2" t="s">
        <v>1913</v>
      </c>
      <c r="J890" s="2">
        <v>4140</v>
      </c>
      <c r="K890" s="22">
        <v>513000</v>
      </c>
      <c r="L890" s="27" t="s">
        <v>1897</v>
      </c>
    </row>
    <row r="891" spans="1:12" x14ac:dyDescent="0.4">
      <c r="A891" s="2" t="s">
        <v>890</v>
      </c>
      <c r="B891" s="36">
        <v>22065</v>
      </c>
      <c r="C891" s="2" t="s">
        <v>1988</v>
      </c>
      <c r="D891" s="21">
        <v>0</v>
      </c>
      <c r="E891" s="21">
        <v>0</v>
      </c>
      <c r="F891" s="21">
        <v>0</v>
      </c>
      <c r="G891" s="21">
        <v>2</v>
      </c>
      <c r="H891" s="24">
        <v>2</v>
      </c>
      <c r="I891" s="2" t="s">
        <v>1913</v>
      </c>
      <c r="J891" s="2">
        <v>4140</v>
      </c>
      <c r="K891" s="22">
        <v>18976.04</v>
      </c>
      <c r="L891" s="27" t="s">
        <v>1897</v>
      </c>
    </row>
    <row r="892" spans="1:12" x14ac:dyDescent="0.4">
      <c r="A892" s="2" t="s">
        <v>891</v>
      </c>
      <c r="B892" s="36">
        <v>22065</v>
      </c>
      <c r="C892" s="2" t="s">
        <v>1988</v>
      </c>
      <c r="D892" s="21">
        <v>1</v>
      </c>
      <c r="E892" s="21">
        <v>0</v>
      </c>
      <c r="F892" s="21">
        <v>0</v>
      </c>
      <c r="G892" s="21">
        <v>24</v>
      </c>
      <c r="H892" s="24">
        <v>2</v>
      </c>
      <c r="I892" s="2" t="s">
        <v>1913</v>
      </c>
      <c r="J892" s="2">
        <v>4140</v>
      </c>
      <c r="K892" s="22">
        <v>41414.300000000003</v>
      </c>
      <c r="L892" s="27" t="s">
        <v>1897</v>
      </c>
    </row>
    <row r="893" spans="1:12" x14ac:dyDescent="0.4">
      <c r="A893" s="2" t="s">
        <v>892</v>
      </c>
      <c r="B893" s="36">
        <v>22065</v>
      </c>
      <c r="C893" s="2" t="s">
        <v>1988</v>
      </c>
      <c r="D893" s="21">
        <v>0</v>
      </c>
      <c r="E893" s="21">
        <v>0</v>
      </c>
      <c r="F893" s="21">
        <v>0</v>
      </c>
      <c r="G893" s="21">
        <v>4</v>
      </c>
      <c r="H893" s="24">
        <v>2</v>
      </c>
      <c r="I893" s="2" t="s">
        <v>1913</v>
      </c>
      <c r="J893" s="2">
        <v>4140</v>
      </c>
      <c r="K893" s="22">
        <v>56114.69</v>
      </c>
      <c r="L893" s="27" t="s">
        <v>1897</v>
      </c>
    </row>
    <row r="894" spans="1:12" x14ac:dyDescent="0.4">
      <c r="A894" s="2" t="s">
        <v>893</v>
      </c>
      <c r="B894" s="36">
        <v>22065</v>
      </c>
      <c r="C894" s="2" t="s">
        <v>1988</v>
      </c>
      <c r="D894" s="21">
        <v>0</v>
      </c>
      <c r="E894" s="21">
        <v>0</v>
      </c>
      <c r="F894" s="21">
        <v>0</v>
      </c>
      <c r="G894" s="21">
        <v>2</v>
      </c>
      <c r="H894" s="24">
        <v>2</v>
      </c>
      <c r="I894" s="2" t="s">
        <v>1913</v>
      </c>
      <c r="J894" s="2">
        <v>4140</v>
      </c>
      <c r="K894" s="22">
        <v>83403.03</v>
      </c>
      <c r="L894" s="27" t="s">
        <v>1897</v>
      </c>
    </row>
    <row r="895" spans="1:12" x14ac:dyDescent="0.4">
      <c r="A895" s="2" t="s">
        <v>894</v>
      </c>
      <c r="B895" s="36">
        <v>22065</v>
      </c>
      <c r="C895" s="2" t="s">
        <v>1988</v>
      </c>
      <c r="D895" s="21">
        <v>1</v>
      </c>
      <c r="E895" s="21">
        <v>0</v>
      </c>
      <c r="F895" s="21">
        <v>0</v>
      </c>
      <c r="G895" s="21">
        <v>31</v>
      </c>
      <c r="H895" s="24">
        <v>2</v>
      </c>
      <c r="I895" s="2" t="s">
        <v>1913</v>
      </c>
      <c r="J895" s="2">
        <v>4140</v>
      </c>
      <c r="K895" s="22">
        <v>582561.43999999994</v>
      </c>
      <c r="L895" s="27" t="s">
        <v>1897</v>
      </c>
    </row>
    <row r="896" spans="1:12" x14ac:dyDescent="0.4">
      <c r="A896" s="2" t="s">
        <v>895</v>
      </c>
      <c r="B896" s="36">
        <v>22065</v>
      </c>
      <c r="C896" s="2" t="s">
        <v>1988</v>
      </c>
      <c r="D896" s="21">
        <v>1</v>
      </c>
      <c r="E896" s="21">
        <v>0</v>
      </c>
      <c r="F896" s="21">
        <v>0</v>
      </c>
      <c r="G896" s="21">
        <v>12</v>
      </c>
      <c r="H896" s="24">
        <v>2</v>
      </c>
      <c r="I896" s="2" t="s">
        <v>1913</v>
      </c>
      <c r="J896" s="2">
        <v>4140</v>
      </c>
      <c r="K896" s="22">
        <v>372839.53</v>
      </c>
      <c r="L896" s="27" t="s">
        <v>1897</v>
      </c>
    </row>
    <row r="897" spans="1:12" x14ac:dyDescent="0.4">
      <c r="A897" s="2" t="s">
        <v>896</v>
      </c>
      <c r="B897" s="36">
        <v>22065</v>
      </c>
      <c r="C897" s="2" t="s">
        <v>1988</v>
      </c>
      <c r="D897" s="21">
        <v>1</v>
      </c>
      <c r="E897" s="21">
        <v>0</v>
      </c>
      <c r="F897" s="21">
        <v>0</v>
      </c>
      <c r="G897" s="21">
        <v>16</v>
      </c>
      <c r="H897" s="24">
        <v>2</v>
      </c>
      <c r="I897" s="2" t="s">
        <v>1913</v>
      </c>
      <c r="J897" s="2">
        <v>4140</v>
      </c>
      <c r="K897" s="22">
        <v>912000</v>
      </c>
      <c r="L897" s="27" t="s">
        <v>1897</v>
      </c>
    </row>
    <row r="898" spans="1:12" x14ac:dyDescent="0.4">
      <c r="A898" s="2" t="s">
        <v>897</v>
      </c>
      <c r="B898" s="36">
        <v>22065</v>
      </c>
      <c r="C898" s="2" t="s">
        <v>1988</v>
      </c>
      <c r="D898" s="21">
        <v>0</v>
      </c>
      <c r="E898" s="21">
        <v>0</v>
      </c>
      <c r="F898" s="21">
        <v>0</v>
      </c>
      <c r="G898" s="21">
        <v>1</v>
      </c>
      <c r="H898" s="24">
        <v>2</v>
      </c>
      <c r="I898" s="2" t="s">
        <v>1913</v>
      </c>
      <c r="J898" s="2">
        <v>4140</v>
      </c>
      <c r="K898" s="22">
        <v>13410.67</v>
      </c>
      <c r="L898" s="27" t="s">
        <v>1897</v>
      </c>
    </row>
    <row r="899" spans="1:12" x14ac:dyDescent="0.4">
      <c r="A899" s="2" t="s">
        <v>898</v>
      </c>
      <c r="B899" s="36">
        <v>22065</v>
      </c>
      <c r="C899" s="2" t="s">
        <v>1988</v>
      </c>
      <c r="D899" s="21">
        <v>0</v>
      </c>
      <c r="E899" s="21">
        <v>0</v>
      </c>
      <c r="F899" s="21">
        <v>0</v>
      </c>
      <c r="G899" s="21">
        <v>1</v>
      </c>
      <c r="H899" s="24">
        <v>2</v>
      </c>
      <c r="I899" s="2" t="s">
        <v>1913</v>
      </c>
      <c r="J899" s="2">
        <v>4140</v>
      </c>
      <c r="K899" s="22">
        <v>57000</v>
      </c>
      <c r="L899" s="27" t="s">
        <v>1897</v>
      </c>
    </row>
    <row r="900" spans="1:12" x14ac:dyDescent="0.4">
      <c r="A900" s="2" t="s">
        <v>899</v>
      </c>
      <c r="B900" s="36">
        <v>22065</v>
      </c>
      <c r="C900" s="2" t="s">
        <v>1988</v>
      </c>
      <c r="D900" s="21">
        <v>0</v>
      </c>
      <c r="E900" s="21">
        <v>0</v>
      </c>
      <c r="F900" s="21">
        <v>0</v>
      </c>
      <c r="G900" s="21">
        <v>1</v>
      </c>
      <c r="H900" s="24">
        <v>2</v>
      </c>
      <c r="I900" s="2" t="s">
        <v>1913</v>
      </c>
      <c r="J900" s="2">
        <v>4140</v>
      </c>
      <c r="K900" s="22">
        <v>57000</v>
      </c>
      <c r="L900" s="27" t="s">
        <v>1897</v>
      </c>
    </row>
    <row r="901" spans="1:12" x14ac:dyDescent="0.4">
      <c r="A901" s="2" t="s">
        <v>900</v>
      </c>
      <c r="B901" s="36">
        <v>22067</v>
      </c>
      <c r="C901" s="2" t="s">
        <v>1989</v>
      </c>
      <c r="D901" s="21">
        <v>0</v>
      </c>
      <c r="E901" s="21">
        <v>0</v>
      </c>
      <c r="F901" s="21">
        <v>0</v>
      </c>
      <c r="G901" s="21">
        <v>11</v>
      </c>
      <c r="H901" s="24" t="s">
        <v>1921</v>
      </c>
      <c r="I901" s="2" t="s">
        <v>1913</v>
      </c>
      <c r="J901" s="2">
        <v>4286</v>
      </c>
      <c r="K901" s="22">
        <v>186000.06</v>
      </c>
      <c r="L901" s="27" t="s">
        <v>1897</v>
      </c>
    </row>
    <row r="902" spans="1:12" x14ac:dyDescent="0.4">
      <c r="A902" s="2" t="s">
        <v>901</v>
      </c>
      <c r="B902" s="36">
        <v>22067</v>
      </c>
      <c r="C902" s="2" t="s">
        <v>1989</v>
      </c>
      <c r="D902" s="21">
        <v>0</v>
      </c>
      <c r="E902" s="21">
        <v>0</v>
      </c>
      <c r="F902" s="21">
        <v>0</v>
      </c>
      <c r="G902" s="21">
        <v>11</v>
      </c>
      <c r="H902" s="24" t="s">
        <v>1921</v>
      </c>
      <c r="I902" s="2" t="s">
        <v>1913</v>
      </c>
      <c r="J902" s="2">
        <v>4286</v>
      </c>
      <c r="K902" s="22">
        <v>176168.46</v>
      </c>
      <c r="L902" s="27" t="s">
        <v>1897</v>
      </c>
    </row>
    <row r="903" spans="1:12" x14ac:dyDescent="0.4">
      <c r="A903" s="2" t="s">
        <v>902</v>
      </c>
      <c r="B903" s="36">
        <v>22067</v>
      </c>
      <c r="C903" s="2" t="s">
        <v>1989</v>
      </c>
      <c r="D903" s="21">
        <v>0</v>
      </c>
      <c r="E903" s="21">
        <v>0</v>
      </c>
      <c r="F903" s="21">
        <v>0</v>
      </c>
      <c r="G903" s="21">
        <v>1</v>
      </c>
      <c r="H903" s="24">
        <v>2</v>
      </c>
      <c r="I903" s="2" t="s">
        <v>1911</v>
      </c>
      <c r="J903" s="2">
        <v>4002</v>
      </c>
      <c r="K903" s="22">
        <v>45000</v>
      </c>
      <c r="L903" s="27" t="s">
        <v>1897</v>
      </c>
    </row>
    <row r="904" spans="1:12" x14ac:dyDescent="0.4">
      <c r="A904" s="2" t="s">
        <v>903</v>
      </c>
      <c r="B904" s="36">
        <v>22067</v>
      </c>
      <c r="C904" s="2" t="s">
        <v>1989</v>
      </c>
      <c r="D904" s="21">
        <v>0</v>
      </c>
      <c r="E904" s="21">
        <v>0</v>
      </c>
      <c r="F904" s="21">
        <v>0</v>
      </c>
      <c r="G904" s="21">
        <v>223</v>
      </c>
      <c r="H904" s="24">
        <v>2</v>
      </c>
      <c r="I904" s="2" t="s">
        <v>1904</v>
      </c>
      <c r="J904" s="2">
        <v>4156</v>
      </c>
      <c r="K904" s="22">
        <v>400519.43</v>
      </c>
      <c r="L904" s="27" t="s">
        <v>1897</v>
      </c>
    </row>
    <row r="905" spans="1:12" x14ac:dyDescent="0.4">
      <c r="A905" s="2" t="s">
        <v>904</v>
      </c>
      <c r="B905" s="36">
        <v>22067</v>
      </c>
      <c r="C905" s="2" t="s">
        <v>1989</v>
      </c>
      <c r="D905" s="21">
        <v>0</v>
      </c>
      <c r="E905" s="21">
        <v>0</v>
      </c>
      <c r="F905" s="21">
        <v>0</v>
      </c>
      <c r="G905" s="21">
        <v>4</v>
      </c>
      <c r="H905" s="24" t="s">
        <v>1921</v>
      </c>
      <c r="I905" s="2" t="s">
        <v>1934</v>
      </c>
      <c r="J905" s="2" t="s">
        <v>1921</v>
      </c>
      <c r="K905" s="22">
        <v>40000</v>
      </c>
      <c r="L905" s="27" t="s">
        <v>1922</v>
      </c>
    </row>
    <row r="906" spans="1:12" x14ac:dyDescent="0.4">
      <c r="A906" s="2" t="s">
        <v>905</v>
      </c>
      <c r="B906" s="36">
        <v>22067</v>
      </c>
      <c r="C906" s="2" t="s">
        <v>1989</v>
      </c>
      <c r="D906" s="21">
        <v>0</v>
      </c>
      <c r="E906" s="21">
        <v>0</v>
      </c>
      <c r="F906" s="21">
        <v>0</v>
      </c>
      <c r="G906" s="21">
        <v>2</v>
      </c>
      <c r="H906" s="24" t="s">
        <v>1921</v>
      </c>
      <c r="I906" s="2" t="s">
        <v>1913</v>
      </c>
      <c r="J906" s="2">
        <v>4286</v>
      </c>
      <c r="K906" s="22">
        <v>30000</v>
      </c>
      <c r="L906" s="27" t="s">
        <v>1897</v>
      </c>
    </row>
    <row r="907" spans="1:12" x14ac:dyDescent="0.4">
      <c r="A907" s="2" t="s">
        <v>906</v>
      </c>
      <c r="B907" s="36">
        <v>22067</v>
      </c>
      <c r="C907" s="2" t="s">
        <v>1989</v>
      </c>
      <c r="D907" s="21">
        <v>0</v>
      </c>
      <c r="E907" s="21">
        <v>0</v>
      </c>
      <c r="F907" s="21">
        <v>0</v>
      </c>
      <c r="G907" s="21">
        <v>1</v>
      </c>
      <c r="H907" s="24" t="s">
        <v>1921</v>
      </c>
      <c r="I907" s="2" t="s">
        <v>1913</v>
      </c>
      <c r="J907" s="2">
        <v>4286</v>
      </c>
      <c r="K907" s="22">
        <v>15000</v>
      </c>
      <c r="L907" s="27" t="s">
        <v>1897</v>
      </c>
    </row>
    <row r="908" spans="1:12" x14ac:dyDescent="0.4">
      <c r="A908" s="2" t="s">
        <v>907</v>
      </c>
      <c r="B908" s="36">
        <v>22067</v>
      </c>
      <c r="C908" s="2" t="s">
        <v>1989</v>
      </c>
      <c r="D908" s="21">
        <v>0</v>
      </c>
      <c r="E908" s="21">
        <v>0</v>
      </c>
      <c r="F908" s="21">
        <v>0</v>
      </c>
      <c r="G908" s="21">
        <v>3</v>
      </c>
      <c r="H908" s="24" t="s">
        <v>1921</v>
      </c>
      <c r="I908" s="2" t="s">
        <v>1913</v>
      </c>
      <c r="J908" s="2">
        <v>4286</v>
      </c>
      <c r="K908" s="22">
        <v>180000</v>
      </c>
      <c r="L908" s="27" t="s">
        <v>1897</v>
      </c>
    </row>
    <row r="909" spans="1:12" x14ac:dyDescent="0.4">
      <c r="A909" s="2" t="s">
        <v>908</v>
      </c>
      <c r="B909" s="36">
        <v>22067</v>
      </c>
      <c r="C909" s="2" t="s">
        <v>1989</v>
      </c>
      <c r="D909" s="21">
        <v>0</v>
      </c>
      <c r="E909" s="21">
        <v>0</v>
      </c>
      <c r="F909" s="21">
        <v>0</v>
      </c>
      <c r="G909" s="21">
        <v>69</v>
      </c>
      <c r="H909" s="24" t="s">
        <v>1921</v>
      </c>
      <c r="I909" s="2" t="s">
        <v>1913</v>
      </c>
      <c r="J909" s="2">
        <v>4286</v>
      </c>
      <c r="K909" s="22">
        <v>1035000</v>
      </c>
      <c r="L909" s="27" t="s">
        <v>1897</v>
      </c>
    </row>
    <row r="910" spans="1:12" x14ac:dyDescent="0.4">
      <c r="A910" s="2" t="s">
        <v>909</v>
      </c>
      <c r="B910" s="36">
        <v>22067</v>
      </c>
      <c r="C910" s="2" t="s">
        <v>1989</v>
      </c>
      <c r="D910" s="21">
        <v>0</v>
      </c>
      <c r="E910" s="21">
        <v>0</v>
      </c>
      <c r="F910" s="21">
        <v>0</v>
      </c>
      <c r="G910" s="21">
        <v>3</v>
      </c>
      <c r="H910" s="24" t="s">
        <v>1921</v>
      </c>
      <c r="I910" s="2" t="s">
        <v>1913</v>
      </c>
      <c r="J910" s="2">
        <v>4286</v>
      </c>
      <c r="K910" s="22">
        <v>73439.649999999994</v>
      </c>
      <c r="L910" s="27" t="s">
        <v>1897</v>
      </c>
    </row>
    <row r="911" spans="1:12" x14ac:dyDescent="0.4">
      <c r="A911" s="2" t="s">
        <v>910</v>
      </c>
      <c r="B911" s="36">
        <v>22067</v>
      </c>
      <c r="C911" s="2" t="s">
        <v>1989</v>
      </c>
      <c r="D911" s="21">
        <v>0</v>
      </c>
      <c r="E911" s="21">
        <v>0</v>
      </c>
      <c r="F911" s="21">
        <v>0</v>
      </c>
      <c r="G911" s="21">
        <v>123</v>
      </c>
      <c r="H911" s="24">
        <v>2</v>
      </c>
      <c r="I911" s="2" t="s">
        <v>1906</v>
      </c>
      <c r="J911" s="2">
        <v>4199</v>
      </c>
      <c r="K911" s="22">
        <v>1179075.1100000001</v>
      </c>
      <c r="L911" s="27" t="s">
        <v>1897</v>
      </c>
    </row>
    <row r="912" spans="1:12" x14ac:dyDescent="0.4">
      <c r="A912" s="2" t="s">
        <v>911</v>
      </c>
      <c r="B912" s="36">
        <v>22067</v>
      </c>
      <c r="C912" s="2" t="s">
        <v>1989</v>
      </c>
      <c r="D912" s="21">
        <v>0</v>
      </c>
      <c r="E912" s="21">
        <v>0</v>
      </c>
      <c r="F912" s="21">
        <v>0</v>
      </c>
      <c r="G912" s="21">
        <v>2</v>
      </c>
      <c r="H912" s="24" t="s">
        <v>1921</v>
      </c>
      <c r="I912" s="2" t="s">
        <v>1913</v>
      </c>
      <c r="J912" s="2">
        <v>4286</v>
      </c>
      <c r="K912" s="22">
        <v>77594.179999999993</v>
      </c>
      <c r="L912" s="27" t="s">
        <v>1897</v>
      </c>
    </row>
    <row r="913" spans="1:12" x14ac:dyDescent="0.4">
      <c r="A913" s="2" t="s">
        <v>912</v>
      </c>
      <c r="B913" s="36">
        <v>22067</v>
      </c>
      <c r="C913" s="2" t="s">
        <v>1989</v>
      </c>
      <c r="D913" s="21">
        <v>0</v>
      </c>
      <c r="E913" s="21">
        <v>0</v>
      </c>
      <c r="F913" s="21">
        <v>0</v>
      </c>
      <c r="G913" s="21">
        <v>2</v>
      </c>
      <c r="H913" s="24" t="s">
        <v>1921</v>
      </c>
      <c r="I913" s="2" t="s">
        <v>1934</v>
      </c>
      <c r="J913" s="2" t="s">
        <v>1921</v>
      </c>
      <c r="K913" s="22">
        <v>20000</v>
      </c>
      <c r="L913" s="27" t="s">
        <v>1922</v>
      </c>
    </row>
    <row r="914" spans="1:12" x14ac:dyDescent="0.4">
      <c r="A914" s="2" t="s">
        <v>913</v>
      </c>
      <c r="B914" s="36">
        <v>22067</v>
      </c>
      <c r="C914" s="2" t="s">
        <v>1989</v>
      </c>
      <c r="D914" s="21">
        <v>0</v>
      </c>
      <c r="E914" s="21">
        <v>0</v>
      </c>
      <c r="F914" s="21">
        <v>0</v>
      </c>
      <c r="G914" s="21">
        <v>5</v>
      </c>
      <c r="H914" s="24" t="s">
        <v>1921</v>
      </c>
      <c r="I914" s="2" t="s">
        <v>1934</v>
      </c>
      <c r="J914" s="2" t="s">
        <v>1921</v>
      </c>
      <c r="K914" s="22">
        <v>50000</v>
      </c>
      <c r="L914" s="27" t="s">
        <v>1922</v>
      </c>
    </row>
    <row r="915" spans="1:12" x14ac:dyDescent="0.4">
      <c r="A915" s="2" t="s">
        <v>914</v>
      </c>
      <c r="B915" s="36">
        <v>22067</v>
      </c>
      <c r="C915" s="2" t="s">
        <v>1989</v>
      </c>
      <c r="D915" s="21">
        <v>0</v>
      </c>
      <c r="E915" s="21">
        <v>0</v>
      </c>
      <c r="F915" s="21">
        <v>0</v>
      </c>
      <c r="G915" s="21">
        <v>37</v>
      </c>
      <c r="H915" s="24" t="s">
        <v>1921</v>
      </c>
      <c r="I915" s="2" t="s">
        <v>1913</v>
      </c>
      <c r="J915" s="2">
        <v>4286</v>
      </c>
      <c r="K915" s="22">
        <v>341862.81</v>
      </c>
      <c r="L915" s="27" t="s">
        <v>1897</v>
      </c>
    </row>
    <row r="916" spans="1:12" x14ac:dyDescent="0.4">
      <c r="A916" s="2" t="s">
        <v>915</v>
      </c>
      <c r="B916" s="36">
        <v>22067</v>
      </c>
      <c r="C916" s="2" t="s">
        <v>1989</v>
      </c>
      <c r="D916" s="21">
        <v>0</v>
      </c>
      <c r="E916" s="21">
        <v>0</v>
      </c>
      <c r="F916" s="21">
        <v>0</v>
      </c>
      <c r="G916" s="21">
        <v>8</v>
      </c>
      <c r="H916" s="24">
        <v>2</v>
      </c>
      <c r="I916" s="2" t="s">
        <v>1906</v>
      </c>
      <c r="J916" s="2">
        <v>4194</v>
      </c>
      <c r="K916" s="22">
        <v>320611.90000000002</v>
      </c>
      <c r="L916" s="27" t="s">
        <v>1897</v>
      </c>
    </row>
    <row r="917" spans="1:12" x14ac:dyDescent="0.4">
      <c r="A917" s="2" t="s">
        <v>916</v>
      </c>
      <c r="B917" s="36">
        <v>22067</v>
      </c>
      <c r="C917" s="2" t="s">
        <v>1989</v>
      </c>
      <c r="D917" s="21">
        <v>0</v>
      </c>
      <c r="E917" s="21">
        <v>0</v>
      </c>
      <c r="F917" s="21">
        <v>0</v>
      </c>
      <c r="G917" s="21">
        <v>1</v>
      </c>
      <c r="H917" s="24" t="s">
        <v>1921</v>
      </c>
      <c r="I917" s="2" t="s">
        <v>1913</v>
      </c>
      <c r="J917" s="2">
        <v>4286</v>
      </c>
      <c r="K917" s="22">
        <v>42659.56</v>
      </c>
      <c r="L917" s="27" t="s">
        <v>1897</v>
      </c>
    </row>
    <row r="918" spans="1:12" x14ac:dyDescent="0.4">
      <c r="A918" s="2" t="s">
        <v>917</v>
      </c>
      <c r="B918" s="36">
        <v>22067</v>
      </c>
      <c r="C918" s="2" t="s">
        <v>1989</v>
      </c>
      <c r="D918" s="21">
        <v>0</v>
      </c>
      <c r="E918" s="21">
        <v>0</v>
      </c>
      <c r="F918" s="21">
        <v>0</v>
      </c>
      <c r="G918" s="21">
        <v>1</v>
      </c>
      <c r="H918" s="24" t="s">
        <v>1921</v>
      </c>
      <c r="I918" s="2" t="s">
        <v>1913</v>
      </c>
      <c r="J918" s="2">
        <v>4286</v>
      </c>
      <c r="K918" s="22">
        <v>60000</v>
      </c>
      <c r="L918" s="27" t="s">
        <v>1897</v>
      </c>
    </row>
    <row r="919" spans="1:12" x14ac:dyDescent="0.4">
      <c r="A919" s="2" t="s">
        <v>918</v>
      </c>
      <c r="B919" s="36">
        <v>22067</v>
      </c>
      <c r="C919" s="2" t="s">
        <v>1989</v>
      </c>
      <c r="D919" s="21">
        <v>0</v>
      </c>
      <c r="E919" s="21">
        <v>0</v>
      </c>
      <c r="F919" s="21">
        <v>0</v>
      </c>
      <c r="G919" s="21">
        <v>1</v>
      </c>
      <c r="H919" s="24">
        <v>2</v>
      </c>
      <c r="I919" s="2" t="s">
        <v>1912</v>
      </c>
      <c r="J919" s="2">
        <v>3787</v>
      </c>
      <c r="K919" s="22">
        <v>23.92</v>
      </c>
      <c r="L919" s="27" t="s">
        <v>1897</v>
      </c>
    </row>
    <row r="920" spans="1:12" x14ac:dyDescent="0.4">
      <c r="A920" s="2" t="s">
        <v>919</v>
      </c>
      <c r="B920" s="36">
        <v>22067</v>
      </c>
      <c r="C920" s="2" t="s">
        <v>1989</v>
      </c>
      <c r="D920" s="21">
        <v>0</v>
      </c>
      <c r="E920" s="21">
        <v>0</v>
      </c>
      <c r="F920" s="21">
        <v>0</v>
      </c>
      <c r="G920" s="21">
        <v>1</v>
      </c>
      <c r="H920" s="24">
        <v>2</v>
      </c>
      <c r="I920" s="2" t="s">
        <v>1911</v>
      </c>
      <c r="J920" s="2">
        <v>4003</v>
      </c>
      <c r="K920" s="22">
        <v>60000</v>
      </c>
      <c r="L920" s="27" t="s">
        <v>1897</v>
      </c>
    </row>
    <row r="921" spans="1:12" x14ac:dyDescent="0.4">
      <c r="A921" s="2" t="s">
        <v>920</v>
      </c>
      <c r="B921" s="36">
        <v>22067</v>
      </c>
      <c r="C921" s="2" t="s">
        <v>1989</v>
      </c>
      <c r="D921" s="21">
        <v>0</v>
      </c>
      <c r="E921" s="21">
        <v>0</v>
      </c>
      <c r="F921" s="21">
        <v>0</v>
      </c>
      <c r="G921" s="21">
        <v>1</v>
      </c>
      <c r="H921" s="24">
        <v>2</v>
      </c>
      <c r="I921" s="2" t="s">
        <v>1912</v>
      </c>
      <c r="J921" s="2">
        <v>3787</v>
      </c>
      <c r="K921" s="22">
        <v>23.92</v>
      </c>
      <c r="L921" s="27" t="s">
        <v>1897</v>
      </c>
    </row>
    <row r="922" spans="1:12" x14ac:dyDescent="0.4">
      <c r="A922" s="2" t="s">
        <v>921</v>
      </c>
      <c r="B922" s="36">
        <v>22067</v>
      </c>
      <c r="C922" s="2" t="s">
        <v>1989</v>
      </c>
      <c r="D922" s="21">
        <v>0</v>
      </c>
      <c r="E922" s="21">
        <v>0</v>
      </c>
      <c r="F922" s="21">
        <v>0</v>
      </c>
      <c r="G922" s="21">
        <v>2</v>
      </c>
      <c r="H922" s="24" t="s">
        <v>1921</v>
      </c>
      <c r="I922" s="2" t="s">
        <v>1934</v>
      </c>
      <c r="J922" s="2" t="s">
        <v>1921</v>
      </c>
      <c r="K922" s="22">
        <v>20000</v>
      </c>
      <c r="L922" s="27" t="s">
        <v>1922</v>
      </c>
    </row>
    <row r="923" spans="1:12" x14ac:dyDescent="0.4">
      <c r="A923" s="2" t="s">
        <v>922</v>
      </c>
      <c r="B923" s="36">
        <v>22067</v>
      </c>
      <c r="C923" s="2" t="s">
        <v>1989</v>
      </c>
      <c r="D923" s="21">
        <v>0</v>
      </c>
      <c r="E923" s="21">
        <v>0</v>
      </c>
      <c r="F923" s="21">
        <v>0</v>
      </c>
      <c r="G923" s="21">
        <v>1</v>
      </c>
      <c r="H923" s="24" t="s">
        <v>1921</v>
      </c>
      <c r="I923" s="2" t="s">
        <v>1913</v>
      </c>
      <c r="J923" s="2">
        <v>4286</v>
      </c>
      <c r="K923" s="22">
        <v>60000</v>
      </c>
      <c r="L923" s="27" t="s">
        <v>1897</v>
      </c>
    </row>
    <row r="924" spans="1:12" x14ac:dyDescent="0.4">
      <c r="A924" s="2" t="s">
        <v>923</v>
      </c>
      <c r="B924" s="36">
        <v>22069</v>
      </c>
      <c r="C924" s="2" t="s">
        <v>1990</v>
      </c>
      <c r="D924" s="21">
        <v>0</v>
      </c>
      <c r="E924" s="21">
        <v>0</v>
      </c>
      <c r="F924" s="21">
        <v>0</v>
      </c>
      <c r="G924" s="21">
        <v>66</v>
      </c>
      <c r="H924" s="24">
        <v>2</v>
      </c>
      <c r="I924" s="2" t="s">
        <v>1904</v>
      </c>
      <c r="J924" s="2">
        <v>4157</v>
      </c>
      <c r="K924" s="22">
        <v>1358495.91</v>
      </c>
      <c r="L924" s="27" t="s">
        <v>1897</v>
      </c>
    </row>
    <row r="925" spans="1:12" x14ac:dyDescent="0.4">
      <c r="A925" s="2" t="s">
        <v>924</v>
      </c>
      <c r="B925" s="36">
        <v>22069</v>
      </c>
      <c r="C925" s="2" t="s">
        <v>1990</v>
      </c>
      <c r="D925" s="21">
        <v>0</v>
      </c>
      <c r="E925" s="21">
        <v>0</v>
      </c>
      <c r="F925" s="21">
        <v>0</v>
      </c>
      <c r="G925" s="21">
        <v>10</v>
      </c>
      <c r="H925" s="24">
        <v>2</v>
      </c>
      <c r="I925" s="2" t="s">
        <v>1904</v>
      </c>
      <c r="J925" s="2">
        <v>3864</v>
      </c>
      <c r="K925" s="22">
        <v>181514.6</v>
      </c>
      <c r="L925" s="27" t="s">
        <v>1897</v>
      </c>
    </row>
    <row r="926" spans="1:12" x14ac:dyDescent="0.4">
      <c r="A926" s="2" t="s">
        <v>925</v>
      </c>
      <c r="B926" s="36">
        <v>22069</v>
      </c>
      <c r="C926" s="2" t="s">
        <v>1990</v>
      </c>
      <c r="D926" s="21">
        <v>1</v>
      </c>
      <c r="E926" s="21">
        <v>0</v>
      </c>
      <c r="F926" s="21">
        <v>0</v>
      </c>
      <c r="G926" s="21">
        <v>49</v>
      </c>
      <c r="H926" s="24">
        <v>2</v>
      </c>
      <c r="I926" s="2" t="s">
        <v>1904</v>
      </c>
      <c r="J926" s="2">
        <v>3864</v>
      </c>
      <c r="K926" s="22">
        <v>1020747.92</v>
      </c>
      <c r="L926" s="27" t="s">
        <v>1897</v>
      </c>
    </row>
    <row r="927" spans="1:12" x14ac:dyDescent="0.4">
      <c r="A927" s="2" t="s">
        <v>926</v>
      </c>
      <c r="B927" s="36">
        <v>22069</v>
      </c>
      <c r="C927" s="2" t="s">
        <v>1990</v>
      </c>
      <c r="D927" s="21">
        <v>0</v>
      </c>
      <c r="E927" s="21">
        <v>0</v>
      </c>
      <c r="F927" s="21">
        <v>0</v>
      </c>
      <c r="G927" s="21">
        <v>1</v>
      </c>
      <c r="H927" s="24">
        <v>2</v>
      </c>
      <c r="I927" s="2" t="s">
        <v>1904</v>
      </c>
      <c r="J927" s="2">
        <v>3864</v>
      </c>
      <c r="K927" s="22">
        <v>8139.83</v>
      </c>
      <c r="L927" s="27" t="s">
        <v>1897</v>
      </c>
    </row>
    <row r="928" spans="1:12" x14ac:dyDescent="0.4">
      <c r="A928" s="2" t="s">
        <v>927</v>
      </c>
      <c r="B928" s="36">
        <v>22069</v>
      </c>
      <c r="C928" s="2" t="s">
        <v>1990</v>
      </c>
      <c r="D928" s="21">
        <v>0</v>
      </c>
      <c r="E928" s="21">
        <v>0</v>
      </c>
      <c r="F928" s="21">
        <v>0</v>
      </c>
      <c r="G928" s="21">
        <v>6</v>
      </c>
      <c r="H928" s="24">
        <v>2</v>
      </c>
      <c r="I928" s="2" t="s">
        <v>1904</v>
      </c>
      <c r="J928" s="2">
        <v>3864</v>
      </c>
      <c r="K928" s="22">
        <v>720000</v>
      </c>
      <c r="L928" s="27" t="s">
        <v>1897</v>
      </c>
    </row>
    <row r="929" spans="1:12" x14ac:dyDescent="0.4">
      <c r="A929" s="2" t="s">
        <v>928</v>
      </c>
      <c r="B929" s="36">
        <v>22069</v>
      </c>
      <c r="C929" s="2" t="s">
        <v>1990</v>
      </c>
      <c r="D929" s="21">
        <v>0</v>
      </c>
      <c r="E929" s="21">
        <v>0</v>
      </c>
      <c r="F929" s="21">
        <v>0</v>
      </c>
      <c r="G929" s="21">
        <v>6</v>
      </c>
      <c r="H929" s="24">
        <v>2</v>
      </c>
      <c r="I929" s="2" t="s">
        <v>1904</v>
      </c>
      <c r="J929" s="2">
        <v>3864</v>
      </c>
      <c r="K929" s="22">
        <v>289371.75</v>
      </c>
      <c r="L929" s="27" t="s">
        <v>1897</v>
      </c>
    </row>
    <row r="930" spans="1:12" x14ac:dyDescent="0.4">
      <c r="A930" s="2" t="s">
        <v>929</v>
      </c>
      <c r="B930" s="36">
        <v>22069</v>
      </c>
      <c r="C930" s="2" t="s">
        <v>1990</v>
      </c>
      <c r="D930" s="21">
        <v>0</v>
      </c>
      <c r="E930" s="21">
        <v>0</v>
      </c>
      <c r="F930" s="21">
        <v>0</v>
      </c>
      <c r="G930" s="21">
        <v>5</v>
      </c>
      <c r="H930" s="24">
        <v>2</v>
      </c>
      <c r="I930" s="2" t="s">
        <v>1904</v>
      </c>
      <c r="J930" s="2">
        <v>3864</v>
      </c>
      <c r="K930" s="22">
        <v>352908.6</v>
      </c>
      <c r="L930" s="27" t="s">
        <v>1897</v>
      </c>
    </row>
    <row r="931" spans="1:12" x14ac:dyDescent="0.4">
      <c r="A931" s="2" t="s">
        <v>930</v>
      </c>
      <c r="B931" s="36">
        <v>22069</v>
      </c>
      <c r="C931" s="2" t="s">
        <v>1990</v>
      </c>
      <c r="D931" s="21">
        <v>0</v>
      </c>
      <c r="E931" s="21">
        <v>0</v>
      </c>
      <c r="F931" s="21">
        <v>0</v>
      </c>
      <c r="G931" s="21">
        <v>1</v>
      </c>
      <c r="H931" s="24">
        <v>2</v>
      </c>
      <c r="I931" s="2" t="s">
        <v>1912</v>
      </c>
      <c r="J931" s="2">
        <v>3787</v>
      </c>
      <c r="K931" s="22">
        <v>18.010000000000002</v>
      </c>
      <c r="L931" s="27" t="s">
        <v>1897</v>
      </c>
    </row>
    <row r="932" spans="1:12" x14ac:dyDescent="0.4">
      <c r="A932" s="2" t="s">
        <v>931</v>
      </c>
      <c r="B932" s="36">
        <v>22069</v>
      </c>
      <c r="C932" s="2" t="s">
        <v>1990</v>
      </c>
      <c r="D932" s="21">
        <v>0</v>
      </c>
      <c r="E932" s="21">
        <v>0</v>
      </c>
      <c r="F932" s="21">
        <v>0</v>
      </c>
      <c r="G932" s="21">
        <v>7</v>
      </c>
      <c r="H932" s="24">
        <v>2</v>
      </c>
      <c r="I932" s="2" t="s">
        <v>1912</v>
      </c>
      <c r="J932" s="2">
        <v>3787</v>
      </c>
      <c r="K932" s="22">
        <v>310.49</v>
      </c>
      <c r="L932" s="27" t="s">
        <v>1897</v>
      </c>
    </row>
    <row r="933" spans="1:12" x14ac:dyDescent="0.4">
      <c r="A933" s="2" t="s">
        <v>932</v>
      </c>
      <c r="B933" s="36">
        <v>22069</v>
      </c>
      <c r="C933" s="2" t="s">
        <v>1990</v>
      </c>
      <c r="D933" s="21">
        <v>0</v>
      </c>
      <c r="E933" s="21">
        <v>0</v>
      </c>
      <c r="F933" s="21">
        <v>0</v>
      </c>
      <c r="G933" s="21">
        <v>70</v>
      </c>
      <c r="H933" s="24">
        <v>2</v>
      </c>
      <c r="I933" s="2" t="s">
        <v>1904</v>
      </c>
      <c r="J933" s="2">
        <v>4157</v>
      </c>
      <c r="K933" s="22">
        <v>505844.01</v>
      </c>
      <c r="L933" s="27" t="s">
        <v>1897</v>
      </c>
    </row>
    <row r="934" spans="1:12" x14ac:dyDescent="0.4">
      <c r="A934" s="2" t="s">
        <v>933</v>
      </c>
      <c r="B934" s="36">
        <v>22069</v>
      </c>
      <c r="C934" s="2" t="s">
        <v>1990</v>
      </c>
      <c r="D934" s="21">
        <v>0</v>
      </c>
      <c r="E934" s="21">
        <v>0</v>
      </c>
      <c r="F934" s="21">
        <v>0</v>
      </c>
      <c r="G934" s="21">
        <v>3</v>
      </c>
      <c r="H934" s="24">
        <v>2</v>
      </c>
      <c r="I934" s="2" t="s">
        <v>1904</v>
      </c>
      <c r="J934" s="2">
        <v>3864</v>
      </c>
      <c r="K934" s="22">
        <v>360000</v>
      </c>
      <c r="L934" s="27" t="s">
        <v>1897</v>
      </c>
    </row>
    <row r="935" spans="1:12" x14ac:dyDescent="0.4">
      <c r="A935" s="2" t="s">
        <v>934</v>
      </c>
      <c r="B935" s="36">
        <v>22069</v>
      </c>
      <c r="C935" s="2" t="s">
        <v>1990</v>
      </c>
      <c r="D935" s="21">
        <v>0</v>
      </c>
      <c r="E935" s="21">
        <v>0</v>
      </c>
      <c r="F935" s="21">
        <v>0</v>
      </c>
      <c r="G935" s="21">
        <v>4</v>
      </c>
      <c r="H935" s="24">
        <v>2</v>
      </c>
      <c r="I935" s="2" t="s">
        <v>1904</v>
      </c>
      <c r="J935" s="2">
        <v>3864</v>
      </c>
      <c r="K935" s="22">
        <v>129460.65</v>
      </c>
      <c r="L935" s="27" t="s">
        <v>1897</v>
      </c>
    </row>
    <row r="936" spans="1:12" x14ac:dyDescent="0.4">
      <c r="A936" s="2" t="s">
        <v>935</v>
      </c>
      <c r="B936" s="36">
        <v>22069</v>
      </c>
      <c r="C936" s="2" t="s">
        <v>1990</v>
      </c>
      <c r="D936" s="21">
        <v>0</v>
      </c>
      <c r="E936" s="21">
        <v>1</v>
      </c>
      <c r="F936" s="21">
        <v>0</v>
      </c>
      <c r="G936" s="21">
        <v>454</v>
      </c>
      <c r="H936" s="24">
        <v>2</v>
      </c>
      <c r="I936" s="2" t="s">
        <v>1904</v>
      </c>
      <c r="J936" s="2">
        <v>4157</v>
      </c>
      <c r="K936" s="22">
        <v>2036044.68</v>
      </c>
      <c r="L936" s="27" t="s">
        <v>1897</v>
      </c>
    </row>
    <row r="937" spans="1:12" x14ac:dyDescent="0.4">
      <c r="A937" s="2" t="s">
        <v>936</v>
      </c>
      <c r="B937" s="36">
        <v>22069</v>
      </c>
      <c r="C937" s="2" t="s">
        <v>1990</v>
      </c>
      <c r="D937" s="21">
        <v>0</v>
      </c>
      <c r="E937" s="21">
        <v>0</v>
      </c>
      <c r="F937" s="21">
        <v>0</v>
      </c>
      <c r="G937" s="21">
        <v>2</v>
      </c>
      <c r="H937" s="24">
        <v>2</v>
      </c>
      <c r="I937" s="2" t="s">
        <v>1904</v>
      </c>
      <c r="J937" s="2">
        <v>3864</v>
      </c>
      <c r="K937" s="22">
        <v>32881.589999999997</v>
      </c>
      <c r="L937" s="27" t="s">
        <v>1897</v>
      </c>
    </row>
    <row r="938" spans="1:12" x14ac:dyDescent="0.4">
      <c r="A938" s="2" t="s">
        <v>937</v>
      </c>
      <c r="B938" s="36">
        <v>22069</v>
      </c>
      <c r="C938" s="2" t="s">
        <v>1990</v>
      </c>
      <c r="D938" s="21">
        <v>0</v>
      </c>
      <c r="E938" s="21">
        <v>0</v>
      </c>
      <c r="F938" s="21">
        <v>0</v>
      </c>
      <c r="G938" s="21">
        <v>269</v>
      </c>
      <c r="H938" s="24">
        <v>2</v>
      </c>
      <c r="I938" s="2" t="s">
        <v>1904</v>
      </c>
      <c r="J938" s="2">
        <v>4157</v>
      </c>
      <c r="K938" s="22">
        <v>570837.77</v>
      </c>
      <c r="L938" s="27" t="s">
        <v>1897</v>
      </c>
    </row>
    <row r="939" spans="1:12" x14ac:dyDescent="0.4">
      <c r="A939" s="2" t="s">
        <v>938</v>
      </c>
      <c r="B939" s="36">
        <v>22069</v>
      </c>
      <c r="C939" s="2" t="s">
        <v>1990</v>
      </c>
      <c r="D939" s="21">
        <v>0</v>
      </c>
      <c r="E939" s="21">
        <v>0</v>
      </c>
      <c r="F939" s="21">
        <v>0</v>
      </c>
      <c r="G939" s="21">
        <v>1</v>
      </c>
      <c r="H939" s="24">
        <v>2</v>
      </c>
      <c r="I939" s="2" t="s">
        <v>1904</v>
      </c>
      <c r="J939" s="2">
        <v>3864</v>
      </c>
      <c r="K939" s="22">
        <v>120000</v>
      </c>
      <c r="L939" s="27" t="s">
        <v>1897</v>
      </c>
    </row>
    <row r="940" spans="1:12" x14ac:dyDescent="0.4">
      <c r="A940" s="2" t="s">
        <v>939</v>
      </c>
      <c r="B940" s="36">
        <v>22069</v>
      </c>
      <c r="C940" s="2" t="s">
        <v>1990</v>
      </c>
      <c r="D940" s="21">
        <v>0</v>
      </c>
      <c r="E940" s="21">
        <v>0</v>
      </c>
      <c r="F940" s="21">
        <v>0</v>
      </c>
      <c r="G940" s="21">
        <v>5</v>
      </c>
      <c r="H940" s="24">
        <v>2</v>
      </c>
      <c r="I940" s="2" t="s">
        <v>1904</v>
      </c>
      <c r="J940" s="2">
        <v>3864</v>
      </c>
      <c r="K940" s="22">
        <v>56329.83</v>
      </c>
      <c r="L940" s="27" t="s">
        <v>1897</v>
      </c>
    </row>
    <row r="941" spans="1:12" x14ac:dyDescent="0.4">
      <c r="A941" s="2" t="s">
        <v>940</v>
      </c>
      <c r="B941" s="36">
        <v>22069</v>
      </c>
      <c r="C941" s="2" t="s">
        <v>1990</v>
      </c>
      <c r="D941" s="21">
        <v>0</v>
      </c>
      <c r="E941" s="21">
        <v>1</v>
      </c>
      <c r="F941" s="21">
        <v>0</v>
      </c>
      <c r="G941" s="21">
        <v>203</v>
      </c>
      <c r="H941" s="24">
        <v>2</v>
      </c>
      <c r="I941" s="2" t="s">
        <v>1904</v>
      </c>
      <c r="J941" s="2">
        <v>3852</v>
      </c>
      <c r="K941" s="22">
        <v>1507479.13</v>
      </c>
      <c r="L941" s="27" t="s">
        <v>1897</v>
      </c>
    </row>
    <row r="942" spans="1:12" x14ac:dyDescent="0.4">
      <c r="A942" s="2" t="s">
        <v>941</v>
      </c>
      <c r="B942" s="36">
        <v>22069</v>
      </c>
      <c r="C942" s="2" t="s">
        <v>1990</v>
      </c>
      <c r="D942" s="21">
        <v>0</v>
      </c>
      <c r="E942" s="21">
        <v>0</v>
      </c>
      <c r="F942" s="21">
        <v>0</v>
      </c>
      <c r="G942" s="21">
        <v>2</v>
      </c>
      <c r="H942" s="24" t="s">
        <v>1921</v>
      </c>
      <c r="I942" s="2" t="s">
        <v>1934</v>
      </c>
      <c r="J942" s="2" t="s">
        <v>1921</v>
      </c>
      <c r="K942" s="22">
        <v>20000</v>
      </c>
      <c r="L942" s="27" t="s">
        <v>1922</v>
      </c>
    </row>
    <row r="943" spans="1:12" x14ac:dyDescent="0.4">
      <c r="A943" s="2" t="s">
        <v>942</v>
      </c>
      <c r="B943" s="36">
        <v>22069</v>
      </c>
      <c r="C943" s="2" t="s">
        <v>1990</v>
      </c>
      <c r="D943" s="21">
        <v>0</v>
      </c>
      <c r="E943" s="21">
        <v>0</v>
      </c>
      <c r="F943" s="21">
        <v>0</v>
      </c>
      <c r="G943" s="21">
        <v>2</v>
      </c>
      <c r="H943" s="24">
        <v>2</v>
      </c>
      <c r="I943" s="2" t="s">
        <v>1904</v>
      </c>
      <c r="J943" s="2">
        <v>3864</v>
      </c>
      <c r="K943" s="22">
        <v>36182.69</v>
      </c>
      <c r="L943" s="27" t="s">
        <v>1897</v>
      </c>
    </row>
    <row r="944" spans="1:12" x14ac:dyDescent="0.4">
      <c r="A944" s="2" t="s">
        <v>943</v>
      </c>
      <c r="B944" s="36">
        <v>22069</v>
      </c>
      <c r="C944" s="2" t="s">
        <v>1990</v>
      </c>
      <c r="D944" s="21">
        <v>0</v>
      </c>
      <c r="E944" s="21">
        <v>0</v>
      </c>
      <c r="F944" s="21">
        <v>0</v>
      </c>
      <c r="G944" s="21">
        <v>2</v>
      </c>
      <c r="H944" s="24">
        <v>2</v>
      </c>
      <c r="I944" s="2" t="s">
        <v>1904</v>
      </c>
      <c r="J944" s="2">
        <v>3864</v>
      </c>
      <c r="K944" s="22">
        <v>159931.51</v>
      </c>
      <c r="L944" s="27" t="s">
        <v>1897</v>
      </c>
    </row>
    <row r="945" spans="1:12" x14ac:dyDescent="0.4">
      <c r="A945" s="2" t="s">
        <v>944</v>
      </c>
      <c r="B945" s="36">
        <v>22069</v>
      </c>
      <c r="C945" s="2" t="s">
        <v>1990</v>
      </c>
      <c r="D945" s="21">
        <v>0</v>
      </c>
      <c r="E945" s="21">
        <v>0</v>
      </c>
      <c r="F945" s="21">
        <v>0</v>
      </c>
      <c r="G945" s="21">
        <v>217</v>
      </c>
      <c r="H945" s="24">
        <v>2</v>
      </c>
      <c r="I945" s="2" t="s">
        <v>1904</v>
      </c>
      <c r="J945" s="2">
        <v>4157</v>
      </c>
      <c r="K945" s="22">
        <v>653805.62</v>
      </c>
      <c r="L945" s="27" t="s">
        <v>1897</v>
      </c>
    </row>
    <row r="946" spans="1:12" x14ac:dyDescent="0.4">
      <c r="A946" s="2" t="s">
        <v>945</v>
      </c>
      <c r="B946" s="36">
        <v>22069</v>
      </c>
      <c r="C946" s="2" t="s">
        <v>1990</v>
      </c>
      <c r="D946" s="21">
        <v>0</v>
      </c>
      <c r="E946" s="21">
        <v>0</v>
      </c>
      <c r="F946" s="21">
        <v>0</v>
      </c>
      <c r="G946" s="21">
        <v>6</v>
      </c>
      <c r="H946" s="24">
        <v>2</v>
      </c>
      <c r="I946" s="2" t="s">
        <v>1904</v>
      </c>
      <c r="J946" s="2">
        <v>3864</v>
      </c>
      <c r="K946" s="22">
        <v>129643.34</v>
      </c>
      <c r="L946" s="27" t="s">
        <v>1897</v>
      </c>
    </row>
    <row r="947" spans="1:12" x14ac:dyDescent="0.4">
      <c r="A947" s="2" t="s">
        <v>946</v>
      </c>
      <c r="B947" s="36">
        <v>22069</v>
      </c>
      <c r="C947" s="2" t="s">
        <v>1990</v>
      </c>
      <c r="D947" s="21">
        <v>0</v>
      </c>
      <c r="E947" s="21">
        <v>0</v>
      </c>
      <c r="F947" s="21">
        <v>0</v>
      </c>
      <c r="G947" s="21">
        <v>2</v>
      </c>
      <c r="H947" s="24">
        <v>2</v>
      </c>
      <c r="I947" s="2" t="s">
        <v>1904</v>
      </c>
      <c r="J947" s="2">
        <v>3864</v>
      </c>
      <c r="K947" s="22">
        <v>73517.09</v>
      </c>
      <c r="L947" s="27" t="s">
        <v>1897</v>
      </c>
    </row>
    <row r="948" spans="1:12" x14ac:dyDescent="0.4">
      <c r="A948" s="2" t="s">
        <v>947</v>
      </c>
      <c r="B948" s="36">
        <v>22069</v>
      </c>
      <c r="C948" s="2" t="s">
        <v>1990</v>
      </c>
      <c r="D948" s="21">
        <v>0</v>
      </c>
      <c r="E948" s="21">
        <v>1</v>
      </c>
      <c r="F948" s="21">
        <v>0</v>
      </c>
      <c r="G948" s="21">
        <v>244</v>
      </c>
      <c r="H948" s="24">
        <v>2</v>
      </c>
      <c r="I948" s="2" t="s">
        <v>1912</v>
      </c>
      <c r="J948" s="2">
        <v>3790</v>
      </c>
      <c r="K948" s="22">
        <v>1907609.22</v>
      </c>
      <c r="L948" s="27" t="s">
        <v>1897</v>
      </c>
    </row>
    <row r="949" spans="1:12" x14ac:dyDescent="0.4">
      <c r="A949" s="2" t="s">
        <v>948</v>
      </c>
      <c r="B949" s="36">
        <v>22069</v>
      </c>
      <c r="C949" s="2" t="s">
        <v>1990</v>
      </c>
      <c r="D949" s="21">
        <v>0</v>
      </c>
      <c r="E949" s="21">
        <v>0</v>
      </c>
      <c r="F949" s="21">
        <v>0</v>
      </c>
      <c r="G949" s="21">
        <v>1</v>
      </c>
      <c r="H949" s="24">
        <v>2</v>
      </c>
      <c r="I949" s="2" t="s">
        <v>1904</v>
      </c>
      <c r="J949" s="2">
        <v>3864</v>
      </c>
      <c r="K949" s="22">
        <v>51161.77</v>
      </c>
      <c r="L949" s="27" t="s">
        <v>1897</v>
      </c>
    </row>
    <row r="950" spans="1:12" x14ac:dyDescent="0.4">
      <c r="A950" s="2" t="s">
        <v>949</v>
      </c>
      <c r="B950" s="36">
        <v>22069</v>
      </c>
      <c r="C950" s="2" t="s">
        <v>1990</v>
      </c>
      <c r="D950" s="21">
        <v>0</v>
      </c>
      <c r="E950" s="21">
        <v>0</v>
      </c>
      <c r="F950" s="21">
        <v>0</v>
      </c>
      <c r="G950" s="21">
        <v>181</v>
      </c>
      <c r="H950" s="24">
        <v>2</v>
      </c>
      <c r="I950" s="2" t="s">
        <v>1904</v>
      </c>
      <c r="J950" s="2">
        <v>4157</v>
      </c>
      <c r="K950" s="22">
        <v>473063.19</v>
      </c>
      <c r="L950" s="27" t="s">
        <v>1897</v>
      </c>
    </row>
    <row r="951" spans="1:12" x14ac:dyDescent="0.4">
      <c r="A951" s="2" t="s">
        <v>950</v>
      </c>
      <c r="B951" s="36">
        <v>22069</v>
      </c>
      <c r="C951" s="2" t="s">
        <v>1990</v>
      </c>
      <c r="D951" s="21">
        <v>0</v>
      </c>
      <c r="E951" s="21">
        <v>0</v>
      </c>
      <c r="F951" s="21">
        <v>0</v>
      </c>
      <c r="G951" s="21">
        <v>2</v>
      </c>
      <c r="H951" s="24">
        <v>2</v>
      </c>
      <c r="I951" s="2" t="s">
        <v>1904</v>
      </c>
      <c r="J951" s="2">
        <v>3864</v>
      </c>
      <c r="K951" s="22">
        <v>19794.87</v>
      </c>
      <c r="L951" s="27" t="s">
        <v>1897</v>
      </c>
    </row>
    <row r="952" spans="1:12" x14ac:dyDescent="0.4">
      <c r="A952" s="2" t="s">
        <v>951</v>
      </c>
      <c r="B952" s="36">
        <v>22069</v>
      </c>
      <c r="C952" s="2" t="s">
        <v>1990</v>
      </c>
      <c r="D952" s="21">
        <v>0</v>
      </c>
      <c r="E952" s="21">
        <v>0</v>
      </c>
      <c r="F952" s="21">
        <v>0</v>
      </c>
      <c r="G952" s="21">
        <v>2</v>
      </c>
      <c r="H952" s="24">
        <v>2</v>
      </c>
      <c r="I952" s="2" t="s">
        <v>1904</v>
      </c>
      <c r="J952" s="2">
        <v>3864</v>
      </c>
      <c r="K952" s="22">
        <v>240000</v>
      </c>
      <c r="L952" s="27" t="s">
        <v>1897</v>
      </c>
    </row>
    <row r="953" spans="1:12" x14ac:dyDescent="0.4">
      <c r="A953" s="2" t="s">
        <v>952</v>
      </c>
      <c r="B953" s="36">
        <v>22069</v>
      </c>
      <c r="C953" s="2" t="s">
        <v>1990</v>
      </c>
      <c r="D953" s="21">
        <v>0</v>
      </c>
      <c r="E953" s="21">
        <v>0</v>
      </c>
      <c r="F953" s="21">
        <v>0</v>
      </c>
      <c r="G953" s="21">
        <v>1</v>
      </c>
      <c r="H953" s="24">
        <v>2</v>
      </c>
      <c r="I953" s="2" t="s">
        <v>1904</v>
      </c>
      <c r="J953" s="2">
        <v>3864</v>
      </c>
      <c r="K953" s="22">
        <v>30217.39</v>
      </c>
      <c r="L953" s="27" t="s">
        <v>1897</v>
      </c>
    </row>
    <row r="954" spans="1:12" x14ac:dyDescent="0.4">
      <c r="A954" s="2" t="s">
        <v>953</v>
      </c>
      <c r="B954" s="36">
        <v>22069</v>
      </c>
      <c r="C954" s="2" t="s">
        <v>1990</v>
      </c>
      <c r="D954" s="21">
        <v>0</v>
      </c>
      <c r="E954" s="21">
        <v>0</v>
      </c>
      <c r="F954" s="21">
        <v>0</v>
      </c>
      <c r="G954" s="21">
        <v>6</v>
      </c>
      <c r="H954" s="24">
        <v>2</v>
      </c>
      <c r="I954" s="2" t="s">
        <v>1904</v>
      </c>
      <c r="J954" s="2">
        <v>3864</v>
      </c>
      <c r="K954" s="22">
        <v>65183</v>
      </c>
      <c r="L954" s="27" t="s">
        <v>1897</v>
      </c>
    </row>
    <row r="955" spans="1:12" x14ac:dyDescent="0.4">
      <c r="A955" s="2" t="s">
        <v>954</v>
      </c>
      <c r="B955" s="36">
        <v>22069</v>
      </c>
      <c r="C955" s="2" t="s">
        <v>1990</v>
      </c>
      <c r="D955" s="21">
        <v>0</v>
      </c>
      <c r="E955" s="21">
        <v>0</v>
      </c>
      <c r="F955" s="21">
        <v>0</v>
      </c>
      <c r="G955" s="21">
        <v>2</v>
      </c>
      <c r="H955" s="24">
        <v>2</v>
      </c>
      <c r="I955" s="2" t="s">
        <v>1904</v>
      </c>
      <c r="J955" s="2">
        <v>3864</v>
      </c>
      <c r="K955" s="22">
        <v>8722.83</v>
      </c>
      <c r="L955" s="27" t="s">
        <v>1897</v>
      </c>
    </row>
    <row r="956" spans="1:12" x14ac:dyDescent="0.4">
      <c r="A956" s="2" t="s">
        <v>955</v>
      </c>
      <c r="B956" s="36">
        <v>22069</v>
      </c>
      <c r="C956" s="2" t="s">
        <v>1990</v>
      </c>
      <c r="D956" s="21">
        <v>1</v>
      </c>
      <c r="E956" s="21">
        <v>0</v>
      </c>
      <c r="F956" s="21">
        <v>0</v>
      </c>
      <c r="G956" s="21">
        <v>26</v>
      </c>
      <c r="H956" s="24">
        <v>2</v>
      </c>
      <c r="I956" s="2" t="s">
        <v>1904</v>
      </c>
      <c r="J956" s="2">
        <v>3864</v>
      </c>
      <c r="K956" s="22">
        <v>2047034.64</v>
      </c>
      <c r="L956" s="27" t="s">
        <v>1897</v>
      </c>
    </row>
    <row r="957" spans="1:12" x14ac:dyDescent="0.4">
      <c r="A957" s="2" t="s">
        <v>956</v>
      </c>
      <c r="B957" s="36">
        <v>22069</v>
      </c>
      <c r="C957" s="2" t="s">
        <v>1990</v>
      </c>
      <c r="D957" s="21">
        <v>1</v>
      </c>
      <c r="E957" s="21">
        <v>0</v>
      </c>
      <c r="F957" s="21">
        <v>0</v>
      </c>
      <c r="G957" s="21">
        <v>8</v>
      </c>
      <c r="H957" s="24">
        <v>2</v>
      </c>
      <c r="I957" s="2" t="s">
        <v>1904</v>
      </c>
      <c r="J957" s="2">
        <v>3864</v>
      </c>
      <c r="K957" s="22">
        <v>960000</v>
      </c>
      <c r="L957" s="27" t="s">
        <v>1897</v>
      </c>
    </row>
    <row r="958" spans="1:12" x14ac:dyDescent="0.4">
      <c r="A958" s="2" t="s">
        <v>957</v>
      </c>
      <c r="B958" s="36">
        <v>22069</v>
      </c>
      <c r="C958" s="2" t="s">
        <v>1990</v>
      </c>
      <c r="D958" s="21">
        <v>1</v>
      </c>
      <c r="E958" s="21">
        <v>0</v>
      </c>
      <c r="F958" s="21">
        <v>0</v>
      </c>
      <c r="G958" s="21">
        <v>15</v>
      </c>
      <c r="H958" s="24">
        <v>2</v>
      </c>
      <c r="I958" s="2" t="s">
        <v>1904</v>
      </c>
      <c r="J958" s="2">
        <v>3864</v>
      </c>
      <c r="K958" s="22">
        <v>1059926.6200000001</v>
      </c>
      <c r="L958" s="27" t="s">
        <v>1897</v>
      </c>
    </row>
    <row r="959" spans="1:12" x14ac:dyDescent="0.4">
      <c r="A959" s="2" t="s">
        <v>958</v>
      </c>
      <c r="B959" s="36">
        <v>22069</v>
      </c>
      <c r="C959" s="2" t="s">
        <v>1990</v>
      </c>
      <c r="D959" s="21">
        <v>1</v>
      </c>
      <c r="E959" s="21">
        <v>0</v>
      </c>
      <c r="F959" s="21">
        <v>0</v>
      </c>
      <c r="G959" s="21">
        <v>2</v>
      </c>
      <c r="H959" s="24">
        <v>2</v>
      </c>
      <c r="I959" s="2" t="s">
        <v>1904</v>
      </c>
      <c r="J959" s="2">
        <v>3864</v>
      </c>
      <c r="K959" s="22">
        <v>37779.300000000003</v>
      </c>
      <c r="L959" s="27" t="s">
        <v>1897</v>
      </c>
    </row>
    <row r="960" spans="1:12" x14ac:dyDescent="0.4">
      <c r="A960" s="2" t="s">
        <v>959</v>
      </c>
      <c r="B960" s="36">
        <v>22069</v>
      </c>
      <c r="C960" s="2" t="s">
        <v>1990</v>
      </c>
      <c r="D960" s="21">
        <v>1</v>
      </c>
      <c r="E960" s="21">
        <v>0</v>
      </c>
      <c r="F960" s="21">
        <v>0</v>
      </c>
      <c r="G960" s="21">
        <v>7</v>
      </c>
      <c r="H960" s="24">
        <v>2</v>
      </c>
      <c r="I960" s="2" t="s">
        <v>1904</v>
      </c>
      <c r="J960" s="2">
        <v>3864</v>
      </c>
      <c r="K960" s="22">
        <v>533539.14</v>
      </c>
      <c r="L960" s="27" t="s">
        <v>1897</v>
      </c>
    </row>
    <row r="961" spans="1:12" x14ac:dyDescent="0.4">
      <c r="A961" s="2" t="s">
        <v>960</v>
      </c>
      <c r="B961" s="36">
        <v>22069</v>
      </c>
      <c r="C961" s="2" t="s">
        <v>1990</v>
      </c>
      <c r="D961" s="21">
        <v>1</v>
      </c>
      <c r="E961" s="21">
        <v>0</v>
      </c>
      <c r="F961" s="21">
        <v>0</v>
      </c>
      <c r="G961" s="21">
        <v>2</v>
      </c>
      <c r="H961" s="24">
        <v>2</v>
      </c>
      <c r="I961" s="2" t="s">
        <v>1904</v>
      </c>
      <c r="J961" s="2">
        <v>3864</v>
      </c>
      <c r="K961" s="22">
        <v>240000</v>
      </c>
      <c r="L961" s="27" t="s">
        <v>1897</v>
      </c>
    </row>
    <row r="962" spans="1:12" x14ac:dyDescent="0.4">
      <c r="A962" s="2" t="s">
        <v>961</v>
      </c>
      <c r="B962" s="36">
        <v>22069</v>
      </c>
      <c r="C962" s="2" t="s">
        <v>1990</v>
      </c>
      <c r="D962" s="21">
        <v>1</v>
      </c>
      <c r="E962" s="21">
        <v>0</v>
      </c>
      <c r="F962" s="21">
        <v>0</v>
      </c>
      <c r="G962" s="21">
        <v>2</v>
      </c>
      <c r="H962" s="24">
        <v>2</v>
      </c>
      <c r="I962" s="2" t="s">
        <v>1904</v>
      </c>
      <c r="J962" s="2">
        <v>3864</v>
      </c>
      <c r="K962" s="22">
        <v>240000</v>
      </c>
      <c r="L962" s="27" t="s">
        <v>1897</v>
      </c>
    </row>
    <row r="963" spans="1:12" x14ac:dyDescent="0.4">
      <c r="A963" s="2" t="s">
        <v>962</v>
      </c>
      <c r="B963" s="36">
        <v>22069</v>
      </c>
      <c r="C963" s="2" t="s">
        <v>1990</v>
      </c>
      <c r="D963" s="21">
        <v>1</v>
      </c>
      <c r="E963" s="21">
        <v>0</v>
      </c>
      <c r="F963" s="21">
        <v>0</v>
      </c>
      <c r="G963" s="21">
        <v>2</v>
      </c>
      <c r="H963" s="24">
        <v>2</v>
      </c>
      <c r="I963" s="2" t="s">
        <v>1904</v>
      </c>
      <c r="J963" s="2">
        <v>3864</v>
      </c>
      <c r="K963" s="22">
        <v>68503.64</v>
      </c>
      <c r="L963" s="27" t="s">
        <v>1897</v>
      </c>
    </row>
    <row r="964" spans="1:12" x14ac:dyDescent="0.4">
      <c r="A964" s="2" t="s">
        <v>963</v>
      </c>
      <c r="B964" s="36">
        <v>22069</v>
      </c>
      <c r="C964" s="2" t="s">
        <v>1990</v>
      </c>
      <c r="D964" s="21">
        <v>1</v>
      </c>
      <c r="E964" s="21">
        <v>0</v>
      </c>
      <c r="F964" s="21">
        <v>0</v>
      </c>
      <c r="G964" s="21">
        <v>4</v>
      </c>
      <c r="H964" s="24">
        <v>2</v>
      </c>
      <c r="I964" s="2" t="s">
        <v>1904</v>
      </c>
      <c r="J964" s="2">
        <v>3864</v>
      </c>
      <c r="K964" s="22">
        <v>332596.14</v>
      </c>
      <c r="L964" s="27" t="s">
        <v>1897</v>
      </c>
    </row>
    <row r="965" spans="1:12" x14ac:dyDescent="0.4">
      <c r="A965" s="2" t="s">
        <v>964</v>
      </c>
      <c r="B965" s="36">
        <v>22069</v>
      </c>
      <c r="C965" s="2" t="s">
        <v>1990</v>
      </c>
      <c r="D965" s="21">
        <v>0</v>
      </c>
      <c r="E965" s="21">
        <v>0</v>
      </c>
      <c r="F965" s="21">
        <v>0</v>
      </c>
      <c r="G965" s="21">
        <v>1</v>
      </c>
      <c r="H965" s="24">
        <v>2</v>
      </c>
      <c r="I965" s="2" t="s">
        <v>1904</v>
      </c>
      <c r="J965" s="2">
        <v>3864</v>
      </c>
      <c r="K965" s="22">
        <v>90396.33</v>
      </c>
      <c r="L965" s="27" t="s">
        <v>1897</v>
      </c>
    </row>
    <row r="966" spans="1:12" x14ac:dyDescent="0.4">
      <c r="A966" s="2" t="s">
        <v>965</v>
      </c>
      <c r="B966" s="36">
        <v>22069</v>
      </c>
      <c r="C966" s="2" t="s">
        <v>1990</v>
      </c>
      <c r="D966" s="21">
        <v>0</v>
      </c>
      <c r="E966" s="21">
        <v>0</v>
      </c>
      <c r="F966" s="21">
        <v>0</v>
      </c>
      <c r="G966" s="21">
        <v>1</v>
      </c>
      <c r="H966" s="24">
        <v>2</v>
      </c>
      <c r="I966" s="2" t="s">
        <v>1904</v>
      </c>
      <c r="J966" s="2">
        <v>3864</v>
      </c>
      <c r="K966" s="22">
        <v>120000</v>
      </c>
      <c r="L966" s="27" t="s">
        <v>1897</v>
      </c>
    </row>
    <row r="967" spans="1:12" x14ac:dyDescent="0.4">
      <c r="A967" s="2" t="s">
        <v>966</v>
      </c>
      <c r="B967" s="36">
        <v>22069</v>
      </c>
      <c r="C967" s="2" t="s">
        <v>1990</v>
      </c>
      <c r="D967" s="21">
        <v>0</v>
      </c>
      <c r="E967" s="21">
        <v>0</v>
      </c>
      <c r="F967" s="21">
        <v>0</v>
      </c>
      <c r="G967" s="21">
        <v>1</v>
      </c>
      <c r="H967" s="24">
        <v>2</v>
      </c>
      <c r="I967" s="2" t="s">
        <v>1904</v>
      </c>
      <c r="J967" s="2">
        <v>3864</v>
      </c>
      <c r="K967" s="22">
        <v>105050.01</v>
      </c>
      <c r="L967" s="27" t="s">
        <v>1897</v>
      </c>
    </row>
    <row r="968" spans="1:12" x14ac:dyDescent="0.4">
      <c r="A968" s="2" t="s">
        <v>967</v>
      </c>
      <c r="B968" s="36">
        <v>22069</v>
      </c>
      <c r="C968" s="2" t="s">
        <v>1990</v>
      </c>
      <c r="D968" s="21">
        <v>0</v>
      </c>
      <c r="E968" s="21">
        <v>0</v>
      </c>
      <c r="F968" s="21">
        <v>0</v>
      </c>
      <c r="G968" s="21">
        <v>1</v>
      </c>
      <c r="H968" s="24">
        <v>2</v>
      </c>
      <c r="I968" s="2" t="s">
        <v>1912</v>
      </c>
      <c r="J968" s="2">
        <v>3787</v>
      </c>
      <c r="K968" s="22">
        <v>26.23</v>
      </c>
      <c r="L968" s="27" t="s">
        <v>1897</v>
      </c>
    </row>
    <row r="969" spans="1:12" x14ac:dyDescent="0.4">
      <c r="A969" s="2" t="s">
        <v>968</v>
      </c>
      <c r="B969" s="36">
        <v>22071</v>
      </c>
      <c r="C969" s="2" t="s">
        <v>1991</v>
      </c>
      <c r="D969" s="21">
        <v>0</v>
      </c>
      <c r="E969" s="21">
        <v>0</v>
      </c>
      <c r="F969" s="21">
        <v>0</v>
      </c>
      <c r="G969" s="21">
        <v>224</v>
      </c>
      <c r="H969" s="24">
        <v>2</v>
      </c>
      <c r="I969" s="2" t="s">
        <v>1907</v>
      </c>
      <c r="J969" s="2">
        <v>4041</v>
      </c>
      <c r="K969" s="22">
        <v>0.34</v>
      </c>
      <c r="L969" s="27" t="s">
        <v>1899</v>
      </c>
    </row>
    <row r="970" spans="1:12" x14ac:dyDescent="0.4">
      <c r="A970" s="2" t="s">
        <v>969</v>
      </c>
      <c r="B970" s="36">
        <v>22071</v>
      </c>
      <c r="C970" s="2" t="s">
        <v>1991</v>
      </c>
      <c r="D970" s="21">
        <v>0</v>
      </c>
      <c r="E970" s="21">
        <v>0</v>
      </c>
      <c r="F970" s="21">
        <v>0</v>
      </c>
      <c r="G970" s="21">
        <v>128</v>
      </c>
      <c r="H970" s="24">
        <v>2</v>
      </c>
      <c r="I970" s="2" t="s">
        <v>1903</v>
      </c>
      <c r="J970" s="2">
        <v>3896</v>
      </c>
      <c r="K970" s="22">
        <v>26300.59</v>
      </c>
      <c r="L970" s="27" t="s">
        <v>1897</v>
      </c>
    </row>
    <row r="971" spans="1:12" x14ac:dyDescent="0.4">
      <c r="A971" s="2" t="s">
        <v>970</v>
      </c>
      <c r="B971" s="36">
        <v>22071</v>
      </c>
      <c r="C971" s="2" t="s">
        <v>1991</v>
      </c>
      <c r="D971" s="21">
        <v>0</v>
      </c>
      <c r="E971" s="21">
        <v>0</v>
      </c>
      <c r="F971" s="21">
        <v>0</v>
      </c>
      <c r="G971" s="21">
        <v>88</v>
      </c>
      <c r="H971" s="24" t="s">
        <v>1921</v>
      </c>
      <c r="I971" s="2" t="s">
        <v>1934</v>
      </c>
      <c r="J971" s="2" t="s">
        <v>1921</v>
      </c>
      <c r="K971" s="22">
        <v>880000</v>
      </c>
      <c r="L971" s="27" t="s">
        <v>1922</v>
      </c>
    </row>
    <row r="972" spans="1:12" x14ac:dyDescent="0.4">
      <c r="A972" s="2" t="s">
        <v>971</v>
      </c>
      <c r="B972" s="36">
        <v>22071</v>
      </c>
      <c r="C972" s="2" t="s">
        <v>1991</v>
      </c>
      <c r="D972" s="21">
        <v>0</v>
      </c>
      <c r="E972" s="21">
        <v>0</v>
      </c>
      <c r="F972" s="21">
        <v>0</v>
      </c>
      <c r="G972" s="21">
        <v>75</v>
      </c>
      <c r="H972" s="24">
        <v>2</v>
      </c>
      <c r="I972" s="2" t="s">
        <v>1907</v>
      </c>
      <c r="J972" s="2">
        <v>4041</v>
      </c>
      <c r="K972" s="22">
        <v>580737.66</v>
      </c>
      <c r="L972" s="27" t="s">
        <v>1899</v>
      </c>
    </row>
    <row r="973" spans="1:12" x14ac:dyDescent="0.4">
      <c r="A973" s="2" t="s">
        <v>972</v>
      </c>
      <c r="B973" s="36">
        <v>22071</v>
      </c>
      <c r="C973" s="2" t="s">
        <v>1991</v>
      </c>
      <c r="D973" s="21">
        <v>0</v>
      </c>
      <c r="E973" s="21">
        <v>0</v>
      </c>
      <c r="F973" s="21">
        <v>0</v>
      </c>
      <c r="G973" s="21">
        <v>104</v>
      </c>
      <c r="H973" s="24">
        <v>2</v>
      </c>
      <c r="I973" s="2" t="s">
        <v>1907</v>
      </c>
      <c r="J973" s="2">
        <v>4041</v>
      </c>
      <c r="K973" s="22">
        <v>1.1299999999999999</v>
      </c>
      <c r="L973" s="27" t="s">
        <v>1899</v>
      </c>
    </row>
    <row r="974" spans="1:12" x14ac:dyDescent="0.4">
      <c r="A974" s="2" t="s">
        <v>973</v>
      </c>
      <c r="B974" s="36">
        <v>22071</v>
      </c>
      <c r="C974" s="2" t="s">
        <v>1991</v>
      </c>
      <c r="D974" s="21">
        <v>0</v>
      </c>
      <c r="E974" s="21">
        <v>0</v>
      </c>
      <c r="F974" s="21">
        <v>0</v>
      </c>
      <c r="G974" s="21">
        <v>51</v>
      </c>
      <c r="H974" s="24">
        <v>2</v>
      </c>
      <c r="I974" s="2" t="s">
        <v>1907</v>
      </c>
      <c r="J974" s="2">
        <v>4041</v>
      </c>
      <c r="K974" s="22">
        <v>0.03</v>
      </c>
      <c r="L974" s="27" t="s">
        <v>1899</v>
      </c>
    </row>
    <row r="975" spans="1:12" x14ac:dyDescent="0.4">
      <c r="A975" s="2" t="s">
        <v>974</v>
      </c>
      <c r="B975" s="36">
        <v>22071</v>
      </c>
      <c r="C975" s="2" t="s">
        <v>1991</v>
      </c>
      <c r="D975" s="21">
        <v>0</v>
      </c>
      <c r="E975" s="21">
        <v>0</v>
      </c>
      <c r="F975" s="21">
        <v>0</v>
      </c>
      <c r="G975" s="21">
        <v>1</v>
      </c>
      <c r="H975" s="24">
        <v>2</v>
      </c>
      <c r="I975" s="2" t="s">
        <v>1903</v>
      </c>
      <c r="J975" s="2">
        <v>3981</v>
      </c>
      <c r="K975" s="22">
        <v>17775.650000000001</v>
      </c>
      <c r="L975" s="27" t="s">
        <v>1897</v>
      </c>
    </row>
    <row r="976" spans="1:12" x14ac:dyDescent="0.4">
      <c r="A976" s="2" t="s">
        <v>975</v>
      </c>
      <c r="B976" s="36">
        <v>22071</v>
      </c>
      <c r="C976" s="2" t="s">
        <v>1991</v>
      </c>
      <c r="D976" s="21">
        <v>0</v>
      </c>
      <c r="E976" s="21">
        <v>0</v>
      </c>
      <c r="F976" s="21">
        <v>0</v>
      </c>
      <c r="G976" s="21">
        <v>80</v>
      </c>
      <c r="H976" s="24">
        <v>2</v>
      </c>
      <c r="I976" s="2" t="s">
        <v>1907</v>
      </c>
      <c r="J976" s="2">
        <v>4041</v>
      </c>
      <c r="K976" s="22">
        <v>26214.31</v>
      </c>
      <c r="L976" s="27" t="s">
        <v>1899</v>
      </c>
    </row>
    <row r="977" spans="1:12" x14ac:dyDescent="0.4">
      <c r="A977" s="2" t="s">
        <v>976</v>
      </c>
      <c r="B977" s="36">
        <v>22071</v>
      </c>
      <c r="C977" s="2" t="s">
        <v>1991</v>
      </c>
      <c r="D977" s="21">
        <v>0</v>
      </c>
      <c r="E977" s="21">
        <v>0</v>
      </c>
      <c r="F977" s="21">
        <v>0</v>
      </c>
      <c r="G977" s="21">
        <v>1</v>
      </c>
      <c r="H977" s="24">
        <v>2</v>
      </c>
      <c r="I977" s="2" t="s">
        <v>1903</v>
      </c>
      <c r="J977" s="2">
        <v>3981</v>
      </c>
      <c r="K977" s="22">
        <v>55191.88</v>
      </c>
      <c r="L977" s="27" t="s">
        <v>1897</v>
      </c>
    </row>
    <row r="978" spans="1:12" x14ac:dyDescent="0.4">
      <c r="A978" s="2" t="s">
        <v>977</v>
      </c>
      <c r="B978" s="36">
        <v>22071</v>
      </c>
      <c r="C978" s="2" t="s">
        <v>1991</v>
      </c>
      <c r="D978" s="21">
        <v>0</v>
      </c>
      <c r="E978" s="21">
        <v>0</v>
      </c>
      <c r="F978" s="21">
        <v>0</v>
      </c>
      <c r="G978" s="21">
        <v>1</v>
      </c>
      <c r="H978" s="24" t="s">
        <v>1921</v>
      </c>
      <c r="I978" s="2" t="s">
        <v>1934</v>
      </c>
      <c r="J978" s="2" t="s">
        <v>1921</v>
      </c>
      <c r="K978" s="22">
        <v>10000</v>
      </c>
      <c r="L978" s="27" t="s">
        <v>1922</v>
      </c>
    </row>
    <row r="979" spans="1:12" x14ac:dyDescent="0.4">
      <c r="A979" s="2" t="s">
        <v>978</v>
      </c>
      <c r="B979" s="36">
        <v>22071</v>
      </c>
      <c r="C979" s="2" t="s">
        <v>1991</v>
      </c>
      <c r="D979" s="21">
        <v>0</v>
      </c>
      <c r="E979" s="21">
        <v>0</v>
      </c>
      <c r="F979" s="21">
        <v>0</v>
      </c>
      <c r="G979" s="21">
        <v>2</v>
      </c>
      <c r="H979" s="24" t="s">
        <v>1921</v>
      </c>
      <c r="I979" s="2" t="s">
        <v>1934</v>
      </c>
      <c r="J979" s="2" t="s">
        <v>1921</v>
      </c>
      <c r="K979" s="22">
        <v>20000</v>
      </c>
      <c r="L979" s="27" t="s">
        <v>1922</v>
      </c>
    </row>
    <row r="980" spans="1:12" x14ac:dyDescent="0.4">
      <c r="A980" s="2" t="s">
        <v>979</v>
      </c>
      <c r="B980" s="36">
        <v>22073</v>
      </c>
      <c r="C980" s="2" t="s">
        <v>1992</v>
      </c>
      <c r="D980" s="21">
        <v>0</v>
      </c>
      <c r="E980" s="21">
        <v>0</v>
      </c>
      <c r="F980" s="21">
        <v>0</v>
      </c>
      <c r="G980" s="21">
        <v>142</v>
      </c>
      <c r="H980" s="24">
        <v>2</v>
      </c>
      <c r="I980" s="2" t="s">
        <v>1904</v>
      </c>
      <c r="J980" s="2">
        <v>4156</v>
      </c>
      <c r="K980" s="22">
        <v>426593.9</v>
      </c>
      <c r="L980" s="27" t="s">
        <v>1897</v>
      </c>
    </row>
    <row r="981" spans="1:12" x14ac:dyDescent="0.4">
      <c r="A981" s="2" t="s">
        <v>980</v>
      </c>
      <c r="B981" s="36">
        <v>22073</v>
      </c>
      <c r="C981" s="2" t="s">
        <v>1992</v>
      </c>
      <c r="D981" s="21">
        <v>0</v>
      </c>
      <c r="E981" s="21">
        <v>1</v>
      </c>
      <c r="F981" s="21">
        <v>0</v>
      </c>
      <c r="G981" s="21">
        <v>251</v>
      </c>
      <c r="H981" s="24" t="s">
        <v>1921</v>
      </c>
      <c r="I981" s="2" t="s">
        <v>1919</v>
      </c>
      <c r="J981" s="2">
        <v>4296</v>
      </c>
      <c r="K981" s="22">
        <v>562598.81000000006</v>
      </c>
      <c r="L981" s="27" t="s">
        <v>1897</v>
      </c>
    </row>
    <row r="982" spans="1:12" x14ac:dyDescent="0.4">
      <c r="A982" s="2" t="s">
        <v>981</v>
      </c>
      <c r="B982" s="36">
        <v>22073</v>
      </c>
      <c r="C982" s="2" t="s">
        <v>1992</v>
      </c>
      <c r="D982" s="21">
        <v>0</v>
      </c>
      <c r="E982" s="21">
        <v>0</v>
      </c>
      <c r="F982" s="21">
        <v>0</v>
      </c>
      <c r="G982" s="21">
        <v>17</v>
      </c>
      <c r="H982" s="24">
        <v>2</v>
      </c>
      <c r="I982" s="2" t="s">
        <v>1904</v>
      </c>
      <c r="J982" s="2">
        <v>4156</v>
      </c>
      <c r="K982" s="22">
        <v>54449.22</v>
      </c>
      <c r="L982" s="27" t="s">
        <v>1897</v>
      </c>
    </row>
    <row r="983" spans="1:12" x14ac:dyDescent="0.4">
      <c r="A983" s="2" t="s">
        <v>982</v>
      </c>
      <c r="B983" s="36">
        <v>22073</v>
      </c>
      <c r="C983" s="2" t="s">
        <v>1992</v>
      </c>
      <c r="D983" s="21">
        <v>0</v>
      </c>
      <c r="E983" s="21">
        <v>0</v>
      </c>
      <c r="F983" s="21">
        <v>0</v>
      </c>
      <c r="G983" s="21">
        <v>4</v>
      </c>
      <c r="H983" s="24" t="s">
        <v>1921</v>
      </c>
      <c r="I983" s="2" t="s">
        <v>1903</v>
      </c>
      <c r="J983" s="2">
        <v>4290</v>
      </c>
      <c r="K983" s="22">
        <v>155185.78</v>
      </c>
      <c r="L983" s="27" t="s">
        <v>1897</v>
      </c>
    </row>
    <row r="984" spans="1:12" x14ac:dyDescent="0.4">
      <c r="A984" s="2" t="s">
        <v>983</v>
      </c>
      <c r="B984" s="36">
        <v>22073</v>
      </c>
      <c r="C984" s="2" t="s">
        <v>1992</v>
      </c>
      <c r="D984" s="21">
        <v>0</v>
      </c>
      <c r="E984" s="21">
        <v>1</v>
      </c>
      <c r="F984" s="21">
        <v>0</v>
      </c>
      <c r="G984" s="21">
        <v>1016</v>
      </c>
      <c r="H984" s="24">
        <v>2</v>
      </c>
      <c r="I984" s="2" t="s">
        <v>1902</v>
      </c>
      <c r="J984" s="2">
        <v>4147</v>
      </c>
      <c r="K984" s="22">
        <v>1341120</v>
      </c>
      <c r="L984" s="27" t="s">
        <v>1897</v>
      </c>
    </row>
    <row r="985" spans="1:12" x14ac:dyDescent="0.4">
      <c r="A985" s="2" t="s">
        <v>984</v>
      </c>
      <c r="B985" s="36">
        <v>22073</v>
      </c>
      <c r="C985" s="2" t="s">
        <v>1992</v>
      </c>
      <c r="D985" s="21">
        <v>0</v>
      </c>
      <c r="E985" s="21">
        <v>0</v>
      </c>
      <c r="F985" s="21">
        <v>0</v>
      </c>
      <c r="G985" s="21">
        <v>209</v>
      </c>
      <c r="H985" s="24">
        <v>2</v>
      </c>
      <c r="I985" s="2" t="s">
        <v>1906</v>
      </c>
      <c r="J985" s="2">
        <v>4198</v>
      </c>
      <c r="K985" s="22">
        <v>1485109.9</v>
      </c>
      <c r="L985" s="27" t="s">
        <v>1897</v>
      </c>
    </row>
    <row r="986" spans="1:12" x14ac:dyDescent="0.4">
      <c r="A986" s="2" t="s">
        <v>985</v>
      </c>
      <c r="B986" s="36">
        <v>22073</v>
      </c>
      <c r="C986" s="2" t="s">
        <v>1992</v>
      </c>
      <c r="D986" s="21">
        <v>0</v>
      </c>
      <c r="E986" s="21">
        <v>0</v>
      </c>
      <c r="F986" s="21">
        <v>0</v>
      </c>
      <c r="G986" s="21">
        <v>2</v>
      </c>
      <c r="H986" s="24">
        <v>2</v>
      </c>
      <c r="I986" s="2" t="s">
        <v>1906</v>
      </c>
      <c r="J986" s="2">
        <v>4198</v>
      </c>
      <c r="K986" s="22">
        <v>137202.46</v>
      </c>
      <c r="L986" s="27" t="s">
        <v>1897</v>
      </c>
    </row>
    <row r="987" spans="1:12" x14ac:dyDescent="0.4">
      <c r="A987" s="2" t="s">
        <v>986</v>
      </c>
      <c r="B987" s="36">
        <v>22073</v>
      </c>
      <c r="C987" s="2" t="s">
        <v>1992</v>
      </c>
      <c r="D987" s="21">
        <v>0</v>
      </c>
      <c r="E987" s="21">
        <v>0</v>
      </c>
      <c r="F987" s="21">
        <v>0</v>
      </c>
      <c r="G987" s="21">
        <v>4</v>
      </c>
      <c r="H987" s="24" t="s">
        <v>1921</v>
      </c>
      <c r="I987" s="2" t="s">
        <v>1934</v>
      </c>
      <c r="J987" s="2" t="s">
        <v>1921</v>
      </c>
      <c r="K987" s="22">
        <v>40000</v>
      </c>
      <c r="L987" s="27" t="s">
        <v>1922</v>
      </c>
    </row>
    <row r="988" spans="1:12" x14ac:dyDescent="0.4">
      <c r="A988" s="2" t="s">
        <v>987</v>
      </c>
      <c r="B988" s="36">
        <v>22073</v>
      </c>
      <c r="C988" s="2" t="s">
        <v>1992</v>
      </c>
      <c r="D988" s="21">
        <v>0</v>
      </c>
      <c r="E988" s="21">
        <v>0</v>
      </c>
      <c r="F988" s="21">
        <v>0</v>
      </c>
      <c r="G988" s="21">
        <v>1053</v>
      </c>
      <c r="H988" s="24">
        <v>2</v>
      </c>
      <c r="I988" s="2" t="s">
        <v>1902</v>
      </c>
      <c r="J988" s="2">
        <v>4147</v>
      </c>
      <c r="K988" s="22">
        <v>1389960</v>
      </c>
      <c r="L988" s="27" t="s">
        <v>1897</v>
      </c>
    </row>
    <row r="989" spans="1:12" x14ac:dyDescent="0.4">
      <c r="A989" s="2" t="s">
        <v>988</v>
      </c>
      <c r="B989" s="36">
        <v>22073</v>
      </c>
      <c r="C989" s="2" t="s">
        <v>1992</v>
      </c>
      <c r="D989" s="21">
        <v>0</v>
      </c>
      <c r="E989" s="21">
        <v>0</v>
      </c>
      <c r="F989" s="21">
        <v>0</v>
      </c>
      <c r="G989" s="21">
        <v>137</v>
      </c>
      <c r="H989" s="24">
        <v>2</v>
      </c>
      <c r="I989" s="2" t="s">
        <v>1906</v>
      </c>
      <c r="J989" s="2">
        <v>4196</v>
      </c>
      <c r="K989" s="22">
        <v>474229.85</v>
      </c>
      <c r="L989" s="27" t="s">
        <v>1897</v>
      </c>
    </row>
    <row r="990" spans="1:12" x14ac:dyDescent="0.4">
      <c r="A990" s="2" t="s">
        <v>989</v>
      </c>
      <c r="B990" s="36">
        <v>22073</v>
      </c>
      <c r="C990" s="2" t="s">
        <v>1992</v>
      </c>
      <c r="D990" s="21">
        <v>0</v>
      </c>
      <c r="E990" s="21">
        <v>0</v>
      </c>
      <c r="F990" s="21">
        <v>0</v>
      </c>
      <c r="G990" s="21">
        <v>20</v>
      </c>
      <c r="H990" s="24">
        <v>2</v>
      </c>
      <c r="I990" s="2" t="s">
        <v>1903</v>
      </c>
      <c r="J990" s="2">
        <v>3939</v>
      </c>
      <c r="K990" s="22">
        <v>234934.57</v>
      </c>
      <c r="L990" s="27" t="s">
        <v>1897</v>
      </c>
    </row>
    <row r="991" spans="1:12" x14ac:dyDescent="0.4">
      <c r="A991" s="2" t="s">
        <v>990</v>
      </c>
      <c r="B991" s="36">
        <v>22073</v>
      </c>
      <c r="C991" s="2" t="s">
        <v>1992</v>
      </c>
      <c r="D991" s="21">
        <v>0</v>
      </c>
      <c r="E991" s="21">
        <v>1</v>
      </c>
      <c r="F991" s="21">
        <v>0</v>
      </c>
      <c r="G991" s="21">
        <v>471</v>
      </c>
      <c r="H991" s="24">
        <v>2</v>
      </c>
      <c r="I991" s="2" t="s">
        <v>1903</v>
      </c>
      <c r="J991" s="2">
        <v>3939</v>
      </c>
      <c r="K991" s="22">
        <v>163842.51</v>
      </c>
      <c r="L991" s="27" t="s">
        <v>1897</v>
      </c>
    </row>
    <row r="992" spans="1:12" x14ac:dyDescent="0.4">
      <c r="A992" s="2" t="s">
        <v>991</v>
      </c>
      <c r="B992" s="36">
        <v>22073</v>
      </c>
      <c r="C992" s="2" t="s">
        <v>1992</v>
      </c>
      <c r="D992" s="21">
        <v>0</v>
      </c>
      <c r="E992" s="21">
        <v>0</v>
      </c>
      <c r="F992" s="21">
        <v>0</v>
      </c>
      <c r="G992" s="21">
        <v>22</v>
      </c>
      <c r="H992" s="24">
        <v>2</v>
      </c>
      <c r="I992" s="2" t="s">
        <v>1906</v>
      </c>
      <c r="J992" s="2">
        <v>4198</v>
      </c>
      <c r="K992" s="22">
        <v>449572.21</v>
      </c>
      <c r="L992" s="27" t="s">
        <v>1897</v>
      </c>
    </row>
    <row r="993" spans="1:12" x14ac:dyDescent="0.4">
      <c r="A993" s="2" t="s">
        <v>992</v>
      </c>
      <c r="B993" s="36">
        <v>22073</v>
      </c>
      <c r="C993" s="2" t="s">
        <v>1992</v>
      </c>
      <c r="D993" s="21">
        <v>0</v>
      </c>
      <c r="E993" s="21">
        <v>0</v>
      </c>
      <c r="F993" s="21">
        <v>0</v>
      </c>
      <c r="G993" s="21">
        <v>99</v>
      </c>
      <c r="H993" s="24">
        <v>2</v>
      </c>
      <c r="I993" s="2" t="s">
        <v>1906</v>
      </c>
      <c r="J993" s="2">
        <v>4199</v>
      </c>
      <c r="K993" s="22">
        <v>533885.59</v>
      </c>
      <c r="L993" s="27" t="s">
        <v>1897</v>
      </c>
    </row>
    <row r="994" spans="1:12" x14ac:dyDescent="0.4">
      <c r="A994" s="2" t="s">
        <v>993</v>
      </c>
      <c r="B994" s="36">
        <v>22073</v>
      </c>
      <c r="C994" s="2" t="s">
        <v>1992</v>
      </c>
      <c r="D994" s="21">
        <v>0</v>
      </c>
      <c r="E994" s="21">
        <v>0</v>
      </c>
      <c r="F994" s="21">
        <v>0</v>
      </c>
      <c r="G994" s="21">
        <v>1</v>
      </c>
      <c r="H994" s="24" t="s">
        <v>1921</v>
      </c>
      <c r="I994" s="2" t="s">
        <v>1923</v>
      </c>
      <c r="J994" s="2">
        <v>4374</v>
      </c>
      <c r="K994" s="22">
        <v>0</v>
      </c>
      <c r="L994" s="27" t="s">
        <v>1899</v>
      </c>
    </row>
    <row r="995" spans="1:12" x14ac:dyDescent="0.4">
      <c r="A995" s="2" t="s">
        <v>994</v>
      </c>
      <c r="B995" s="36">
        <v>22073</v>
      </c>
      <c r="C995" s="2" t="s">
        <v>1992</v>
      </c>
      <c r="D995" s="21">
        <v>0</v>
      </c>
      <c r="E995" s="21">
        <v>0</v>
      </c>
      <c r="F995" s="21">
        <v>0</v>
      </c>
      <c r="G995" s="21">
        <v>3</v>
      </c>
      <c r="H995" s="24">
        <v>2</v>
      </c>
      <c r="I995" s="2" t="s">
        <v>1906</v>
      </c>
      <c r="J995" s="2">
        <v>4199</v>
      </c>
      <c r="K995" s="22">
        <v>65677.38</v>
      </c>
      <c r="L995" s="27" t="s">
        <v>1897</v>
      </c>
    </row>
    <row r="996" spans="1:12" x14ac:dyDescent="0.4">
      <c r="A996" s="2" t="s">
        <v>995</v>
      </c>
      <c r="B996" s="36">
        <v>22073</v>
      </c>
      <c r="C996" s="2" t="s">
        <v>1992</v>
      </c>
      <c r="D996" s="21">
        <v>0</v>
      </c>
      <c r="E996" s="21">
        <v>0</v>
      </c>
      <c r="F996" s="21">
        <v>0</v>
      </c>
      <c r="G996" s="21">
        <v>4</v>
      </c>
      <c r="H996" s="24" t="s">
        <v>1921</v>
      </c>
      <c r="I996" s="2" t="s">
        <v>1934</v>
      </c>
      <c r="J996" s="2" t="s">
        <v>1921</v>
      </c>
      <c r="K996" s="22">
        <v>40000</v>
      </c>
      <c r="L996" s="27" t="s">
        <v>1922</v>
      </c>
    </row>
    <row r="997" spans="1:12" x14ac:dyDescent="0.4">
      <c r="A997" s="2" t="s">
        <v>996</v>
      </c>
      <c r="B997" s="36">
        <v>22073</v>
      </c>
      <c r="C997" s="2" t="s">
        <v>1992</v>
      </c>
      <c r="D997" s="21">
        <v>0</v>
      </c>
      <c r="E997" s="21">
        <v>0</v>
      </c>
      <c r="F997" s="21">
        <v>0</v>
      </c>
      <c r="G997" s="21">
        <v>3</v>
      </c>
      <c r="H997" s="24" t="s">
        <v>1921</v>
      </c>
      <c r="I997" s="2" t="s">
        <v>1923</v>
      </c>
      <c r="J997" s="2">
        <v>4380</v>
      </c>
      <c r="K997" s="22">
        <v>0</v>
      </c>
      <c r="L997" s="27" t="s">
        <v>1899</v>
      </c>
    </row>
    <row r="998" spans="1:12" x14ac:dyDescent="0.4">
      <c r="A998" s="2" t="s">
        <v>997</v>
      </c>
      <c r="B998" s="36">
        <v>22073</v>
      </c>
      <c r="C998" s="2" t="s">
        <v>1992</v>
      </c>
      <c r="D998" s="21">
        <v>0</v>
      </c>
      <c r="E998" s="21">
        <v>0</v>
      </c>
      <c r="F998" s="21">
        <v>0</v>
      </c>
      <c r="G998" s="21">
        <v>1</v>
      </c>
      <c r="H998" s="24" t="s">
        <v>1921</v>
      </c>
      <c r="I998" s="2" t="s">
        <v>1903</v>
      </c>
      <c r="J998" s="2">
        <v>4290</v>
      </c>
      <c r="K998" s="22">
        <v>2268</v>
      </c>
      <c r="L998" s="27" t="s">
        <v>1897</v>
      </c>
    </row>
    <row r="999" spans="1:12" x14ac:dyDescent="0.4">
      <c r="A999" s="2" t="s">
        <v>998</v>
      </c>
      <c r="B999" s="36">
        <v>22073</v>
      </c>
      <c r="C999" s="2" t="s">
        <v>1992</v>
      </c>
      <c r="D999" s="21">
        <v>0</v>
      </c>
      <c r="E999" s="21">
        <v>0</v>
      </c>
      <c r="F999" s="21">
        <v>0</v>
      </c>
      <c r="G999" s="21">
        <v>646</v>
      </c>
      <c r="H999" s="24">
        <v>2</v>
      </c>
      <c r="I999" s="2" t="s">
        <v>1906</v>
      </c>
      <c r="J999" s="2">
        <v>4199</v>
      </c>
      <c r="K999" s="22">
        <v>1182180</v>
      </c>
      <c r="L999" s="27" t="s">
        <v>1897</v>
      </c>
    </row>
    <row r="1000" spans="1:12" x14ac:dyDescent="0.4">
      <c r="A1000" s="2" t="s">
        <v>999</v>
      </c>
      <c r="B1000" s="36">
        <v>22073</v>
      </c>
      <c r="C1000" s="2" t="s">
        <v>1992</v>
      </c>
      <c r="D1000" s="21">
        <v>0</v>
      </c>
      <c r="E1000" s="21">
        <v>0</v>
      </c>
      <c r="F1000" s="21">
        <v>0</v>
      </c>
      <c r="G1000" s="21">
        <v>123</v>
      </c>
      <c r="H1000" s="24">
        <v>2</v>
      </c>
      <c r="I1000" s="2" t="s">
        <v>1903</v>
      </c>
      <c r="J1000" s="2">
        <v>3939</v>
      </c>
      <c r="K1000" s="22">
        <v>18450</v>
      </c>
      <c r="L1000" s="27" t="s">
        <v>1897</v>
      </c>
    </row>
    <row r="1001" spans="1:12" x14ac:dyDescent="0.4">
      <c r="A1001" s="2" t="s">
        <v>1000</v>
      </c>
      <c r="B1001" s="36">
        <v>22073</v>
      </c>
      <c r="C1001" s="2" t="s">
        <v>1992</v>
      </c>
      <c r="D1001" s="21">
        <v>0</v>
      </c>
      <c r="E1001" s="21">
        <v>0</v>
      </c>
      <c r="F1001" s="21">
        <v>0</v>
      </c>
      <c r="G1001" s="21">
        <v>112</v>
      </c>
      <c r="H1001" s="24" t="s">
        <v>1921</v>
      </c>
      <c r="I1001" s="2" t="s">
        <v>1903</v>
      </c>
      <c r="J1001" s="2">
        <v>4290</v>
      </c>
      <c r="K1001" s="22">
        <v>314838.42</v>
      </c>
      <c r="L1001" s="27" t="s">
        <v>1897</v>
      </c>
    </row>
    <row r="1002" spans="1:12" x14ac:dyDescent="0.4">
      <c r="A1002" s="2" t="s">
        <v>1001</v>
      </c>
      <c r="B1002" s="36">
        <v>22073</v>
      </c>
      <c r="C1002" s="2" t="s">
        <v>1992</v>
      </c>
      <c r="D1002" s="21">
        <v>0</v>
      </c>
      <c r="E1002" s="21">
        <v>0</v>
      </c>
      <c r="F1002" s="21">
        <v>0</v>
      </c>
      <c r="G1002" s="21">
        <v>27</v>
      </c>
      <c r="H1002" s="24" t="s">
        <v>1921</v>
      </c>
      <c r="I1002" s="2" t="s">
        <v>1903</v>
      </c>
      <c r="J1002" s="2">
        <v>4290</v>
      </c>
      <c r="K1002" s="22">
        <v>333517.03999999998</v>
      </c>
      <c r="L1002" s="27" t="s">
        <v>1897</v>
      </c>
    </row>
    <row r="1003" spans="1:12" x14ac:dyDescent="0.4">
      <c r="A1003" s="2" t="s">
        <v>1002</v>
      </c>
      <c r="B1003" s="36">
        <v>22073</v>
      </c>
      <c r="C1003" s="2" t="s">
        <v>1992</v>
      </c>
      <c r="D1003" s="21">
        <v>0</v>
      </c>
      <c r="E1003" s="21">
        <v>0</v>
      </c>
      <c r="F1003" s="21">
        <v>0</v>
      </c>
      <c r="G1003" s="21">
        <v>183</v>
      </c>
      <c r="H1003" s="24">
        <v>2</v>
      </c>
      <c r="I1003" s="2" t="s">
        <v>1904</v>
      </c>
      <c r="J1003" s="2">
        <v>4156</v>
      </c>
      <c r="K1003" s="22">
        <v>956039.58</v>
      </c>
      <c r="L1003" s="27" t="s">
        <v>1897</v>
      </c>
    </row>
    <row r="1004" spans="1:12" x14ac:dyDescent="0.4">
      <c r="A1004" s="2" t="s">
        <v>1003</v>
      </c>
      <c r="B1004" s="36">
        <v>22073</v>
      </c>
      <c r="C1004" s="2" t="s">
        <v>1992</v>
      </c>
      <c r="D1004" s="21">
        <v>0</v>
      </c>
      <c r="E1004" s="21">
        <v>0</v>
      </c>
      <c r="F1004" s="21">
        <v>0</v>
      </c>
      <c r="G1004" s="21">
        <v>28</v>
      </c>
      <c r="H1004" s="24" t="s">
        <v>1921</v>
      </c>
      <c r="I1004" s="2" t="s">
        <v>1903</v>
      </c>
      <c r="J1004" s="2">
        <v>4290</v>
      </c>
      <c r="K1004" s="22">
        <v>63504</v>
      </c>
      <c r="L1004" s="27" t="s">
        <v>1897</v>
      </c>
    </row>
    <row r="1005" spans="1:12" x14ac:dyDescent="0.4">
      <c r="A1005" s="2" t="s">
        <v>1004</v>
      </c>
      <c r="B1005" s="36">
        <v>22073</v>
      </c>
      <c r="C1005" s="2" t="s">
        <v>1992</v>
      </c>
      <c r="D1005" s="21">
        <v>0</v>
      </c>
      <c r="E1005" s="21">
        <v>0</v>
      </c>
      <c r="F1005" s="21">
        <v>0</v>
      </c>
      <c r="G1005" s="21">
        <v>23</v>
      </c>
      <c r="H1005" s="24">
        <v>2</v>
      </c>
      <c r="I1005" s="2" t="s">
        <v>1903</v>
      </c>
      <c r="J1005" s="2">
        <v>3939</v>
      </c>
      <c r="K1005" s="22">
        <v>96933.56</v>
      </c>
      <c r="L1005" s="27" t="s">
        <v>1897</v>
      </c>
    </row>
    <row r="1006" spans="1:12" x14ac:dyDescent="0.4">
      <c r="A1006" s="2" t="s">
        <v>1005</v>
      </c>
      <c r="B1006" s="36">
        <v>22073</v>
      </c>
      <c r="C1006" s="2" t="s">
        <v>1992</v>
      </c>
      <c r="D1006" s="21">
        <v>0</v>
      </c>
      <c r="E1006" s="21">
        <v>0</v>
      </c>
      <c r="F1006" s="21">
        <v>0</v>
      </c>
      <c r="G1006" s="21">
        <v>17</v>
      </c>
      <c r="H1006" s="24">
        <v>2</v>
      </c>
      <c r="I1006" s="2" t="s">
        <v>1903</v>
      </c>
      <c r="J1006" s="2">
        <v>3939</v>
      </c>
      <c r="K1006" s="22">
        <v>12134.37</v>
      </c>
      <c r="L1006" s="27" t="s">
        <v>1897</v>
      </c>
    </row>
    <row r="1007" spans="1:12" x14ac:dyDescent="0.4">
      <c r="A1007" s="2" t="s">
        <v>1006</v>
      </c>
      <c r="B1007" s="36">
        <v>22073</v>
      </c>
      <c r="C1007" s="2" t="s">
        <v>1992</v>
      </c>
      <c r="D1007" s="21">
        <v>0</v>
      </c>
      <c r="E1007" s="21">
        <v>0</v>
      </c>
      <c r="F1007" s="21">
        <v>0</v>
      </c>
      <c r="G1007" s="21">
        <v>11</v>
      </c>
      <c r="H1007" s="24" t="s">
        <v>1921</v>
      </c>
      <c r="I1007" s="2" t="s">
        <v>1923</v>
      </c>
      <c r="J1007" s="2">
        <v>4381</v>
      </c>
      <c r="K1007" s="22">
        <v>93468.4</v>
      </c>
      <c r="L1007" s="27" t="s">
        <v>1897</v>
      </c>
    </row>
    <row r="1008" spans="1:12" x14ac:dyDescent="0.4">
      <c r="A1008" s="2" t="s">
        <v>1007</v>
      </c>
      <c r="B1008" s="36">
        <v>22073</v>
      </c>
      <c r="C1008" s="2" t="s">
        <v>1992</v>
      </c>
      <c r="D1008" s="21">
        <v>0</v>
      </c>
      <c r="E1008" s="21">
        <v>0</v>
      </c>
      <c r="F1008" s="21">
        <v>0</v>
      </c>
      <c r="G1008" s="21">
        <v>38</v>
      </c>
      <c r="H1008" s="24" t="s">
        <v>1921</v>
      </c>
      <c r="I1008" s="2" t="s">
        <v>1923</v>
      </c>
      <c r="J1008" s="2">
        <v>4378</v>
      </c>
      <c r="K1008" s="22">
        <v>461928</v>
      </c>
      <c r="L1008" s="27" t="s">
        <v>1897</v>
      </c>
    </row>
    <row r="1009" spans="1:12" x14ac:dyDescent="0.4">
      <c r="A1009" s="2" t="s">
        <v>1008</v>
      </c>
      <c r="B1009" s="36">
        <v>22073</v>
      </c>
      <c r="C1009" s="2" t="s">
        <v>1992</v>
      </c>
      <c r="D1009" s="21">
        <v>0</v>
      </c>
      <c r="E1009" s="21">
        <v>0</v>
      </c>
      <c r="F1009" s="21">
        <v>0</v>
      </c>
      <c r="G1009" s="21">
        <v>1</v>
      </c>
      <c r="H1009" s="24" t="s">
        <v>1921</v>
      </c>
      <c r="I1009" s="2" t="s">
        <v>1903</v>
      </c>
      <c r="J1009" s="2">
        <v>4290</v>
      </c>
      <c r="K1009" s="22">
        <v>43200</v>
      </c>
      <c r="L1009" s="27" t="s">
        <v>1897</v>
      </c>
    </row>
    <row r="1010" spans="1:12" x14ac:dyDescent="0.4">
      <c r="A1010" s="2" t="s">
        <v>1009</v>
      </c>
      <c r="B1010" s="36">
        <v>22075</v>
      </c>
      <c r="C1010" s="2" t="s">
        <v>1993</v>
      </c>
      <c r="D1010" s="21">
        <v>0</v>
      </c>
      <c r="E1010" s="21">
        <v>0</v>
      </c>
      <c r="F1010" s="21">
        <v>0</v>
      </c>
      <c r="G1010" s="21">
        <v>34</v>
      </c>
      <c r="H1010" s="24">
        <v>2</v>
      </c>
      <c r="I1010" s="2" t="s">
        <v>1903</v>
      </c>
      <c r="J1010" s="2">
        <v>3981</v>
      </c>
      <c r="K1010" s="22">
        <v>51000</v>
      </c>
      <c r="L1010" s="27" t="s">
        <v>1897</v>
      </c>
    </row>
    <row r="1011" spans="1:12" x14ac:dyDescent="0.4">
      <c r="A1011" s="2" t="s">
        <v>1010</v>
      </c>
      <c r="B1011" s="36">
        <v>22075</v>
      </c>
      <c r="C1011" s="2" t="s">
        <v>1993</v>
      </c>
      <c r="D1011" s="21">
        <v>0</v>
      </c>
      <c r="E1011" s="21">
        <v>0</v>
      </c>
      <c r="F1011" s="21">
        <v>0</v>
      </c>
      <c r="G1011" s="21">
        <v>3</v>
      </c>
      <c r="H1011" s="24" t="s">
        <v>1921</v>
      </c>
      <c r="I1011" s="2" t="s">
        <v>1934</v>
      </c>
      <c r="J1011" s="2" t="s">
        <v>1921</v>
      </c>
      <c r="K1011" s="22">
        <v>30000</v>
      </c>
      <c r="L1011" s="27" t="s">
        <v>1922</v>
      </c>
    </row>
    <row r="1012" spans="1:12" x14ac:dyDescent="0.4">
      <c r="A1012" s="2" t="s">
        <v>1011</v>
      </c>
      <c r="B1012" s="36">
        <v>22075</v>
      </c>
      <c r="C1012" s="2" t="s">
        <v>1993</v>
      </c>
      <c r="D1012" s="21">
        <v>0</v>
      </c>
      <c r="E1012" s="21">
        <v>0</v>
      </c>
      <c r="F1012" s="21">
        <v>0</v>
      </c>
      <c r="G1012" s="21">
        <v>131</v>
      </c>
      <c r="H1012" s="24">
        <v>2</v>
      </c>
      <c r="I1012" s="2" t="s">
        <v>1903</v>
      </c>
      <c r="J1012" s="2">
        <v>3981</v>
      </c>
      <c r="K1012" s="22">
        <v>384897.22</v>
      </c>
      <c r="L1012" s="27" t="s">
        <v>1897</v>
      </c>
    </row>
    <row r="1013" spans="1:12" x14ac:dyDescent="0.4">
      <c r="A1013" s="2" t="s">
        <v>1012</v>
      </c>
      <c r="B1013" s="36">
        <v>22075</v>
      </c>
      <c r="C1013" s="2" t="s">
        <v>1993</v>
      </c>
      <c r="D1013" s="21">
        <v>0</v>
      </c>
      <c r="E1013" s="21">
        <v>0</v>
      </c>
      <c r="F1013" s="21">
        <v>0</v>
      </c>
      <c r="G1013" s="21">
        <v>17</v>
      </c>
      <c r="H1013" s="24" t="s">
        <v>1921</v>
      </c>
      <c r="I1013" s="2" t="s">
        <v>1934</v>
      </c>
      <c r="J1013" s="2" t="s">
        <v>1921</v>
      </c>
      <c r="K1013" s="22">
        <v>170000</v>
      </c>
      <c r="L1013" s="27" t="s">
        <v>1922</v>
      </c>
    </row>
    <row r="1014" spans="1:12" x14ac:dyDescent="0.4">
      <c r="A1014" s="2" t="s">
        <v>1013</v>
      </c>
      <c r="B1014" s="36">
        <v>22075</v>
      </c>
      <c r="C1014" s="2" t="s">
        <v>1993</v>
      </c>
      <c r="D1014" s="21">
        <v>0</v>
      </c>
      <c r="E1014" s="21">
        <v>0</v>
      </c>
      <c r="F1014" s="21">
        <v>0</v>
      </c>
      <c r="G1014" s="21">
        <v>4</v>
      </c>
      <c r="H1014" s="24" t="s">
        <v>1921</v>
      </c>
      <c r="I1014" s="2" t="s">
        <v>1934</v>
      </c>
      <c r="J1014" s="2" t="s">
        <v>1921</v>
      </c>
      <c r="K1014" s="22">
        <v>40000</v>
      </c>
      <c r="L1014" s="27" t="s">
        <v>1922</v>
      </c>
    </row>
    <row r="1015" spans="1:12" x14ac:dyDescent="0.4">
      <c r="A1015" s="2" t="s">
        <v>1014</v>
      </c>
      <c r="B1015" s="36">
        <v>22075</v>
      </c>
      <c r="C1015" s="2" t="s">
        <v>1993</v>
      </c>
      <c r="D1015" s="21">
        <v>0</v>
      </c>
      <c r="E1015" s="21">
        <v>0</v>
      </c>
      <c r="F1015" s="21">
        <v>0</v>
      </c>
      <c r="G1015" s="21">
        <v>121</v>
      </c>
      <c r="H1015" s="24">
        <v>2</v>
      </c>
      <c r="I1015" s="2" t="s">
        <v>1903</v>
      </c>
      <c r="J1015" s="2">
        <v>3981</v>
      </c>
      <c r="K1015" s="22">
        <v>1054815.3700000001</v>
      </c>
      <c r="L1015" s="27" t="s">
        <v>1897</v>
      </c>
    </row>
    <row r="1016" spans="1:12" x14ac:dyDescent="0.4">
      <c r="A1016" s="2" t="s">
        <v>1015</v>
      </c>
      <c r="B1016" s="36">
        <v>22075</v>
      </c>
      <c r="C1016" s="2" t="s">
        <v>1993</v>
      </c>
      <c r="D1016" s="21">
        <v>0</v>
      </c>
      <c r="E1016" s="21">
        <v>0</v>
      </c>
      <c r="F1016" s="21">
        <v>0</v>
      </c>
      <c r="G1016" s="21">
        <v>125</v>
      </c>
      <c r="H1016" s="24">
        <v>2</v>
      </c>
      <c r="I1016" s="2" t="s">
        <v>1903</v>
      </c>
      <c r="J1016" s="2">
        <v>3981</v>
      </c>
      <c r="K1016" s="22">
        <v>1106544.1000000001</v>
      </c>
      <c r="L1016" s="27" t="s">
        <v>1897</v>
      </c>
    </row>
    <row r="1017" spans="1:12" x14ac:dyDescent="0.4">
      <c r="A1017" s="2" t="s">
        <v>1016</v>
      </c>
      <c r="B1017" s="36">
        <v>22075</v>
      </c>
      <c r="C1017" s="2" t="s">
        <v>1993</v>
      </c>
      <c r="D1017" s="21">
        <v>0</v>
      </c>
      <c r="E1017" s="21">
        <v>0</v>
      </c>
      <c r="F1017" s="21">
        <v>0</v>
      </c>
      <c r="G1017" s="21">
        <v>1</v>
      </c>
      <c r="H1017" s="24" t="s">
        <v>1921</v>
      </c>
      <c r="I1017" s="2" t="s">
        <v>1934</v>
      </c>
      <c r="J1017" s="2" t="s">
        <v>1921</v>
      </c>
      <c r="K1017" s="22">
        <v>10000</v>
      </c>
      <c r="L1017" s="27" t="s">
        <v>1922</v>
      </c>
    </row>
    <row r="1018" spans="1:12" x14ac:dyDescent="0.4">
      <c r="A1018" s="2" t="s">
        <v>1017</v>
      </c>
      <c r="B1018" s="36">
        <v>22075</v>
      </c>
      <c r="C1018" s="2" t="s">
        <v>1993</v>
      </c>
      <c r="D1018" s="21">
        <v>0</v>
      </c>
      <c r="E1018" s="21">
        <v>0</v>
      </c>
      <c r="F1018" s="21">
        <v>0</v>
      </c>
      <c r="G1018" s="21">
        <v>30</v>
      </c>
      <c r="H1018" s="24" t="s">
        <v>1921</v>
      </c>
      <c r="I1018" s="2" t="s">
        <v>1903</v>
      </c>
      <c r="J1018" s="2">
        <v>4290</v>
      </c>
      <c r="K1018" s="22">
        <v>475674.39</v>
      </c>
      <c r="L1018" s="27" t="s">
        <v>1897</v>
      </c>
    </row>
    <row r="1019" spans="1:12" x14ac:dyDescent="0.4">
      <c r="A1019" s="2" t="s">
        <v>1018</v>
      </c>
      <c r="B1019" s="36">
        <v>22075</v>
      </c>
      <c r="C1019" s="2" t="s">
        <v>1993</v>
      </c>
      <c r="D1019" s="21">
        <v>0</v>
      </c>
      <c r="E1019" s="21">
        <v>0</v>
      </c>
      <c r="F1019" s="21">
        <v>0</v>
      </c>
      <c r="G1019" s="21">
        <v>29</v>
      </c>
      <c r="H1019" s="24">
        <v>2</v>
      </c>
      <c r="I1019" s="2" t="s">
        <v>1903</v>
      </c>
      <c r="J1019" s="2">
        <v>3981</v>
      </c>
      <c r="K1019" s="22">
        <v>152065.82999999999</v>
      </c>
      <c r="L1019" s="27" t="s">
        <v>1897</v>
      </c>
    </row>
    <row r="1020" spans="1:12" x14ac:dyDescent="0.4">
      <c r="A1020" s="2" t="s">
        <v>1019</v>
      </c>
      <c r="B1020" s="36">
        <v>22075</v>
      </c>
      <c r="C1020" s="2" t="s">
        <v>1993</v>
      </c>
      <c r="D1020" s="21">
        <v>0</v>
      </c>
      <c r="E1020" s="21">
        <v>0</v>
      </c>
      <c r="F1020" s="21">
        <v>0</v>
      </c>
      <c r="G1020" s="21">
        <v>23</v>
      </c>
      <c r="H1020" s="24">
        <v>2</v>
      </c>
      <c r="I1020" s="2" t="s">
        <v>1903</v>
      </c>
      <c r="J1020" s="2">
        <v>3981</v>
      </c>
      <c r="K1020" s="22">
        <v>209374.07999999999</v>
      </c>
      <c r="L1020" s="27" t="s">
        <v>1897</v>
      </c>
    </row>
    <row r="1021" spans="1:12" x14ac:dyDescent="0.4">
      <c r="A1021" s="2" t="s">
        <v>1020</v>
      </c>
      <c r="B1021" s="36">
        <v>22075</v>
      </c>
      <c r="C1021" s="2" t="s">
        <v>1993</v>
      </c>
      <c r="D1021" s="21">
        <v>0</v>
      </c>
      <c r="E1021" s="21">
        <v>0</v>
      </c>
      <c r="F1021" s="21">
        <v>0</v>
      </c>
      <c r="G1021" s="21">
        <v>104</v>
      </c>
      <c r="H1021" s="24">
        <v>2</v>
      </c>
      <c r="I1021" s="2" t="s">
        <v>1903</v>
      </c>
      <c r="J1021" s="2">
        <v>3981</v>
      </c>
      <c r="K1021" s="22">
        <v>878512.26</v>
      </c>
      <c r="L1021" s="27" t="s">
        <v>1897</v>
      </c>
    </row>
    <row r="1022" spans="1:12" x14ac:dyDescent="0.4">
      <c r="A1022" s="2" t="s">
        <v>1021</v>
      </c>
      <c r="B1022" s="36">
        <v>22075</v>
      </c>
      <c r="C1022" s="2" t="s">
        <v>1993</v>
      </c>
      <c r="D1022" s="21">
        <v>0</v>
      </c>
      <c r="E1022" s="21">
        <v>0</v>
      </c>
      <c r="F1022" s="21">
        <v>0</v>
      </c>
      <c r="G1022" s="21">
        <v>123</v>
      </c>
      <c r="H1022" s="24">
        <v>2</v>
      </c>
      <c r="I1022" s="2" t="s">
        <v>1903</v>
      </c>
      <c r="J1022" s="2">
        <v>3940</v>
      </c>
      <c r="K1022" s="22">
        <v>18450</v>
      </c>
      <c r="L1022" s="27" t="s">
        <v>1897</v>
      </c>
    </row>
    <row r="1023" spans="1:12" x14ac:dyDescent="0.4">
      <c r="A1023" s="2" t="s">
        <v>1022</v>
      </c>
      <c r="B1023" s="36">
        <v>22075</v>
      </c>
      <c r="C1023" s="2" t="s">
        <v>1993</v>
      </c>
      <c r="D1023" s="21">
        <v>0</v>
      </c>
      <c r="E1023" s="21">
        <v>0</v>
      </c>
      <c r="F1023" s="21">
        <v>0</v>
      </c>
      <c r="G1023" s="21">
        <v>312</v>
      </c>
      <c r="H1023" s="24">
        <v>2</v>
      </c>
      <c r="I1023" s="2" t="s">
        <v>1903</v>
      </c>
      <c r="J1023" s="2">
        <v>3981</v>
      </c>
      <c r="K1023" s="22">
        <v>719657.81</v>
      </c>
      <c r="L1023" s="27" t="s">
        <v>1897</v>
      </c>
    </row>
    <row r="1024" spans="1:12" x14ac:dyDescent="0.4">
      <c r="A1024" s="2" t="s">
        <v>1023</v>
      </c>
      <c r="B1024" s="36">
        <v>22075</v>
      </c>
      <c r="C1024" s="2" t="s">
        <v>1993</v>
      </c>
      <c r="D1024" s="21">
        <v>0</v>
      </c>
      <c r="E1024" s="21">
        <v>0</v>
      </c>
      <c r="F1024" s="21">
        <v>0</v>
      </c>
      <c r="G1024" s="21">
        <v>2</v>
      </c>
      <c r="H1024" s="24">
        <v>2</v>
      </c>
      <c r="I1024" s="2" t="s">
        <v>1904</v>
      </c>
      <c r="J1024" s="2">
        <v>3970</v>
      </c>
      <c r="K1024" s="22">
        <v>240000</v>
      </c>
      <c r="L1024" s="27" t="s">
        <v>1897</v>
      </c>
    </row>
    <row r="1025" spans="1:12" x14ac:dyDescent="0.4">
      <c r="A1025" s="2" t="s">
        <v>1024</v>
      </c>
      <c r="B1025" s="36">
        <v>22075</v>
      </c>
      <c r="C1025" s="2" t="s">
        <v>1993</v>
      </c>
      <c r="D1025" s="21">
        <v>0</v>
      </c>
      <c r="E1025" s="21">
        <v>0</v>
      </c>
      <c r="F1025" s="21">
        <v>0</v>
      </c>
      <c r="G1025" s="21">
        <v>204</v>
      </c>
      <c r="H1025" s="24">
        <v>2</v>
      </c>
      <c r="I1025" s="2" t="s">
        <v>1903</v>
      </c>
      <c r="J1025" s="2">
        <v>3981</v>
      </c>
      <c r="K1025" s="22">
        <v>847808.68</v>
      </c>
      <c r="L1025" s="27" t="s">
        <v>1897</v>
      </c>
    </row>
    <row r="1026" spans="1:12" x14ac:dyDescent="0.4">
      <c r="A1026" s="2" t="s">
        <v>1025</v>
      </c>
      <c r="B1026" s="36">
        <v>22075</v>
      </c>
      <c r="C1026" s="2" t="s">
        <v>1993</v>
      </c>
      <c r="D1026" s="21">
        <v>0</v>
      </c>
      <c r="E1026" s="21">
        <v>0</v>
      </c>
      <c r="F1026" s="21">
        <v>0</v>
      </c>
      <c r="G1026" s="21">
        <v>1</v>
      </c>
      <c r="H1026" s="24" t="s">
        <v>1921</v>
      </c>
      <c r="I1026" s="2" t="s">
        <v>1934</v>
      </c>
      <c r="J1026" s="2" t="s">
        <v>1921</v>
      </c>
      <c r="K1026" s="22">
        <v>10000</v>
      </c>
      <c r="L1026" s="27" t="s">
        <v>1922</v>
      </c>
    </row>
    <row r="1027" spans="1:12" x14ac:dyDescent="0.4">
      <c r="A1027" s="2" t="s">
        <v>1026</v>
      </c>
      <c r="B1027" s="36">
        <v>22075</v>
      </c>
      <c r="C1027" s="2" t="s">
        <v>1993</v>
      </c>
      <c r="D1027" s="21">
        <v>0</v>
      </c>
      <c r="E1027" s="21">
        <v>0</v>
      </c>
      <c r="F1027" s="21">
        <v>0</v>
      </c>
      <c r="G1027" s="21">
        <v>394</v>
      </c>
      <c r="H1027" s="24">
        <v>2</v>
      </c>
      <c r="I1027" s="2" t="s">
        <v>1903</v>
      </c>
      <c r="J1027" s="2">
        <v>3981</v>
      </c>
      <c r="K1027" s="22">
        <v>1147740.54</v>
      </c>
      <c r="L1027" s="27" t="s">
        <v>1897</v>
      </c>
    </row>
    <row r="1028" spans="1:12" x14ac:dyDescent="0.4">
      <c r="A1028" s="2" t="s">
        <v>1027</v>
      </c>
      <c r="B1028" s="36">
        <v>22075</v>
      </c>
      <c r="C1028" s="2" t="s">
        <v>1993</v>
      </c>
      <c r="D1028" s="21">
        <v>0</v>
      </c>
      <c r="E1028" s="21">
        <v>0</v>
      </c>
      <c r="F1028" s="21">
        <v>0</v>
      </c>
      <c r="G1028" s="21">
        <v>1</v>
      </c>
      <c r="H1028" s="24" t="s">
        <v>1921</v>
      </c>
      <c r="I1028" s="2" t="s">
        <v>1934</v>
      </c>
      <c r="J1028" s="2" t="s">
        <v>1921</v>
      </c>
      <c r="K1028" s="22">
        <v>10000</v>
      </c>
      <c r="L1028" s="27" t="s">
        <v>1922</v>
      </c>
    </row>
    <row r="1029" spans="1:12" x14ac:dyDescent="0.4">
      <c r="A1029" s="2" t="s">
        <v>1028</v>
      </c>
      <c r="B1029" s="36">
        <v>22075</v>
      </c>
      <c r="C1029" s="2" t="s">
        <v>1993</v>
      </c>
      <c r="D1029" s="21">
        <v>0</v>
      </c>
      <c r="E1029" s="21">
        <v>0</v>
      </c>
      <c r="F1029" s="21">
        <v>0</v>
      </c>
      <c r="G1029" s="21">
        <v>88</v>
      </c>
      <c r="H1029" s="24">
        <v>2</v>
      </c>
      <c r="I1029" s="2" t="s">
        <v>1903</v>
      </c>
      <c r="J1029" s="2">
        <v>3981</v>
      </c>
      <c r="K1029" s="22">
        <v>237443.07</v>
      </c>
      <c r="L1029" s="27" t="s">
        <v>1897</v>
      </c>
    </row>
    <row r="1030" spans="1:12" x14ac:dyDescent="0.4">
      <c r="A1030" s="2" t="s">
        <v>1029</v>
      </c>
      <c r="B1030" s="36">
        <v>22075</v>
      </c>
      <c r="C1030" s="2" t="s">
        <v>1993</v>
      </c>
      <c r="D1030" s="21">
        <v>0</v>
      </c>
      <c r="E1030" s="21">
        <v>0</v>
      </c>
      <c r="F1030" s="21">
        <v>0</v>
      </c>
      <c r="G1030" s="21">
        <v>10</v>
      </c>
      <c r="H1030" s="24">
        <v>2</v>
      </c>
      <c r="I1030" s="2" t="s">
        <v>1903</v>
      </c>
      <c r="J1030" s="2">
        <v>3981</v>
      </c>
      <c r="K1030" s="22">
        <v>90767.3</v>
      </c>
      <c r="L1030" s="27" t="s">
        <v>1897</v>
      </c>
    </row>
    <row r="1031" spans="1:12" x14ac:dyDescent="0.4">
      <c r="A1031" s="2" t="s">
        <v>1030</v>
      </c>
      <c r="B1031" s="36">
        <v>22075</v>
      </c>
      <c r="C1031" s="2" t="s">
        <v>1993</v>
      </c>
      <c r="D1031" s="21">
        <v>0</v>
      </c>
      <c r="E1031" s="21">
        <v>0</v>
      </c>
      <c r="F1031" s="21">
        <v>0</v>
      </c>
      <c r="G1031" s="21">
        <v>65</v>
      </c>
      <c r="H1031" s="24" t="s">
        <v>1921</v>
      </c>
      <c r="I1031" s="2" t="s">
        <v>1903</v>
      </c>
      <c r="J1031" s="2">
        <v>4290</v>
      </c>
      <c r="K1031" s="22">
        <v>921575.64</v>
      </c>
      <c r="L1031" s="27" t="s">
        <v>1897</v>
      </c>
    </row>
    <row r="1032" spans="1:12" x14ac:dyDescent="0.4">
      <c r="A1032" s="2" t="s">
        <v>1031</v>
      </c>
      <c r="B1032" s="36">
        <v>22075</v>
      </c>
      <c r="C1032" s="2" t="s">
        <v>1993</v>
      </c>
      <c r="D1032" s="21">
        <v>0</v>
      </c>
      <c r="E1032" s="21">
        <v>0</v>
      </c>
      <c r="F1032" s="21">
        <v>0</v>
      </c>
      <c r="G1032" s="21">
        <v>2</v>
      </c>
      <c r="H1032" s="24" t="s">
        <v>1921</v>
      </c>
      <c r="I1032" s="2" t="s">
        <v>1934</v>
      </c>
      <c r="J1032" s="2" t="s">
        <v>1921</v>
      </c>
      <c r="K1032" s="22">
        <v>20000</v>
      </c>
      <c r="L1032" s="27" t="s">
        <v>1922</v>
      </c>
    </row>
    <row r="1033" spans="1:12" x14ac:dyDescent="0.4">
      <c r="A1033" s="2" t="s">
        <v>1032</v>
      </c>
      <c r="B1033" s="36">
        <v>22075</v>
      </c>
      <c r="C1033" s="2" t="s">
        <v>1993</v>
      </c>
      <c r="D1033" s="21">
        <v>0</v>
      </c>
      <c r="E1033" s="21">
        <v>0</v>
      </c>
      <c r="F1033" s="21">
        <v>0</v>
      </c>
      <c r="G1033" s="21">
        <v>18</v>
      </c>
      <c r="H1033" s="24">
        <v>2</v>
      </c>
      <c r="I1033" s="2" t="s">
        <v>1905</v>
      </c>
      <c r="J1033" s="2">
        <v>3657</v>
      </c>
      <c r="K1033" s="22">
        <v>299050.71999999997</v>
      </c>
      <c r="L1033" s="27" t="s">
        <v>1897</v>
      </c>
    </row>
    <row r="1034" spans="1:12" x14ac:dyDescent="0.4">
      <c r="A1034" s="2" t="s">
        <v>1033</v>
      </c>
      <c r="B1034" s="36">
        <v>22075</v>
      </c>
      <c r="C1034" s="2" t="s">
        <v>1993</v>
      </c>
      <c r="D1034" s="21">
        <v>0</v>
      </c>
      <c r="E1034" s="21">
        <v>0</v>
      </c>
      <c r="F1034" s="21">
        <v>0</v>
      </c>
      <c r="G1034" s="21">
        <v>1</v>
      </c>
      <c r="H1034" s="24" t="s">
        <v>1921</v>
      </c>
      <c r="I1034" s="2" t="s">
        <v>1934</v>
      </c>
      <c r="J1034" s="2" t="s">
        <v>1921</v>
      </c>
      <c r="K1034" s="22">
        <v>10000</v>
      </c>
      <c r="L1034" s="27" t="s">
        <v>1922</v>
      </c>
    </row>
    <row r="1035" spans="1:12" x14ac:dyDescent="0.4">
      <c r="A1035" s="2" t="s">
        <v>1034</v>
      </c>
      <c r="B1035" s="36">
        <v>22075</v>
      </c>
      <c r="C1035" s="2" t="s">
        <v>1993</v>
      </c>
      <c r="D1035" s="21">
        <v>0</v>
      </c>
      <c r="E1035" s="21">
        <v>0</v>
      </c>
      <c r="F1035" s="21">
        <v>0</v>
      </c>
      <c r="G1035" s="21">
        <v>4</v>
      </c>
      <c r="H1035" s="24" t="s">
        <v>1921</v>
      </c>
      <c r="I1035" s="2" t="s">
        <v>1934</v>
      </c>
      <c r="J1035" s="2" t="s">
        <v>1921</v>
      </c>
      <c r="K1035" s="22">
        <v>40000</v>
      </c>
      <c r="L1035" s="27" t="s">
        <v>1922</v>
      </c>
    </row>
    <row r="1036" spans="1:12" x14ac:dyDescent="0.4">
      <c r="A1036" s="2" t="s">
        <v>1035</v>
      </c>
      <c r="B1036" s="36">
        <v>22075</v>
      </c>
      <c r="C1036" s="2" t="s">
        <v>1993</v>
      </c>
      <c r="D1036" s="21">
        <v>0</v>
      </c>
      <c r="E1036" s="21">
        <v>0</v>
      </c>
      <c r="F1036" s="21">
        <v>0</v>
      </c>
      <c r="G1036" s="21">
        <v>12</v>
      </c>
      <c r="H1036" s="24">
        <v>2</v>
      </c>
      <c r="I1036" s="2" t="s">
        <v>1904</v>
      </c>
      <c r="J1036" s="2">
        <v>3919</v>
      </c>
      <c r="K1036" s="22">
        <v>72751.86</v>
      </c>
      <c r="L1036" s="27" t="s">
        <v>1897</v>
      </c>
    </row>
    <row r="1037" spans="1:12" x14ac:dyDescent="0.4">
      <c r="A1037" s="2" t="s">
        <v>1036</v>
      </c>
      <c r="B1037" s="36">
        <v>22075</v>
      </c>
      <c r="C1037" s="2" t="s">
        <v>1993</v>
      </c>
      <c r="D1037" s="21">
        <v>0</v>
      </c>
      <c r="E1037" s="21">
        <v>0</v>
      </c>
      <c r="F1037" s="21">
        <v>0</v>
      </c>
      <c r="G1037" s="21">
        <v>52</v>
      </c>
      <c r="H1037" s="24" t="s">
        <v>1921</v>
      </c>
      <c r="I1037" s="2" t="s">
        <v>1903</v>
      </c>
      <c r="J1037" s="2">
        <v>4290</v>
      </c>
      <c r="K1037" s="22">
        <v>555131.37</v>
      </c>
      <c r="L1037" s="27" t="s">
        <v>1897</v>
      </c>
    </row>
    <row r="1038" spans="1:12" x14ac:dyDescent="0.4">
      <c r="A1038" s="2" t="s">
        <v>1037</v>
      </c>
      <c r="B1038" s="36">
        <v>22075</v>
      </c>
      <c r="C1038" s="2" t="s">
        <v>1993</v>
      </c>
      <c r="D1038" s="21">
        <v>0</v>
      </c>
      <c r="E1038" s="21">
        <v>0</v>
      </c>
      <c r="F1038" s="21">
        <v>0</v>
      </c>
      <c r="G1038" s="21">
        <v>2</v>
      </c>
      <c r="H1038" s="24" t="s">
        <v>1921</v>
      </c>
      <c r="I1038" s="2" t="s">
        <v>1934</v>
      </c>
      <c r="J1038" s="2" t="s">
        <v>1921</v>
      </c>
      <c r="K1038" s="22">
        <v>20000</v>
      </c>
      <c r="L1038" s="27" t="s">
        <v>1922</v>
      </c>
    </row>
    <row r="1039" spans="1:12" x14ac:dyDescent="0.4">
      <c r="A1039" s="2" t="s">
        <v>1038</v>
      </c>
      <c r="B1039" s="36">
        <v>22075</v>
      </c>
      <c r="C1039" s="2" t="s">
        <v>1993</v>
      </c>
      <c r="D1039" s="21">
        <v>0</v>
      </c>
      <c r="E1039" s="21">
        <v>0</v>
      </c>
      <c r="F1039" s="21">
        <v>0</v>
      </c>
      <c r="G1039" s="21">
        <v>268</v>
      </c>
      <c r="H1039" s="24">
        <v>2</v>
      </c>
      <c r="I1039" s="2" t="s">
        <v>1905</v>
      </c>
      <c r="J1039" s="2">
        <v>3658</v>
      </c>
      <c r="K1039" s="22">
        <v>1970721.49</v>
      </c>
      <c r="L1039" s="27" t="s">
        <v>1897</v>
      </c>
    </row>
    <row r="1040" spans="1:12" x14ac:dyDescent="0.4">
      <c r="A1040" s="2" t="s">
        <v>1039</v>
      </c>
      <c r="B1040" s="36">
        <v>22075</v>
      </c>
      <c r="C1040" s="2" t="s">
        <v>1993</v>
      </c>
      <c r="D1040" s="21">
        <v>0</v>
      </c>
      <c r="E1040" s="21">
        <v>0</v>
      </c>
      <c r="F1040" s="21">
        <v>0</v>
      </c>
      <c r="G1040" s="21">
        <v>1</v>
      </c>
      <c r="H1040" s="24" t="s">
        <v>1921</v>
      </c>
      <c r="I1040" s="2" t="s">
        <v>1934</v>
      </c>
      <c r="J1040" s="2" t="s">
        <v>1921</v>
      </c>
      <c r="K1040" s="22">
        <v>10000</v>
      </c>
      <c r="L1040" s="27" t="s">
        <v>1922</v>
      </c>
    </row>
    <row r="1041" spans="1:12" x14ac:dyDescent="0.4">
      <c r="A1041" s="2" t="s">
        <v>1040</v>
      </c>
      <c r="B1041" s="36">
        <v>22075</v>
      </c>
      <c r="C1041" s="2" t="s">
        <v>1993</v>
      </c>
      <c r="D1041" s="21">
        <v>0</v>
      </c>
      <c r="E1041" s="21">
        <v>0</v>
      </c>
      <c r="F1041" s="21">
        <v>0</v>
      </c>
      <c r="G1041" s="21">
        <v>229</v>
      </c>
      <c r="H1041" s="24">
        <v>2</v>
      </c>
      <c r="I1041" s="2" t="s">
        <v>1905</v>
      </c>
      <c r="J1041" s="2">
        <v>3659</v>
      </c>
      <c r="K1041" s="22">
        <v>1682651.49</v>
      </c>
      <c r="L1041" s="27" t="s">
        <v>1897</v>
      </c>
    </row>
    <row r="1042" spans="1:12" x14ac:dyDescent="0.4">
      <c r="A1042" s="2" t="s">
        <v>1041</v>
      </c>
      <c r="B1042" s="36">
        <v>22075</v>
      </c>
      <c r="C1042" s="2" t="s">
        <v>1993</v>
      </c>
      <c r="D1042" s="21">
        <v>0</v>
      </c>
      <c r="E1042" s="21">
        <v>0</v>
      </c>
      <c r="F1042" s="21">
        <v>0</v>
      </c>
      <c r="G1042" s="21">
        <v>6</v>
      </c>
      <c r="H1042" s="24" t="s">
        <v>1921</v>
      </c>
      <c r="I1042" s="2" t="s">
        <v>1934</v>
      </c>
      <c r="J1042" s="2" t="s">
        <v>1921</v>
      </c>
      <c r="K1042" s="22">
        <v>60000</v>
      </c>
      <c r="L1042" s="27" t="s">
        <v>1922</v>
      </c>
    </row>
    <row r="1043" spans="1:12" x14ac:dyDescent="0.4">
      <c r="A1043" s="2" t="s">
        <v>1042</v>
      </c>
      <c r="B1043" s="36">
        <v>22075</v>
      </c>
      <c r="C1043" s="2" t="s">
        <v>1993</v>
      </c>
      <c r="D1043" s="21">
        <v>0</v>
      </c>
      <c r="E1043" s="21">
        <v>0</v>
      </c>
      <c r="F1043" s="21">
        <v>0</v>
      </c>
      <c r="G1043" s="21">
        <v>7</v>
      </c>
      <c r="H1043" s="24" t="s">
        <v>1921</v>
      </c>
      <c r="I1043" s="2" t="s">
        <v>1934</v>
      </c>
      <c r="J1043" s="2" t="s">
        <v>1921</v>
      </c>
      <c r="K1043" s="22">
        <v>70000</v>
      </c>
      <c r="L1043" s="27" t="s">
        <v>1922</v>
      </c>
    </row>
    <row r="1044" spans="1:12" x14ac:dyDescent="0.4">
      <c r="A1044" s="2" t="s">
        <v>1043</v>
      </c>
      <c r="B1044" s="36">
        <v>22075</v>
      </c>
      <c r="C1044" s="2" t="s">
        <v>1993</v>
      </c>
      <c r="D1044" s="21">
        <v>0</v>
      </c>
      <c r="E1044" s="21">
        <v>0</v>
      </c>
      <c r="F1044" s="21">
        <v>0</v>
      </c>
      <c r="G1044" s="21">
        <v>530</v>
      </c>
      <c r="H1044" s="24">
        <v>2</v>
      </c>
      <c r="I1044" s="2" t="s">
        <v>1905</v>
      </c>
      <c r="J1044" s="2">
        <v>3660</v>
      </c>
      <c r="K1044" s="22">
        <v>2728790.36</v>
      </c>
      <c r="L1044" s="27" t="s">
        <v>1897</v>
      </c>
    </row>
    <row r="1045" spans="1:12" x14ac:dyDescent="0.4">
      <c r="A1045" s="2" t="s">
        <v>1044</v>
      </c>
      <c r="B1045" s="36">
        <v>22075</v>
      </c>
      <c r="C1045" s="2" t="s">
        <v>1993</v>
      </c>
      <c r="D1045" s="21">
        <v>0</v>
      </c>
      <c r="E1045" s="21">
        <v>0</v>
      </c>
      <c r="F1045" s="21">
        <v>0</v>
      </c>
      <c r="G1045" s="21">
        <v>102</v>
      </c>
      <c r="H1045" s="24" t="s">
        <v>1921</v>
      </c>
      <c r="I1045" s="2" t="s">
        <v>1903</v>
      </c>
      <c r="J1045" s="2">
        <v>4290</v>
      </c>
      <c r="K1045" s="22">
        <v>660516.35</v>
      </c>
      <c r="L1045" s="27" t="s">
        <v>1897</v>
      </c>
    </row>
    <row r="1046" spans="1:12" x14ac:dyDescent="0.4">
      <c r="A1046" s="2" t="s">
        <v>1045</v>
      </c>
      <c r="B1046" s="36">
        <v>22075</v>
      </c>
      <c r="C1046" s="2" t="s">
        <v>1993</v>
      </c>
      <c r="D1046" s="21">
        <v>0</v>
      </c>
      <c r="E1046" s="21">
        <v>0</v>
      </c>
      <c r="F1046" s="21">
        <v>0</v>
      </c>
      <c r="G1046" s="21">
        <v>29</v>
      </c>
      <c r="H1046" s="24">
        <v>2</v>
      </c>
      <c r="I1046" s="2" t="s">
        <v>1905</v>
      </c>
      <c r="J1046" s="2">
        <v>3661</v>
      </c>
      <c r="K1046" s="22">
        <v>1798514.74</v>
      </c>
      <c r="L1046" s="27" t="s">
        <v>1897</v>
      </c>
    </row>
    <row r="1047" spans="1:12" x14ac:dyDescent="0.4">
      <c r="A1047" s="2" t="s">
        <v>1046</v>
      </c>
      <c r="B1047" s="36">
        <v>22075</v>
      </c>
      <c r="C1047" s="2" t="s">
        <v>1993</v>
      </c>
      <c r="D1047" s="21">
        <v>0</v>
      </c>
      <c r="E1047" s="21">
        <v>0</v>
      </c>
      <c r="F1047" s="21">
        <v>0</v>
      </c>
      <c r="G1047" s="21">
        <v>386</v>
      </c>
      <c r="H1047" s="24">
        <v>2</v>
      </c>
      <c r="I1047" s="2" t="s">
        <v>1905</v>
      </c>
      <c r="J1047" s="2">
        <v>3662</v>
      </c>
      <c r="K1047" s="22">
        <v>1717677.32</v>
      </c>
      <c r="L1047" s="27" t="s">
        <v>1897</v>
      </c>
    </row>
    <row r="1048" spans="1:12" x14ac:dyDescent="0.4">
      <c r="A1048" s="2" t="s">
        <v>1047</v>
      </c>
      <c r="B1048" s="36">
        <v>22075</v>
      </c>
      <c r="C1048" s="2" t="s">
        <v>1993</v>
      </c>
      <c r="D1048" s="21">
        <v>0</v>
      </c>
      <c r="E1048" s="21">
        <v>0</v>
      </c>
      <c r="F1048" s="21">
        <v>0</v>
      </c>
      <c r="G1048" s="21">
        <v>2</v>
      </c>
      <c r="H1048" s="24">
        <v>2</v>
      </c>
      <c r="I1048" s="2" t="s">
        <v>1904</v>
      </c>
      <c r="J1048" s="2">
        <v>3970</v>
      </c>
      <c r="K1048" s="22">
        <v>240000</v>
      </c>
      <c r="L1048" s="27" t="s">
        <v>1897</v>
      </c>
    </row>
    <row r="1049" spans="1:12" x14ac:dyDescent="0.4">
      <c r="A1049" s="2" t="s">
        <v>1048</v>
      </c>
      <c r="B1049" s="36">
        <v>22075</v>
      </c>
      <c r="C1049" s="2" t="s">
        <v>1993</v>
      </c>
      <c r="D1049" s="21">
        <v>0</v>
      </c>
      <c r="E1049" s="21">
        <v>0</v>
      </c>
      <c r="F1049" s="21">
        <v>0</v>
      </c>
      <c r="G1049" s="21">
        <v>274</v>
      </c>
      <c r="H1049" s="24">
        <v>2</v>
      </c>
      <c r="I1049" s="2" t="s">
        <v>1905</v>
      </c>
      <c r="J1049" s="2">
        <v>3663</v>
      </c>
      <c r="K1049" s="22">
        <v>1115619.7</v>
      </c>
      <c r="L1049" s="27" t="s">
        <v>1897</v>
      </c>
    </row>
    <row r="1050" spans="1:12" x14ac:dyDescent="0.4">
      <c r="A1050" s="2" t="s">
        <v>1049</v>
      </c>
      <c r="B1050" s="36">
        <v>22075</v>
      </c>
      <c r="C1050" s="2" t="s">
        <v>1993</v>
      </c>
      <c r="D1050" s="21">
        <v>0</v>
      </c>
      <c r="E1050" s="21">
        <v>0</v>
      </c>
      <c r="F1050" s="21">
        <v>0</v>
      </c>
      <c r="G1050" s="21">
        <v>4</v>
      </c>
      <c r="H1050" s="24" t="s">
        <v>1921</v>
      </c>
      <c r="I1050" s="2" t="s">
        <v>1903</v>
      </c>
      <c r="J1050" s="2">
        <v>4290</v>
      </c>
      <c r="K1050" s="22">
        <v>172800</v>
      </c>
      <c r="L1050" s="27" t="s">
        <v>1897</v>
      </c>
    </row>
    <row r="1051" spans="1:12" x14ac:dyDescent="0.4">
      <c r="A1051" s="2" t="s">
        <v>1050</v>
      </c>
      <c r="B1051" s="36">
        <v>22075</v>
      </c>
      <c r="C1051" s="2" t="s">
        <v>1993</v>
      </c>
      <c r="D1051" s="21">
        <v>0</v>
      </c>
      <c r="E1051" s="21">
        <v>0</v>
      </c>
      <c r="F1051" s="21">
        <v>0</v>
      </c>
      <c r="G1051" s="21">
        <v>1</v>
      </c>
      <c r="H1051" s="24" t="s">
        <v>1921</v>
      </c>
      <c r="I1051" s="2" t="s">
        <v>1934</v>
      </c>
      <c r="J1051" s="2" t="s">
        <v>1921</v>
      </c>
      <c r="K1051" s="22">
        <v>10000</v>
      </c>
      <c r="L1051" s="27" t="s">
        <v>1922</v>
      </c>
    </row>
    <row r="1052" spans="1:12" x14ac:dyDescent="0.4">
      <c r="A1052" s="2" t="s">
        <v>1051</v>
      </c>
      <c r="B1052" s="36">
        <v>22075</v>
      </c>
      <c r="C1052" s="2" t="s">
        <v>1993</v>
      </c>
      <c r="D1052" s="21">
        <v>0</v>
      </c>
      <c r="E1052" s="21">
        <v>0</v>
      </c>
      <c r="F1052" s="21">
        <v>0</v>
      </c>
      <c r="G1052" s="21">
        <v>2</v>
      </c>
      <c r="H1052" s="24" t="s">
        <v>1921</v>
      </c>
      <c r="I1052" s="2" t="s">
        <v>1934</v>
      </c>
      <c r="J1052" s="2" t="s">
        <v>1921</v>
      </c>
      <c r="K1052" s="22">
        <v>20000</v>
      </c>
      <c r="L1052" s="27" t="s">
        <v>1922</v>
      </c>
    </row>
    <row r="1053" spans="1:12" x14ac:dyDescent="0.4">
      <c r="A1053" s="2" t="s">
        <v>1052</v>
      </c>
      <c r="B1053" s="36">
        <v>22075</v>
      </c>
      <c r="C1053" s="2" t="s">
        <v>1993</v>
      </c>
      <c r="D1053" s="21">
        <v>0</v>
      </c>
      <c r="E1053" s="21">
        <v>0</v>
      </c>
      <c r="F1053" s="21">
        <v>0</v>
      </c>
      <c r="G1053" s="21">
        <v>1</v>
      </c>
      <c r="H1053" s="24" t="s">
        <v>1921</v>
      </c>
      <c r="I1053" s="2" t="s">
        <v>1934</v>
      </c>
      <c r="J1053" s="2" t="s">
        <v>1921</v>
      </c>
      <c r="K1053" s="22">
        <v>10000</v>
      </c>
      <c r="L1053" s="27" t="s">
        <v>1922</v>
      </c>
    </row>
    <row r="1054" spans="1:12" x14ac:dyDescent="0.4">
      <c r="A1054" s="2" t="s">
        <v>1053</v>
      </c>
      <c r="B1054" s="36">
        <v>22075</v>
      </c>
      <c r="C1054" s="2" t="s">
        <v>1993</v>
      </c>
      <c r="D1054" s="21">
        <v>0</v>
      </c>
      <c r="E1054" s="21">
        <v>0</v>
      </c>
      <c r="F1054" s="21">
        <v>0</v>
      </c>
      <c r="G1054" s="21">
        <v>1</v>
      </c>
      <c r="H1054" s="24" t="s">
        <v>1921</v>
      </c>
      <c r="I1054" s="2" t="s">
        <v>1934</v>
      </c>
      <c r="J1054" s="2" t="s">
        <v>1921</v>
      </c>
      <c r="K1054" s="22">
        <v>10000</v>
      </c>
      <c r="L1054" s="27" t="s">
        <v>1922</v>
      </c>
    </row>
    <row r="1055" spans="1:12" x14ac:dyDescent="0.4">
      <c r="A1055" s="2" t="s">
        <v>1054</v>
      </c>
      <c r="B1055" s="36">
        <v>22075</v>
      </c>
      <c r="C1055" s="2" t="s">
        <v>1993</v>
      </c>
      <c r="D1055" s="21">
        <v>0</v>
      </c>
      <c r="E1055" s="21">
        <v>0</v>
      </c>
      <c r="F1055" s="21">
        <v>0</v>
      </c>
      <c r="G1055" s="21">
        <v>1</v>
      </c>
      <c r="H1055" s="24" t="s">
        <v>1921</v>
      </c>
      <c r="I1055" s="2" t="s">
        <v>1934</v>
      </c>
      <c r="J1055" s="2" t="s">
        <v>1921</v>
      </c>
      <c r="K1055" s="22">
        <v>10000</v>
      </c>
      <c r="L1055" s="27" t="s">
        <v>1922</v>
      </c>
    </row>
    <row r="1056" spans="1:12" x14ac:dyDescent="0.4">
      <c r="A1056" s="2" t="s">
        <v>1055</v>
      </c>
      <c r="B1056" s="36">
        <v>22075</v>
      </c>
      <c r="C1056" s="2" t="s">
        <v>1993</v>
      </c>
      <c r="D1056" s="21">
        <v>0</v>
      </c>
      <c r="E1056" s="21">
        <v>0</v>
      </c>
      <c r="F1056" s="21">
        <v>0</v>
      </c>
      <c r="G1056" s="21">
        <v>1</v>
      </c>
      <c r="H1056" s="24" t="s">
        <v>1921</v>
      </c>
      <c r="I1056" s="2" t="s">
        <v>1934</v>
      </c>
      <c r="J1056" s="2" t="s">
        <v>1921</v>
      </c>
      <c r="K1056" s="22">
        <v>10000</v>
      </c>
      <c r="L1056" s="27" t="s">
        <v>1922</v>
      </c>
    </row>
    <row r="1057" spans="1:12" x14ac:dyDescent="0.4">
      <c r="A1057" s="2" t="s">
        <v>1056</v>
      </c>
      <c r="B1057" s="36">
        <v>22075</v>
      </c>
      <c r="C1057" s="2" t="s">
        <v>1993</v>
      </c>
      <c r="D1057" s="21">
        <v>0</v>
      </c>
      <c r="E1057" s="21">
        <v>0</v>
      </c>
      <c r="F1057" s="21">
        <v>0</v>
      </c>
      <c r="G1057" s="21">
        <v>1</v>
      </c>
      <c r="H1057" s="24" t="s">
        <v>1921</v>
      </c>
      <c r="I1057" s="2" t="s">
        <v>1934</v>
      </c>
      <c r="J1057" s="2" t="s">
        <v>1921</v>
      </c>
      <c r="K1057" s="22">
        <v>10000</v>
      </c>
      <c r="L1057" s="27" t="s">
        <v>1922</v>
      </c>
    </row>
    <row r="1058" spans="1:12" x14ac:dyDescent="0.4">
      <c r="A1058" s="2" t="s">
        <v>1057</v>
      </c>
      <c r="B1058" s="36">
        <v>22075</v>
      </c>
      <c r="C1058" s="2" t="s">
        <v>1993</v>
      </c>
      <c r="D1058" s="21">
        <v>0</v>
      </c>
      <c r="E1058" s="21">
        <v>0</v>
      </c>
      <c r="F1058" s="21">
        <v>0</v>
      </c>
      <c r="G1058" s="21">
        <v>1</v>
      </c>
      <c r="H1058" s="24" t="s">
        <v>1921</v>
      </c>
      <c r="I1058" s="2" t="s">
        <v>1934</v>
      </c>
      <c r="J1058" s="2" t="s">
        <v>1921</v>
      </c>
      <c r="K1058" s="22">
        <v>10000</v>
      </c>
      <c r="L1058" s="27" t="s">
        <v>1922</v>
      </c>
    </row>
    <row r="1059" spans="1:12" x14ac:dyDescent="0.4">
      <c r="A1059" s="2" t="s">
        <v>1058</v>
      </c>
      <c r="B1059" s="36">
        <v>22075</v>
      </c>
      <c r="C1059" s="2" t="s">
        <v>1993</v>
      </c>
      <c r="D1059" s="21">
        <v>0</v>
      </c>
      <c r="E1059" s="21">
        <v>0</v>
      </c>
      <c r="F1059" s="21">
        <v>0</v>
      </c>
      <c r="G1059" s="21">
        <v>2</v>
      </c>
      <c r="H1059" s="24" t="s">
        <v>1921</v>
      </c>
      <c r="I1059" s="2" t="s">
        <v>1934</v>
      </c>
      <c r="J1059" s="2" t="s">
        <v>1921</v>
      </c>
      <c r="K1059" s="22">
        <v>20000</v>
      </c>
      <c r="L1059" s="27" t="s">
        <v>1922</v>
      </c>
    </row>
    <row r="1060" spans="1:12" x14ac:dyDescent="0.4">
      <c r="A1060" s="2" t="s">
        <v>1059</v>
      </c>
      <c r="B1060" s="36">
        <v>22075</v>
      </c>
      <c r="C1060" s="2" t="s">
        <v>1993</v>
      </c>
      <c r="D1060" s="21">
        <v>0</v>
      </c>
      <c r="E1060" s="21">
        <v>0</v>
      </c>
      <c r="F1060" s="21">
        <v>0</v>
      </c>
      <c r="G1060" s="21">
        <v>1</v>
      </c>
      <c r="H1060" s="24" t="s">
        <v>1921</v>
      </c>
      <c r="I1060" s="2" t="s">
        <v>1934</v>
      </c>
      <c r="J1060" s="2" t="s">
        <v>1921</v>
      </c>
      <c r="K1060" s="22">
        <v>10000</v>
      </c>
      <c r="L1060" s="27" t="s">
        <v>1922</v>
      </c>
    </row>
    <row r="1061" spans="1:12" x14ac:dyDescent="0.4">
      <c r="A1061" s="2" t="s">
        <v>1060</v>
      </c>
      <c r="B1061" s="36">
        <v>22075</v>
      </c>
      <c r="C1061" s="2" t="s">
        <v>1993</v>
      </c>
      <c r="D1061" s="21">
        <v>0</v>
      </c>
      <c r="E1061" s="21">
        <v>0</v>
      </c>
      <c r="F1061" s="21">
        <v>0</v>
      </c>
      <c r="G1061" s="21">
        <v>3</v>
      </c>
      <c r="H1061" s="24" t="s">
        <v>1921</v>
      </c>
      <c r="I1061" s="2" t="s">
        <v>1934</v>
      </c>
      <c r="J1061" s="2" t="s">
        <v>1921</v>
      </c>
      <c r="K1061" s="22">
        <v>30000</v>
      </c>
      <c r="L1061" s="27" t="s">
        <v>1922</v>
      </c>
    </row>
    <row r="1062" spans="1:12" x14ac:dyDescent="0.4">
      <c r="A1062" s="2" t="s">
        <v>1061</v>
      </c>
      <c r="B1062" s="36">
        <v>22075</v>
      </c>
      <c r="C1062" s="2" t="s">
        <v>1993</v>
      </c>
      <c r="D1062" s="21">
        <v>0</v>
      </c>
      <c r="E1062" s="21">
        <v>0</v>
      </c>
      <c r="F1062" s="21">
        <v>0</v>
      </c>
      <c r="G1062" s="21">
        <v>3</v>
      </c>
      <c r="H1062" s="24" t="s">
        <v>1921</v>
      </c>
      <c r="I1062" s="2" t="s">
        <v>1934</v>
      </c>
      <c r="J1062" s="2" t="s">
        <v>1921</v>
      </c>
      <c r="K1062" s="22">
        <v>30000</v>
      </c>
      <c r="L1062" s="27" t="s">
        <v>1922</v>
      </c>
    </row>
    <row r="1063" spans="1:12" x14ac:dyDescent="0.4">
      <c r="A1063" s="2" t="s">
        <v>1062</v>
      </c>
      <c r="B1063" s="36">
        <v>22075</v>
      </c>
      <c r="C1063" s="2" t="s">
        <v>1993</v>
      </c>
      <c r="D1063" s="21">
        <v>0</v>
      </c>
      <c r="E1063" s="21">
        <v>0</v>
      </c>
      <c r="F1063" s="21">
        <v>0</v>
      </c>
      <c r="G1063" s="21">
        <v>1</v>
      </c>
      <c r="H1063" s="24" t="s">
        <v>1921</v>
      </c>
      <c r="I1063" s="2" t="s">
        <v>1934</v>
      </c>
      <c r="J1063" s="2" t="s">
        <v>1921</v>
      </c>
      <c r="K1063" s="22">
        <v>10000</v>
      </c>
      <c r="L1063" s="27" t="s">
        <v>1922</v>
      </c>
    </row>
    <row r="1064" spans="1:12" x14ac:dyDescent="0.4">
      <c r="A1064" s="2" t="s">
        <v>1063</v>
      </c>
      <c r="B1064" s="36">
        <v>22075</v>
      </c>
      <c r="C1064" s="2" t="s">
        <v>1993</v>
      </c>
      <c r="D1064" s="21">
        <v>0</v>
      </c>
      <c r="E1064" s="21">
        <v>0</v>
      </c>
      <c r="F1064" s="21">
        <v>0</v>
      </c>
      <c r="G1064" s="21">
        <v>1</v>
      </c>
      <c r="H1064" s="24" t="s">
        <v>1921</v>
      </c>
      <c r="I1064" s="2" t="s">
        <v>1934</v>
      </c>
      <c r="J1064" s="2" t="s">
        <v>1921</v>
      </c>
      <c r="K1064" s="22">
        <v>10000</v>
      </c>
      <c r="L1064" s="27" t="s">
        <v>1922</v>
      </c>
    </row>
    <row r="1065" spans="1:12" x14ac:dyDescent="0.4">
      <c r="A1065" s="2" t="s">
        <v>1064</v>
      </c>
      <c r="B1065" s="36">
        <v>22077</v>
      </c>
      <c r="C1065" s="2" t="s">
        <v>2010</v>
      </c>
      <c r="D1065" s="21">
        <v>0</v>
      </c>
      <c r="E1065" s="21">
        <v>0</v>
      </c>
      <c r="F1065" s="21">
        <v>0</v>
      </c>
      <c r="G1065" s="21">
        <v>164</v>
      </c>
      <c r="H1065" s="24">
        <v>2</v>
      </c>
      <c r="I1065" s="2" t="s">
        <v>1904</v>
      </c>
      <c r="J1065" s="2">
        <v>3958</v>
      </c>
      <c r="K1065" s="22">
        <v>873318.11</v>
      </c>
      <c r="L1065" s="27" t="s">
        <v>1897</v>
      </c>
    </row>
    <row r="1066" spans="1:12" x14ac:dyDescent="0.4">
      <c r="A1066" s="2" t="s">
        <v>1065</v>
      </c>
      <c r="B1066" s="36">
        <v>22077</v>
      </c>
      <c r="C1066" s="2" t="s">
        <v>2010</v>
      </c>
      <c r="D1066" s="21">
        <v>0</v>
      </c>
      <c r="E1066" s="21">
        <v>0</v>
      </c>
      <c r="F1066" s="21">
        <v>0</v>
      </c>
      <c r="G1066" s="21">
        <v>105</v>
      </c>
      <c r="H1066" s="24">
        <v>2</v>
      </c>
      <c r="I1066" s="2" t="s">
        <v>1904</v>
      </c>
      <c r="J1066" s="2">
        <v>3958</v>
      </c>
      <c r="K1066" s="22">
        <v>284767.75</v>
      </c>
      <c r="L1066" s="27" t="s">
        <v>1897</v>
      </c>
    </row>
    <row r="1067" spans="1:12" x14ac:dyDescent="0.4">
      <c r="A1067" s="2" t="s">
        <v>1066</v>
      </c>
      <c r="B1067" s="36">
        <v>22077</v>
      </c>
      <c r="C1067" s="2" t="s">
        <v>2010</v>
      </c>
      <c r="D1067" s="21">
        <v>0</v>
      </c>
      <c r="E1067" s="21">
        <v>0</v>
      </c>
      <c r="F1067" s="21">
        <v>0</v>
      </c>
      <c r="G1067" s="21">
        <v>1</v>
      </c>
      <c r="H1067" s="24">
        <v>2</v>
      </c>
      <c r="I1067" s="2" t="s">
        <v>1916</v>
      </c>
      <c r="J1067" s="2">
        <v>3979</v>
      </c>
      <c r="K1067" s="22">
        <v>94800</v>
      </c>
      <c r="L1067" s="27" t="s">
        <v>1897</v>
      </c>
    </row>
    <row r="1068" spans="1:12" x14ac:dyDescent="0.4">
      <c r="A1068" s="2" t="s">
        <v>1067</v>
      </c>
      <c r="B1068" s="36">
        <v>22077</v>
      </c>
      <c r="C1068" s="2" t="s">
        <v>2010</v>
      </c>
      <c r="D1068" s="21">
        <v>0</v>
      </c>
      <c r="E1068" s="21">
        <v>0</v>
      </c>
      <c r="F1068" s="21">
        <v>0</v>
      </c>
      <c r="G1068" s="21">
        <v>3</v>
      </c>
      <c r="H1068" s="24">
        <v>2</v>
      </c>
      <c r="I1068" s="2" t="s">
        <v>1916</v>
      </c>
      <c r="J1068" s="2">
        <v>3979</v>
      </c>
      <c r="K1068" s="22">
        <v>178200</v>
      </c>
      <c r="L1068" s="27" t="s">
        <v>1897</v>
      </c>
    </row>
    <row r="1069" spans="1:12" x14ac:dyDescent="0.4">
      <c r="A1069" s="2" t="s">
        <v>1068</v>
      </c>
      <c r="B1069" s="36">
        <v>22077</v>
      </c>
      <c r="C1069" s="2" t="s">
        <v>2010</v>
      </c>
      <c r="D1069" s="21">
        <v>0</v>
      </c>
      <c r="E1069" s="21">
        <v>0</v>
      </c>
      <c r="F1069" s="21">
        <v>0</v>
      </c>
      <c r="G1069" s="21">
        <v>137</v>
      </c>
      <c r="H1069" s="24">
        <v>2</v>
      </c>
      <c r="I1069" s="2" t="s">
        <v>1916</v>
      </c>
      <c r="J1069" s="2">
        <v>3979</v>
      </c>
      <c r="K1069" s="22">
        <v>1086361.83</v>
      </c>
      <c r="L1069" s="27" t="s">
        <v>1897</v>
      </c>
    </row>
    <row r="1070" spans="1:12" x14ac:dyDescent="0.4">
      <c r="A1070" s="2" t="s">
        <v>1069</v>
      </c>
      <c r="B1070" s="36">
        <v>22077</v>
      </c>
      <c r="C1070" s="2" t="s">
        <v>2010</v>
      </c>
      <c r="D1070" s="21">
        <v>0</v>
      </c>
      <c r="E1070" s="21">
        <v>0</v>
      </c>
      <c r="F1070" s="21">
        <v>0</v>
      </c>
      <c r="G1070" s="21">
        <v>2</v>
      </c>
      <c r="H1070" s="24">
        <v>2</v>
      </c>
      <c r="I1070" s="2" t="s">
        <v>1916</v>
      </c>
      <c r="J1070" s="2">
        <v>3979</v>
      </c>
      <c r="K1070" s="22">
        <v>158400</v>
      </c>
      <c r="L1070" s="27" t="s">
        <v>1897</v>
      </c>
    </row>
    <row r="1071" spans="1:12" x14ac:dyDescent="0.4">
      <c r="A1071" s="2" t="s">
        <v>1070</v>
      </c>
      <c r="B1071" s="36">
        <v>22077</v>
      </c>
      <c r="C1071" s="2" t="s">
        <v>2010</v>
      </c>
      <c r="D1071" s="21">
        <v>0</v>
      </c>
      <c r="E1071" s="21">
        <v>0</v>
      </c>
      <c r="F1071" s="21">
        <v>0</v>
      </c>
      <c r="G1071" s="21">
        <v>21</v>
      </c>
      <c r="H1071" s="24">
        <v>2</v>
      </c>
      <c r="I1071" s="2" t="s">
        <v>1916</v>
      </c>
      <c r="J1071" s="2">
        <v>3979</v>
      </c>
      <c r="K1071" s="22">
        <v>1247400</v>
      </c>
      <c r="L1071" s="27" t="s">
        <v>1897</v>
      </c>
    </row>
    <row r="1072" spans="1:12" x14ac:dyDescent="0.4">
      <c r="A1072" s="2" t="s">
        <v>1071</v>
      </c>
      <c r="B1072" s="36">
        <v>22077</v>
      </c>
      <c r="C1072" s="2" t="s">
        <v>2010</v>
      </c>
      <c r="D1072" s="21">
        <v>0</v>
      </c>
      <c r="E1072" s="21">
        <v>0</v>
      </c>
      <c r="F1072" s="21">
        <v>0</v>
      </c>
      <c r="G1072" s="21">
        <v>14</v>
      </c>
      <c r="H1072" s="24">
        <v>2</v>
      </c>
      <c r="I1072" s="2" t="s">
        <v>1916</v>
      </c>
      <c r="J1072" s="2">
        <v>3979</v>
      </c>
      <c r="K1072" s="22">
        <v>183418.2</v>
      </c>
      <c r="L1072" s="27" t="s">
        <v>1897</v>
      </c>
    </row>
    <row r="1073" spans="1:12" x14ac:dyDescent="0.4">
      <c r="A1073" s="2" t="s">
        <v>1072</v>
      </c>
      <c r="B1073" s="36">
        <v>22077</v>
      </c>
      <c r="C1073" s="2" t="s">
        <v>2010</v>
      </c>
      <c r="D1073" s="21">
        <v>0</v>
      </c>
      <c r="E1073" s="21">
        <v>0</v>
      </c>
      <c r="F1073" s="21">
        <v>0</v>
      </c>
      <c r="G1073" s="21">
        <v>3</v>
      </c>
      <c r="H1073" s="24" t="s">
        <v>1921</v>
      </c>
      <c r="I1073" s="2" t="s">
        <v>1934</v>
      </c>
      <c r="J1073" s="2" t="s">
        <v>1921</v>
      </c>
      <c r="K1073" s="22">
        <v>30000</v>
      </c>
      <c r="L1073" s="27" t="s">
        <v>1922</v>
      </c>
    </row>
    <row r="1074" spans="1:12" x14ac:dyDescent="0.4">
      <c r="A1074" s="2" t="s">
        <v>1073</v>
      </c>
      <c r="B1074" s="36">
        <v>22077</v>
      </c>
      <c r="C1074" s="2" t="s">
        <v>2010</v>
      </c>
      <c r="D1074" s="21">
        <v>0</v>
      </c>
      <c r="E1074" s="21">
        <v>0</v>
      </c>
      <c r="F1074" s="21">
        <v>0</v>
      </c>
      <c r="G1074" s="21">
        <v>4</v>
      </c>
      <c r="H1074" s="24">
        <v>2</v>
      </c>
      <c r="I1074" s="2" t="s">
        <v>1916</v>
      </c>
      <c r="J1074" s="2">
        <v>3979</v>
      </c>
      <c r="K1074" s="22">
        <v>33257.15</v>
      </c>
      <c r="L1074" s="27" t="s">
        <v>1897</v>
      </c>
    </row>
    <row r="1075" spans="1:12" x14ac:dyDescent="0.4">
      <c r="A1075" s="2" t="s">
        <v>1074</v>
      </c>
      <c r="B1075" s="36">
        <v>22077</v>
      </c>
      <c r="C1075" s="2" t="s">
        <v>2010</v>
      </c>
      <c r="D1075" s="21">
        <v>0</v>
      </c>
      <c r="E1075" s="21">
        <v>0</v>
      </c>
      <c r="F1075" s="21">
        <v>0</v>
      </c>
      <c r="G1075" s="21">
        <v>127</v>
      </c>
      <c r="H1075" s="24">
        <v>2</v>
      </c>
      <c r="I1075" s="2" t="s">
        <v>1916</v>
      </c>
      <c r="J1075" s="2">
        <v>3979</v>
      </c>
      <c r="K1075" s="22">
        <v>709144.88</v>
      </c>
      <c r="L1075" s="27" t="s">
        <v>1897</v>
      </c>
    </row>
    <row r="1076" spans="1:12" x14ac:dyDescent="0.4">
      <c r="A1076" s="2" t="s">
        <v>1075</v>
      </c>
      <c r="B1076" s="36">
        <v>22077</v>
      </c>
      <c r="C1076" s="2" t="s">
        <v>2010</v>
      </c>
      <c r="D1076" s="21">
        <v>0</v>
      </c>
      <c r="E1076" s="21">
        <v>0</v>
      </c>
      <c r="F1076" s="21">
        <v>0</v>
      </c>
      <c r="G1076" s="21">
        <v>1</v>
      </c>
      <c r="H1076" s="24" t="s">
        <v>1921</v>
      </c>
      <c r="I1076" s="2" t="s">
        <v>1934</v>
      </c>
      <c r="J1076" s="2" t="s">
        <v>1921</v>
      </c>
      <c r="K1076" s="22">
        <v>10000</v>
      </c>
      <c r="L1076" s="27" t="s">
        <v>1922</v>
      </c>
    </row>
    <row r="1077" spans="1:12" x14ac:dyDescent="0.4">
      <c r="A1077" s="2" t="s">
        <v>1076</v>
      </c>
      <c r="B1077" s="36">
        <v>22077</v>
      </c>
      <c r="C1077" s="2" t="s">
        <v>2010</v>
      </c>
      <c r="D1077" s="21">
        <v>0</v>
      </c>
      <c r="E1077" s="21">
        <v>0</v>
      </c>
      <c r="F1077" s="21">
        <v>0</v>
      </c>
      <c r="G1077" s="21">
        <v>67</v>
      </c>
      <c r="H1077" s="24">
        <v>2</v>
      </c>
      <c r="I1077" s="2" t="s">
        <v>1916</v>
      </c>
      <c r="J1077" s="2">
        <v>3979</v>
      </c>
      <c r="K1077" s="22">
        <v>1337857.97</v>
      </c>
      <c r="L1077" s="27" t="s">
        <v>1897</v>
      </c>
    </row>
    <row r="1078" spans="1:12" x14ac:dyDescent="0.4">
      <c r="A1078" s="2" t="s">
        <v>1077</v>
      </c>
      <c r="B1078" s="36">
        <v>22077</v>
      </c>
      <c r="C1078" s="2" t="s">
        <v>2010</v>
      </c>
      <c r="D1078" s="21">
        <v>0</v>
      </c>
      <c r="E1078" s="21">
        <v>0</v>
      </c>
      <c r="F1078" s="21">
        <v>0</v>
      </c>
      <c r="G1078" s="21">
        <v>18</v>
      </c>
      <c r="H1078" s="24">
        <v>2</v>
      </c>
      <c r="I1078" s="2" t="s">
        <v>1904</v>
      </c>
      <c r="J1078" s="2">
        <v>3958</v>
      </c>
      <c r="K1078" s="22">
        <v>117804.58</v>
      </c>
      <c r="L1078" s="27" t="s">
        <v>1897</v>
      </c>
    </row>
    <row r="1079" spans="1:12" x14ac:dyDescent="0.4">
      <c r="A1079" s="2" t="s">
        <v>1078</v>
      </c>
      <c r="B1079" s="36">
        <v>22077</v>
      </c>
      <c r="C1079" s="2" t="s">
        <v>2010</v>
      </c>
      <c r="D1079" s="21">
        <v>0</v>
      </c>
      <c r="E1079" s="21">
        <v>0</v>
      </c>
      <c r="F1079" s="21">
        <v>0</v>
      </c>
      <c r="G1079" s="21">
        <v>223</v>
      </c>
      <c r="H1079" s="24">
        <v>2</v>
      </c>
      <c r="I1079" s="2" t="s">
        <v>1904</v>
      </c>
      <c r="J1079" s="2">
        <v>3958</v>
      </c>
      <c r="K1079" s="22">
        <v>1688468.63</v>
      </c>
      <c r="L1079" s="27" t="s">
        <v>1897</v>
      </c>
    </row>
    <row r="1080" spans="1:12" x14ac:dyDescent="0.4">
      <c r="A1080" s="2" t="s">
        <v>1079</v>
      </c>
      <c r="B1080" s="36">
        <v>22077</v>
      </c>
      <c r="C1080" s="2" t="s">
        <v>2010</v>
      </c>
      <c r="D1080" s="21">
        <v>0</v>
      </c>
      <c r="E1080" s="21">
        <v>0</v>
      </c>
      <c r="F1080" s="21">
        <v>0</v>
      </c>
      <c r="G1080" s="21">
        <v>2</v>
      </c>
      <c r="H1080" s="24">
        <v>2</v>
      </c>
      <c r="I1080" s="2" t="s">
        <v>1916</v>
      </c>
      <c r="J1080" s="2">
        <v>3979</v>
      </c>
      <c r="K1080" s="22">
        <v>118365.3</v>
      </c>
      <c r="L1080" s="27" t="s">
        <v>1897</v>
      </c>
    </row>
    <row r="1081" spans="1:12" x14ac:dyDescent="0.4">
      <c r="A1081" s="2" t="s">
        <v>1080</v>
      </c>
      <c r="B1081" s="36">
        <v>22077</v>
      </c>
      <c r="C1081" s="2" t="s">
        <v>2010</v>
      </c>
      <c r="D1081" s="21">
        <v>0</v>
      </c>
      <c r="E1081" s="21">
        <v>0</v>
      </c>
      <c r="F1081" s="21">
        <v>0</v>
      </c>
      <c r="G1081" s="21">
        <v>3</v>
      </c>
      <c r="H1081" s="24">
        <v>2</v>
      </c>
      <c r="I1081" s="2" t="s">
        <v>1904</v>
      </c>
      <c r="J1081" s="2">
        <v>3958</v>
      </c>
      <c r="K1081" s="22">
        <v>162000</v>
      </c>
      <c r="L1081" s="27" t="s">
        <v>1897</v>
      </c>
    </row>
    <row r="1082" spans="1:12" x14ac:dyDescent="0.4">
      <c r="A1082" s="2" t="s">
        <v>1081</v>
      </c>
      <c r="B1082" s="36">
        <v>22077</v>
      </c>
      <c r="C1082" s="2" t="s">
        <v>2010</v>
      </c>
      <c r="D1082" s="21">
        <v>0</v>
      </c>
      <c r="E1082" s="21">
        <v>0</v>
      </c>
      <c r="F1082" s="21">
        <v>0</v>
      </c>
      <c r="G1082" s="21">
        <v>61</v>
      </c>
      <c r="H1082" s="24">
        <v>2</v>
      </c>
      <c r="I1082" s="2" t="s">
        <v>1904</v>
      </c>
      <c r="J1082" s="2">
        <v>3958</v>
      </c>
      <c r="K1082" s="22">
        <v>629224.09</v>
      </c>
      <c r="L1082" s="27" t="s">
        <v>1897</v>
      </c>
    </row>
    <row r="1083" spans="1:12" x14ac:dyDescent="0.4">
      <c r="A1083" s="2" t="s">
        <v>1082</v>
      </c>
      <c r="B1083" s="36">
        <v>22077</v>
      </c>
      <c r="C1083" s="2" t="s">
        <v>2010</v>
      </c>
      <c r="D1083" s="21">
        <v>0</v>
      </c>
      <c r="E1083" s="21">
        <v>0</v>
      </c>
      <c r="F1083" s="21">
        <v>0</v>
      </c>
      <c r="G1083" s="21">
        <v>26</v>
      </c>
      <c r="H1083" s="24">
        <v>2</v>
      </c>
      <c r="I1083" s="2" t="s">
        <v>1904</v>
      </c>
      <c r="J1083" s="2">
        <v>3958</v>
      </c>
      <c r="K1083" s="22">
        <v>111894.96</v>
      </c>
      <c r="L1083" s="27" t="s">
        <v>1897</v>
      </c>
    </row>
    <row r="1084" spans="1:12" x14ac:dyDescent="0.4">
      <c r="A1084" s="2" t="s">
        <v>1083</v>
      </c>
      <c r="B1084" s="36">
        <v>22077</v>
      </c>
      <c r="C1084" s="2" t="s">
        <v>2010</v>
      </c>
      <c r="D1084" s="21">
        <v>0</v>
      </c>
      <c r="E1084" s="21">
        <v>0</v>
      </c>
      <c r="F1084" s="21">
        <v>0</v>
      </c>
      <c r="G1084" s="21">
        <v>22</v>
      </c>
      <c r="H1084" s="24">
        <v>2</v>
      </c>
      <c r="I1084" s="2" t="s">
        <v>1916</v>
      </c>
      <c r="J1084" s="2">
        <v>3979</v>
      </c>
      <c r="K1084" s="22">
        <v>189442.35</v>
      </c>
      <c r="L1084" s="27" t="s">
        <v>1897</v>
      </c>
    </row>
    <row r="1085" spans="1:12" x14ac:dyDescent="0.4">
      <c r="A1085" s="2" t="s">
        <v>1084</v>
      </c>
      <c r="B1085" s="36">
        <v>22077</v>
      </c>
      <c r="C1085" s="2" t="s">
        <v>2010</v>
      </c>
      <c r="D1085" s="21">
        <v>0</v>
      </c>
      <c r="E1085" s="21">
        <v>0</v>
      </c>
      <c r="F1085" s="21">
        <v>0</v>
      </c>
      <c r="G1085" s="21">
        <v>138</v>
      </c>
      <c r="H1085" s="24">
        <v>2</v>
      </c>
      <c r="I1085" s="2" t="s">
        <v>1916</v>
      </c>
      <c r="J1085" s="2">
        <v>3979</v>
      </c>
      <c r="K1085" s="22">
        <v>470287.55</v>
      </c>
      <c r="L1085" s="27" t="s">
        <v>1897</v>
      </c>
    </row>
    <row r="1086" spans="1:12" x14ac:dyDescent="0.4">
      <c r="A1086" s="2" t="s">
        <v>1085</v>
      </c>
      <c r="B1086" s="36">
        <v>22077</v>
      </c>
      <c r="C1086" s="2" t="s">
        <v>2010</v>
      </c>
      <c r="D1086" s="21">
        <v>0</v>
      </c>
      <c r="E1086" s="21">
        <v>0</v>
      </c>
      <c r="F1086" s="21">
        <v>0</v>
      </c>
      <c r="G1086" s="21">
        <v>1</v>
      </c>
      <c r="H1086" s="24">
        <v>2</v>
      </c>
      <c r="I1086" s="2" t="s">
        <v>1916</v>
      </c>
      <c r="J1086" s="2">
        <v>3979</v>
      </c>
      <c r="K1086" s="22">
        <v>3931.27</v>
      </c>
      <c r="L1086" s="27" t="s">
        <v>1897</v>
      </c>
    </row>
    <row r="1087" spans="1:12" x14ac:dyDescent="0.4">
      <c r="A1087" s="2" t="s">
        <v>1086</v>
      </c>
      <c r="B1087" s="36">
        <v>22077</v>
      </c>
      <c r="C1087" s="2" t="s">
        <v>2010</v>
      </c>
      <c r="D1087" s="21">
        <v>0</v>
      </c>
      <c r="E1087" s="21">
        <v>0</v>
      </c>
      <c r="F1087" s="21">
        <v>0</v>
      </c>
      <c r="G1087" s="21">
        <v>61</v>
      </c>
      <c r="H1087" s="24">
        <v>2</v>
      </c>
      <c r="I1087" s="2" t="s">
        <v>1916</v>
      </c>
      <c r="J1087" s="2">
        <v>3979</v>
      </c>
      <c r="K1087" s="22">
        <v>463294.31</v>
      </c>
      <c r="L1087" s="27" t="s">
        <v>1897</v>
      </c>
    </row>
    <row r="1088" spans="1:12" x14ac:dyDescent="0.4">
      <c r="A1088" s="2" t="s">
        <v>1087</v>
      </c>
      <c r="B1088" s="36">
        <v>22077</v>
      </c>
      <c r="C1088" s="2" t="s">
        <v>2010</v>
      </c>
      <c r="D1088" s="21">
        <v>0</v>
      </c>
      <c r="E1088" s="21">
        <v>0</v>
      </c>
      <c r="F1088" s="21">
        <v>0</v>
      </c>
      <c r="G1088" s="21">
        <v>1</v>
      </c>
      <c r="H1088" s="24">
        <v>2</v>
      </c>
      <c r="I1088" s="2" t="s">
        <v>1916</v>
      </c>
      <c r="J1088" s="2">
        <v>3979</v>
      </c>
      <c r="K1088" s="22">
        <v>101400</v>
      </c>
      <c r="L1088" s="27" t="s">
        <v>1897</v>
      </c>
    </row>
    <row r="1089" spans="1:12" x14ac:dyDescent="0.4">
      <c r="A1089" s="2" t="s">
        <v>1088</v>
      </c>
      <c r="B1089" s="36">
        <v>22077</v>
      </c>
      <c r="C1089" s="2" t="s">
        <v>2010</v>
      </c>
      <c r="D1089" s="21">
        <v>0</v>
      </c>
      <c r="E1089" s="21">
        <v>0</v>
      </c>
      <c r="F1089" s="21">
        <v>0</v>
      </c>
      <c r="G1089" s="21">
        <v>4</v>
      </c>
      <c r="H1089" s="24" t="s">
        <v>1921</v>
      </c>
      <c r="I1089" s="2" t="s">
        <v>1934</v>
      </c>
      <c r="J1089" s="2" t="s">
        <v>1921</v>
      </c>
      <c r="K1089" s="22">
        <v>40000</v>
      </c>
      <c r="L1089" s="27" t="s">
        <v>1922</v>
      </c>
    </row>
    <row r="1090" spans="1:12" x14ac:dyDescent="0.4">
      <c r="A1090" s="2" t="s">
        <v>1089</v>
      </c>
      <c r="B1090" s="36">
        <v>22077</v>
      </c>
      <c r="C1090" s="2" t="s">
        <v>2010</v>
      </c>
      <c r="D1090" s="21">
        <v>0</v>
      </c>
      <c r="E1090" s="21">
        <v>0</v>
      </c>
      <c r="F1090" s="21">
        <v>0</v>
      </c>
      <c r="G1090" s="21">
        <v>2</v>
      </c>
      <c r="H1090" s="24">
        <v>2</v>
      </c>
      <c r="I1090" s="2" t="s">
        <v>1916</v>
      </c>
      <c r="J1090" s="2">
        <v>3979</v>
      </c>
      <c r="K1090" s="22">
        <v>202800</v>
      </c>
      <c r="L1090" s="27" t="s">
        <v>1897</v>
      </c>
    </row>
    <row r="1091" spans="1:12" x14ac:dyDescent="0.4">
      <c r="A1091" s="2" t="s">
        <v>1090</v>
      </c>
      <c r="B1091" s="36">
        <v>22077</v>
      </c>
      <c r="C1091" s="2" t="s">
        <v>2010</v>
      </c>
      <c r="D1091" s="21">
        <v>0</v>
      </c>
      <c r="E1091" s="21">
        <v>0</v>
      </c>
      <c r="F1091" s="21">
        <v>0</v>
      </c>
      <c r="G1091" s="21">
        <v>5</v>
      </c>
      <c r="H1091" s="24">
        <v>2</v>
      </c>
      <c r="I1091" s="2" t="s">
        <v>1916</v>
      </c>
      <c r="J1091" s="2">
        <v>3979</v>
      </c>
      <c r="K1091" s="22">
        <v>336000</v>
      </c>
      <c r="L1091" s="27" t="s">
        <v>1897</v>
      </c>
    </row>
    <row r="1092" spans="1:12" x14ac:dyDescent="0.4">
      <c r="A1092" s="2" t="s">
        <v>1091</v>
      </c>
      <c r="B1092" s="36">
        <v>22077</v>
      </c>
      <c r="C1092" s="2" t="s">
        <v>2010</v>
      </c>
      <c r="D1092" s="21">
        <v>0</v>
      </c>
      <c r="E1092" s="21">
        <v>0</v>
      </c>
      <c r="F1092" s="21">
        <v>0</v>
      </c>
      <c r="G1092" s="21">
        <v>16</v>
      </c>
      <c r="H1092" s="24">
        <v>2</v>
      </c>
      <c r="I1092" s="2" t="s">
        <v>1916</v>
      </c>
      <c r="J1092" s="2">
        <v>3979</v>
      </c>
      <c r="K1092" s="22">
        <v>323238.84999999998</v>
      </c>
      <c r="L1092" s="27" t="s">
        <v>1897</v>
      </c>
    </row>
    <row r="1093" spans="1:12" x14ac:dyDescent="0.4">
      <c r="A1093" s="2" t="s">
        <v>1092</v>
      </c>
      <c r="B1093" s="36">
        <v>22077</v>
      </c>
      <c r="C1093" s="2" t="s">
        <v>2010</v>
      </c>
      <c r="D1093" s="21">
        <v>0</v>
      </c>
      <c r="E1093" s="21">
        <v>0</v>
      </c>
      <c r="F1093" s="21">
        <v>0</v>
      </c>
      <c r="G1093" s="21">
        <v>1</v>
      </c>
      <c r="H1093" s="24">
        <v>2</v>
      </c>
      <c r="I1093" s="2" t="s">
        <v>1916</v>
      </c>
      <c r="J1093" s="2">
        <v>3979</v>
      </c>
      <c r="K1093" s="22">
        <v>59400</v>
      </c>
      <c r="L1093" s="27" t="s">
        <v>1897</v>
      </c>
    </row>
    <row r="1094" spans="1:12" x14ac:dyDescent="0.4">
      <c r="A1094" s="2" t="s">
        <v>1093</v>
      </c>
      <c r="B1094" s="36">
        <v>22077</v>
      </c>
      <c r="C1094" s="2" t="s">
        <v>2010</v>
      </c>
      <c r="D1094" s="21">
        <v>0</v>
      </c>
      <c r="E1094" s="21">
        <v>0</v>
      </c>
      <c r="F1094" s="21">
        <v>0</v>
      </c>
      <c r="G1094" s="21">
        <v>2</v>
      </c>
      <c r="H1094" s="24">
        <v>1</v>
      </c>
      <c r="I1094" s="2" t="s">
        <v>1915</v>
      </c>
      <c r="J1094" s="2">
        <v>3759</v>
      </c>
      <c r="K1094" s="22">
        <v>79107.740000000005</v>
      </c>
      <c r="L1094" s="27" t="s">
        <v>1897</v>
      </c>
    </row>
    <row r="1095" spans="1:12" x14ac:dyDescent="0.4">
      <c r="A1095" s="2" t="s">
        <v>1094</v>
      </c>
      <c r="B1095" s="36">
        <v>22079</v>
      </c>
      <c r="C1095" s="2" t="s">
        <v>1994</v>
      </c>
      <c r="D1095" s="21">
        <v>0</v>
      </c>
      <c r="E1095" s="21">
        <v>1</v>
      </c>
      <c r="F1095" s="21">
        <v>0</v>
      </c>
      <c r="G1095" s="21">
        <v>1238</v>
      </c>
      <c r="H1095" s="24">
        <v>2</v>
      </c>
      <c r="I1095" s="2" t="s">
        <v>1904</v>
      </c>
      <c r="J1095" s="2">
        <v>4157</v>
      </c>
      <c r="K1095" s="22">
        <v>1689870</v>
      </c>
      <c r="L1095" s="27" t="s">
        <v>1897</v>
      </c>
    </row>
    <row r="1096" spans="1:12" x14ac:dyDescent="0.4">
      <c r="A1096" s="2" t="s">
        <v>1095</v>
      </c>
      <c r="B1096" s="36">
        <v>22079</v>
      </c>
      <c r="C1096" s="2" t="s">
        <v>1994</v>
      </c>
      <c r="D1096" s="21">
        <v>0</v>
      </c>
      <c r="E1096" s="21">
        <v>0</v>
      </c>
      <c r="F1096" s="21">
        <v>0</v>
      </c>
      <c r="G1096" s="21">
        <v>219</v>
      </c>
      <c r="H1096" s="24">
        <v>2</v>
      </c>
      <c r="I1096" s="2" t="s">
        <v>1904</v>
      </c>
      <c r="J1096" s="2">
        <v>4157</v>
      </c>
      <c r="K1096" s="22">
        <v>546111.26</v>
      </c>
      <c r="L1096" s="27" t="s">
        <v>1897</v>
      </c>
    </row>
    <row r="1097" spans="1:12" x14ac:dyDescent="0.4">
      <c r="A1097" s="2" t="s">
        <v>1096</v>
      </c>
      <c r="B1097" s="36">
        <v>22079</v>
      </c>
      <c r="C1097" s="2" t="s">
        <v>1994</v>
      </c>
      <c r="D1097" s="21">
        <v>0</v>
      </c>
      <c r="E1097" s="21">
        <v>0</v>
      </c>
      <c r="F1097" s="21">
        <v>0</v>
      </c>
      <c r="G1097" s="21">
        <v>6</v>
      </c>
      <c r="H1097" s="24" t="s">
        <v>1921</v>
      </c>
      <c r="I1097" s="2" t="s">
        <v>1934</v>
      </c>
      <c r="J1097" s="2" t="s">
        <v>1921</v>
      </c>
      <c r="K1097" s="22">
        <v>60000</v>
      </c>
      <c r="L1097" s="27" t="s">
        <v>1922</v>
      </c>
    </row>
    <row r="1098" spans="1:12" x14ac:dyDescent="0.4">
      <c r="A1098" s="2" t="s">
        <v>1097</v>
      </c>
      <c r="B1098" s="36">
        <v>22079</v>
      </c>
      <c r="C1098" s="2" t="s">
        <v>1994</v>
      </c>
      <c r="D1098" s="21">
        <v>0</v>
      </c>
      <c r="E1098" s="21">
        <v>0</v>
      </c>
      <c r="F1098" s="21">
        <v>0</v>
      </c>
      <c r="G1098" s="21">
        <v>52</v>
      </c>
      <c r="H1098" s="24">
        <v>2</v>
      </c>
      <c r="I1098" s="2" t="s">
        <v>1904</v>
      </c>
      <c r="J1098" s="2">
        <v>4065</v>
      </c>
      <c r="K1098" s="22">
        <v>189406.63</v>
      </c>
      <c r="L1098" s="27" t="s">
        <v>1897</v>
      </c>
    </row>
    <row r="1099" spans="1:12" x14ac:dyDescent="0.4">
      <c r="A1099" s="2" t="s">
        <v>1098</v>
      </c>
      <c r="B1099" s="36">
        <v>22079</v>
      </c>
      <c r="C1099" s="2" t="s">
        <v>1994</v>
      </c>
      <c r="D1099" s="21">
        <v>0</v>
      </c>
      <c r="E1099" s="21">
        <v>0</v>
      </c>
      <c r="F1099" s="21">
        <v>0</v>
      </c>
      <c r="G1099" s="21">
        <v>1</v>
      </c>
      <c r="H1099" s="24" t="s">
        <v>1921</v>
      </c>
      <c r="I1099" s="2" t="s">
        <v>1934</v>
      </c>
      <c r="J1099" s="2" t="s">
        <v>1921</v>
      </c>
      <c r="K1099" s="22">
        <v>10000</v>
      </c>
      <c r="L1099" s="27" t="s">
        <v>1922</v>
      </c>
    </row>
    <row r="1100" spans="1:12" x14ac:dyDescent="0.4">
      <c r="A1100" s="2" t="s">
        <v>1099</v>
      </c>
      <c r="B1100" s="36">
        <v>22079</v>
      </c>
      <c r="C1100" s="2" t="s">
        <v>1994</v>
      </c>
      <c r="D1100" s="21">
        <v>0</v>
      </c>
      <c r="E1100" s="21">
        <v>0</v>
      </c>
      <c r="F1100" s="21">
        <v>0</v>
      </c>
      <c r="G1100" s="21">
        <v>2</v>
      </c>
      <c r="H1100" s="24">
        <v>2</v>
      </c>
      <c r="I1100" s="2" t="s">
        <v>1904</v>
      </c>
      <c r="J1100" s="2">
        <v>4065</v>
      </c>
      <c r="K1100" s="22">
        <v>240000</v>
      </c>
      <c r="L1100" s="27" t="s">
        <v>1897</v>
      </c>
    </row>
    <row r="1101" spans="1:12" x14ac:dyDescent="0.4">
      <c r="A1101" s="2" t="s">
        <v>1100</v>
      </c>
      <c r="B1101" s="36">
        <v>22079</v>
      </c>
      <c r="C1101" s="2" t="s">
        <v>1994</v>
      </c>
      <c r="D1101" s="21">
        <v>0</v>
      </c>
      <c r="E1101" s="21">
        <v>0</v>
      </c>
      <c r="F1101" s="21">
        <v>0</v>
      </c>
      <c r="G1101" s="21">
        <v>1</v>
      </c>
      <c r="H1101" s="24">
        <v>2</v>
      </c>
      <c r="I1101" s="2" t="s">
        <v>1904</v>
      </c>
      <c r="J1101" s="2">
        <v>4065</v>
      </c>
      <c r="K1101" s="22">
        <v>120000</v>
      </c>
      <c r="L1101" s="27" t="s">
        <v>1897</v>
      </c>
    </row>
    <row r="1102" spans="1:12" x14ac:dyDescent="0.4">
      <c r="A1102" s="2" t="s">
        <v>1101</v>
      </c>
      <c r="B1102" s="36">
        <v>22079</v>
      </c>
      <c r="C1102" s="2" t="s">
        <v>1994</v>
      </c>
      <c r="D1102" s="21">
        <v>0</v>
      </c>
      <c r="E1102" s="21">
        <v>0</v>
      </c>
      <c r="F1102" s="21">
        <v>0</v>
      </c>
      <c r="G1102" s="21">
        <v>12</v>
      </c>
      <c r="H1102" s="24">
        <v>2</v>
      </c>
      <c r="I1102" s="2" t="s">
        <v>1904</v>
      </c>
      <c r="J1102" s="2">
        <v>4065</v>
      </c>
      <c r="K1102" s="22">
        <v>240524.07</v>
      </c>
      <c r="L1102" s="27" t="s">
        <v>1897</v>
      </c>
    </row>
    <row r="1103" spans="1:12" x14ac:dyDescent="0.4">
      <c r="A1103" s="2" t="s">
        <v>1102</v>
      </c>
      <c r="B1103" s="36">
        <v>22079</v>
      </c>
      <c r="C1103" s="2" t="s">
        <v>1994</v>
      </c>
      <c r="D1103" s="21">
        <v>0</v>
      </c>
      <c r="E1103" s="21">
        <v>0</v>
      </c>
      <c r="F1103" s="21">
        <v>0</v>
      </c>
      <c r="G1103" s="21">
        <v>15</v>
      </c>
      <c r="H1103" s="24">
        <v>2</v>
      </c>
      <c r="I1103" s="2" t="s">
        <v>1904</v>
      </c>
      <c r="J1103" s="2">
        <v>4157</v>
      </c>
      <c r="K1103" s="22">
        <v>59255.43</v>
      </c>
      <c r="L1103" s="27" t="s">
        <v>1897</v>
      </c>
    </row>
    <row r="1104" spans="1:12" x14ac:dyDescent="0.4">
      <c r="A1104" s="2" t="s">
        <v>1103</v>
      </c>
      <c r="B1104" s="36">
        <v>22079</v>
      </c>
      <c r="C1104" s="2" t="s">
        <v>1994</v>
      </c>
      <c r="D1104" s="21">
        <v>0</v>
      </c>
      <c r="E1104" s="21">
        <v>0</v>
      </c>
      <c r="F1104" s="21">
        <v>0</v>
      </c>
      <c r="G1104" s="21">
        <v>11</v>
      </c>
      <c r="H1104" s="24">
        <v>2</v>
      </c>
      <c r="I1104" s="2" t="s">
        <v>1904</v>
      </c>
      <c r="J1104" s="2">
        <v>4065</v>
      </c>
      <c r="K1104" s="22">
        <v>120778.53</v>
      </c>
      <c r="L1104" s="27" t="s">
        <v>1897</v>
      </c>
    </row>
    <row r="1105" spans="1:12" x14ac:dyDescent="0.4">
      <c r="A1105" s="2" t="s">
        <v>1104</v>
      </c>
      <c r="B1105" s="36">
        <v>22079</v>
      </c>
      <c r="C1105" s="2" t="s">
        <v>1994</v>
      </c>
      <c r="D1105" s="21">
        <v>0</v>
      </c>
      <c r="E1105" s="21">
        <v>0</v>
      </c>
      <c r="F1105" s="21">
        <v>0</v>
      </c>
      <c r="G1105" s="21">
        <v>1</v>
      </c>
      <c r="H1105" s="24">
        <v>2</v>
      </c>
      <c r="I1105" s="2" t="s">
        <v>1904</v>
      </c>
      <c r="J1105" s="2">
        <v>4065</v>
      </c>
      <c r="K1105" s="22">
        <v>120000</v>
      </c>
      <c r="L1105" s="27" t="s">
        <v>1897</v>
      </c>
    </row>
    <row r="1106" spans="1:12" x14ac:dyDescent="0.4">
      <c r="A1106" s="2" t="s">
        <v>1105</v>
      </c>
      <c r="B1106" s="36">
        <v>22079</v>
      </c>
      <c r="C1106" s="2" t="s">
        <v>1994</v>
      </c>
      <c r="D1106" s="21">
        <v>0</v>
      </c>
      <c r="E1106" s="21">
        <v>0</v>
      </c>
      <c r="F1106" s="21">
        <v>0</v>
      </c>
      <c r="G1106" s="21">
        <v>328</v>
      </c>
      <c r="H1106" s="24">
        <v>2</v>
      </c>
      <c r="I1106" s="2" t="s">
        <v>1904</v>
      </c>
      <c r="J1106" s="2">
        <v>4157</v>
      </c>
      <c r="K1106" s="22">
        <v>447720</v>
      </c>
      <c r="L1106" s="27" t="s">
        <v>1897</v>
      </c>
    </row>
    <row r="1107" spans="1:12" x14ac:dyDescent="0.4">
      <c r="A1107" s="2" t="s">
        <v>1106</v>
      </c>
      <c r="B1107" s="36">
        <v>22079</v>
      </c>
      <c r="C1107" s="2" t="s">
        <v>1994</v>
      </c>
      <c r="D1107" s="21">
        <v>0</v>
      </c>
      <c r="E1107" s="21">
        <v>0</v>
      </c>
      <c r="F1107" s="21">
        <v>0</v>
      </c>
      <c r="G1107" s="21">
        <v>1</v>
      </c>
      <c r="H1107" s="24">
        <v>2</v>
      </c>
      <c r="I1107" s="2" t="s">
        <v>1904</v>
      </c>
      <c r="J1107" s="2">
        <v>4065</v>
      </c>
      <c r="K1107" s="22">
        <v>117194.63</v>
      </c>
      <c r="L1107" s="27" t="s">
        <v>1897</v>
      </c>
    </row>
    <row r="1108" spans="1:12" x14ac:dyDescent="0.4">
      <c r="A1108" s="2" t="s">
        <v>1107</v>
      </c>
      <c r="B1108" s="36">
        <v>22079</v>
      </c>
      <c r="C1108" s="2" t="s">
        <v>1994</v>
      </c>
      <c r="D1108" s="21">
        <v>0</v>
      </c>
      <c r="E1108" s="21">
        <v>0</v>
      </c>
      <c r="F1108" s="21">
        <v>0</v>
      </c>
      <c r="G1108" s="21">
        <v>23</v>
      </c>
      <c r="H1108" s="24">
        <v>2</v>
      </c>
      <c r="I1108" s="2" t="s">
        <v>1904</v>
      </c>
      <c r="J1108" s="2">
        <v>4065</v>
      </c>
      <c r="K1108" s="22">
        <v>86833.600000000006</v>
      </c>
      <c r="L1108" s="27" t="s">
        <v>1897</v>
      </c>
    </row>
    <row r="1109" spans="1:12" x14ac:dyDescent="0.4">
      <c r="A1109" s="2" t="s">
        <v>1108</v>
      </c>
      <c r="B1109" s="36">
        <v>22079</v>
      </c>
      <c r="C1109" s="2" t="s">
        <v>1994</v>
      </c>
      <c r="D1109" s="21">
        <v>0</v>
      </c>
      <c r="E1109" s="21">
        <v>0</v>
      </c>
      <c r="F1109" s="21">
        <v>0</v>
      </c>
      <c r="G1109" s="21">
        <v>38</v>
      </c>
      <c r="H1109" s="24">
        <v>2</v>
      </c>
      <c r="I1109" s="2" t="s">
        <v>1904</v>
      </c>
      <c r="J1109" s="2">
        <v>4065</v>
      </c>
      <c r="K1109" s="22">
        <v>162090.5</v>
      </c>
      <c r="L1109" s="27" t="s">
        <v>1897</v>
      </c>
    </row>
    <row r="1110" spans="1:12" x14ac:dyDescent="0.4">
      <c r="A1110" s="2" t="s">
        <v>1109</v>
      </c>
      <c r="B1110" s="36">
        <v>22079</v>
      </c>
      <c r="C1110" s="2" t="s">
        <v>1994</v>
      </c>
      <c r="D1110" s="21">
        <v>0</v>
      </c>
      <c r="E1110" s="21">
        <v>0</v>
      </c>
      <c r="F1110" s="21">
        <v>0</v>
      </c>
      <c r="G1110" s="21">
        <v>27</v>
      </c>
      <c r="H1110" s="24">
        <v>2</v>
      </c>
      <c r="I1110" s="2" t="s">
        <v>1904</v>
      </c>
      <c r="J1110" s="2">
        <v>4065</v>
      </c>
      <c r="K1110" s="22">
        <v>800017.68</v>
      </c>
      <c r="L1110" s="27" t="s">
        <v>1897</v>
      </c>
    </row>
    <row r="1111" spans="1:12" x14ac:dyDescent="0.4">
      <c r="A1111" s="2" t="s">
        <v>1110</v>
      </c>
      <c r="B1111" s="36">
        <v>22079</v>
      </c>
      <c r="C1111" s="2" t="s">
        <v>1994</v>
      </c>
      <c r="D1111" s="21">
        <v>0</v>
      </c>
      <c r="E1111" s="21">
        <v>0</v>
      </c>
      <c r="F1111" s="21">
        <v>0</v>
      </c>
      <c r="G1111" s="21">
        <v>14</v>
      </c>
      <c r="H1111" s="24">
        <v>2</v>
      </c>
      <c r="I1111" s="2" t="s">
        <v>1904</v>
      </c>
      <c r="J1111" s="2">
        <v>4065</v>
      </c>
      <c r="K1111" s="22">
        <v>121350.34</v>
      </c>
      <c r="L1111" s="27" t="s">
        <v>1897</v>
      </c>
    </row>
    <row r="1112" spans="1:12" x14ac:dyDescent="0.4">
      <c r="A1112" s="2" t="s">
        <v>1111</v>
      </c>
      <c r="B1112" s="36">
        <v>22079</v>
      </c>
      <c r="C1112" s="2" t="s">
        <v>1994</v>
      </c>
      <c r="D1112" s="21">
        <v>0</v>
      </c>
      <c r="E1112" s="21">
        <v>0</v>
      </c>
      <c r="F1112" s="21">
        <v>0</v>
      </c>
      <c r="G1112" s="21">
        <v>1</v>
      </c>
      <c r="H1112" s="24">
        <v>2</v>
      </c>
      <c r="I1112" s="2" t="s">
        <v>1904</v>
      </c>
      <c r="J1112" s="2">
        <v>4065</v>
      </c>
      <c r="K1112" s="22">
        <v>61676.61</v>
      </c>
      <c r="L1112" s="27" t="s">
        <v>1897</v>
      </c>
    </row>
    <row r="1113" spans="1:12" x14ac:dyDescent="0.4">
      <c r="A1113" s="2" t="s">
        <v>1112</v>
      </c>
      <c r="B1113" s="36">
        <v>22079</v>
      </c>
      <c r="C1113" s="2" t="s">
        <v>1994</v>
      </c>
      <c r="D1113" s="21">
        <v>0</v>
      </c>
      <c r="E1113" s="21">
        <v>0</v>
      </c>
      <c r="F1113" s="21">
        <v>0</v>
      </c>
      <c r="G1113" s="21">
        <v>14</v>
      </c>
      <c r="H1113" s="24">
        <v>2</v>
      </c>
      <c r="I1113" s="2" t="s">
        <v>1904</v>
      </c>
      <c r="J1113" s="2">
        <v>4065</v>
      </c>
      <c r="K1113" s="22">
        <v>97744.09</v>
      </c>
      <c r="L1113" s="27" t="s">
        <v>1897</v>
      </c>
    </row>
    <row r="1114" spans="1:12" x14ac:dyDescent="0.4">
      <c r="A1114" s="2" t="s">
        <v>1113</v>
      </c>
      <c r="B1114" s="36">
        <v>22079</v>
      </c>
      <c r="C1114" s="2" t="s">
        <v>1994</v>
      </c>
      <c r="D1114" s="21">
        <v>0</v>
      </c>
      <c r="E1114" s="21">
        <v>0</v>
      </c>
      <c r="F1114" s="21">
        <v>0</v>
      </c>
      <c r="G1114" s="21">
        <v>2</v>
      </c>
      <c r="H1114" s="24">
        <v>2</v>
      </c>
      <c r="I1114" s="2" t="s">
        <v>1904</v>
      </c>
      <c r="J1114" s="2">
        <v>4065</v>
      </c>
      <c r="K1114" s="22">
        <v>169409.18</v>
      </c>
      <c r="L1114" s="27" t="s">
        <v>1897</v>
      </c>
    </row>
    <row r="1115" spans="1:12" x14ac:dyDescent="0.4">
      <c r="A1115" s="2" t="s">
        <v>1114</v>
      </c>
      <c r="B1115" s="36">
        <v>22079</v>
      </c>
      <c r="C1115" s="2" t="s">
        <v>1994</v>
      </c>
      <c r="D1115" s="21">
        <v>0</v>
      </c>
      <c r="E1115" s="21">
        <v>0</v>
      </c>
      <c r="F1115" s="21">
        <v>0</v>
      </c>
      <c r="G1115" s="21">
        <v>630</v>
      </c>
      <c r="H1115" s="24">
        <v>2</v>
      </c>
      <c r="I1115" s="2" t="s">
        <v>1904</v>
      </c>
      <c r="J1115" s="2">
        <v>4157</v>
      </c>
      <c r="K1115" s="22">
        <v>1264668.7</v>
      </c>
      <c r="L1115" s="27" t="s">
        <v>1897</v>
      </c>
    </row>
    <row r="1116" spans="1:12" x14ac:dyDescent="0.4">
      <c r="A1116" s="2" t="s">
        <v>1115</v>
      </c>
      <c r="B1116" s="36">
        <v>22079</v>
      </c>
      <c r="C1116" s="2" t="s">
        <v>1994</v>
      </c>
      <c r="D1116" s="21">
        <v>0</v>
      </c>
      <c r="E1116" s="21">
        <v>0</v>
      </c>
      <c r="F1116" s="21">
        <v>0</v>
      </c>
      <c r="G1116" s="21">
        <v>150</v>
      </c>
      <c r="H1116" s="24">
        <v>2</v>
      </c>
      <c r="I1116" s="2" t="s">
        <v>1904</v>
      </c>
      <c r="J1116" s="2">
        <v>4157</v>
      </c>
      <c r="K1116" s="22">
        <v>204750</v>
      </c>
      <c r="L1116" s="27" t="s">
        <v>1897</v>
      </c>
    </row>
    <row r="1117" spans="1:12" x14ac:dyDescent="0.4">
      <c r="A1117" s="2" t="s">
        <v>1116</v>
      </c>
      <c r="B1117" s="36">
        <v>22079</v>
      </c>
      <c r="C1117" s="2" t="s">
        <v>1994</v>
      </c>
      <c r="D1117" s="21">
        <v>0</v>
      </c>
      <c r="E1117" s="21">
        <v>0</v>
      </c>
      <c r="F1117" s="21">
        <v>0</v>
      </c>
      <c r="G1117" s="21">
        <v>6</v>
      </c>
      <c r="H1117" s="24">
        <v>2</v>
      </c>
      <c r="I1117" s="2" t="s">
        <v>1904</v>
      </c>
      <c r="J1117" s="2">
        <v>4065</v>
      </c>
      <c r="K1117" s="22">
        <v>81621.240000000005</v>
      </c>
      <c r="L1117" s="27" t="s">
        <v>1897</v>
      </c>
    </row>
    <row r="1118" spans="1:12" x14ac:dyDescent="0.4">
      <c r="A1118" s="2" t="s">
        <v>1117</v>
      </c>
      <c r="B1118" s="36">
        <v>22079</v>
      </c>
      <c r="C1118" s="2" t="s">
        <v>1994</v>
      </c>
      <c r="D1118" s="21">
        <v>0</v>
      </c>
      <c r="E1118" s="21">
        <v>0</v>
      </c>
      <c r="F1118" s="21">
        <v>0</v>
      </c>
      <c r="G1118" s="21">
        <v>65</v>
      </c>
      <c r="H1118" s="24">
        <v>2</v>
      </c>
      <c r="I1118" s="2" t="s">
        <v>1904</v>
      </c>
      <c r="J1118" s="2">
        <v>4157</v>
      </c>
      <c r="K1118" s="22">
        <v>511761.89</v>
      </c>
      <c r="L1118" s="27" t="s">
        <v>1897</v>
      </c>
    </row>
    <row r="1119" spans="1:12" x14ac:dyDescent="0.4">
      <c r="A1119" s="2" t="s">
        <v>1118</v>
      </c>
      <c r="B1119" s="36">
        <v>22079</v>
      </c>
      <c r="C1119" s="2" t="s">
        <v>1994</v>
      </c>
      <c r="D1119" s="21">
        <v>0</v>
      </c>
      <c r="E1119" s="21">
        <v>0</v>
      </c>
      <c r="F1119" s="21">
        <v>0</v>
      </c>
      <c r="G1119" s="21">
        <v>1</v>
      </c>
      <c r="H1119" s="24" t="s">
        <v>1921</v>
      </c>
      <c r="I1119" s="2" t="s">
        <v>1934</v>
      </c>
      <c r="J1119" s="2" t="s">
        <v>1921</v>
      </c>
      <c r="K1119" s="22">
        <v>10000</v>
      </c>
      <c r="L1119" s="27" t="s">
        <v>1922</v>
      </c>
    </row>
    <row r="1120" spans="1:12" x14ac:dyDescent="0.4">
      <c r="A1120" s="2" t="s">
        <v>1119</v>
      </c>
      <c r="B1120" s="36">
        <v>22079</v>
      </c>
      <c r="C1120" s="2" t="s">
        <v>1994</v>
      </c>
      <c r="D1120" s="21">
        <v>0</v>
      </c>
      <c r="E1120" s="21">
        <v>0</v>
      </c>
      <c r="F1120" s="21">
        <v>0</v>
      </c>
      <c r="G1120" s="21">
        <v>5</v>
      </c>
      <c r="H1120" s="24">
        <v>2</v>
      </c>
      <c r="I1120" s="2" t="s">
        <v>1919</v>
      </c>
      <c r="J1120" s="2">
        <v>3867</v>
      </c>
      <c r="K1120" s="22">
        <v>77627.740000000005</v>
      </c>
      <c r="L1120" s="27" t="s">
        <v>1897</v>
      </c>
    </row>
    <row r="1121" spans="1:12" x14ac:dyDescent="0.4">
      <c r="A1121" s="2" t="s">
        <v>1120</v>
      </c>
      <c r="B1121" s="36">
        <v>22079</v>
      </c>
      <c r="C1121" s="2" t="s">
        <v>1994</v>
      </c>
      <c r="D1121" s="21">
        <v>0</v>
      </c>
      <c r="E1121" s="21">
        <v>1</v>
      </c>
      <c r="F1121" s="21">
        <v>0</v>
      </c>
      <c r="G1121" s="21">
        <v>818</v>
      </c>
      <c r="H1121" s="24">
        <v>2</v>
      </c>
      <c r="I1121" s="2" t="s">
        <v>1904</v>
      </c>
      <c r="J1121" s="2">
        <v>4065</v>
      </c>
      <c r="K1121" s="22">
        <v>2454000</v>
      </c>
      <c r="L1121" s="27" t="s">
        <v>1897</v>
      </c>
    </row>
    <row r="1122" spans="1:12" x14ac:dyDescent="0.4">
      <c r="A1122" s="2" t="s">
        <v>1121</v>
      </c>
      <c r="B1122" s="36">
        <v>22079</v>
      </c>
      <c r="C1122" s="2" t="s">
        <v>1994</v>
      </c>
      <c r="D1122" s="21">
        <v>0</v>
      </c>
      <c r="E1122" s="21">
        <v>0</v>
      </c>
      <c r="F1122" s="21">
        <v>0</v>
      </c>
      <c r="G1122" s="21">
        <v>45</v>
      </c>
      <c r="H1122" s="24">
        <v>2</v>
      </c>
      <c r="I1122" s="2" t="s">
        <v>1904</v>
      </c>
      <c r="J1122" s="2">
        <v>4065</v>
      </c>
      <c r="K1122" s="22">
        <v>135000</v>
      </c>
      <c r="L1122" s="27" t="s">
        <v>1897</v>
      </c>
    </row>
    <row r="1123" spans="1:12" x14ac:dyDescent="0.4">
      <c r="A1123" s="2" t="s">
        <v>1122</v>
      </c>
      <c r="B1123" s="36">
        <v>22079</v>
      </c>
      <c r="C1123" s="2" t="s">
        <v>1994</v>
      </c>
      <c r="D1123" s="21">
        <v>0</v>
      </c>
      <c r="E1123" s="21">
        <v>0</v>
      </c>
      <c r="F1123" s="21">
        <v>0</v>
      </c>
      <c r="G1123" s="21">
        <v>3</v>
      </c>
      <c r="H1123" s="24">
        <v>2</v>
      </c>
      <c r="I1123" s="2" t="s">
        <v>1904</v>
      </c>
      <c r="J1123" s="2">
        <v>4065</v>
      </c>
      <c r="K1123" s="22">
        <v>127823.03</v>
      </c>
      <c r="L1123" s="27" t="s">
        <v>1897</v>
      </c>
    </row>
    <row r="1124" spans="1:12" x14ac:dyDescent="0.4">
      <c r="A1124" s="2" t="s">
        <v>1123</v>
      </c>
      <c r="B1124" s="36">
        <v>22079</v>
      </c>
      <c r="C1124" s="2" t="s">
        <v>1994</v>
      </c>
      <c r="D1124" s="21">
        <v>0</v>
      </c>
      <c r="E1124" s="21">
        <v>0</v>
      </c>
      <c r="F1124" s="21">
        <v>0</v>
      </c>
      <c r="G1124" s="21">
        <v>2</v>
      </c>
      <c r="H1124" s="24" t="s">
        <v>1921</v>
      </c>
      <c r="I1124" s="2" t="s">
        <v>1934</v>
      </c>
      <c r="J1124" s="2" t="s">
        <v>1921</v>
      </c>
      <c r="K1124" s="22">
        <v>20000</v>
      </c>
      <c r="L1124" s="27" t="s">
        <v>1922</v>
      </c>
    </row>
    <row r="1125" spans="1:12" x14ac:dyDescent="0.4">
      <c r="A1125" s="2" t="s">
        <v>1124</v>
      </c>
      <c r="B1125" s="36">
        <v>22079</v>
      </c>
      <c r="C1125" s="2" t="s">
        <v>1994</v>
      </c>
      <c r="D1125" s="21">
        <v>0</v>
      </c>
      <c r="E1125" s="21">
        <v>0</v>
      </c>
      <c r="F1125" s="21">
        <v>0</v>
      </c>
      <c r="G1125" s="21">
        <v>2</v>
      </c>
      <c r="H1125" s="24">
        <v>2</v>
      </c>
      <c r="I1125" s="2" t="s">
        <v>1904</v>
      </c>
      <c r="J1125" s="2">
        <v>4065</v>
      </c>
      <c r="K1125" s="22">
        <v>240000</v>
      </c>
      <c r="L1125" s="27" t="s">
        <v>1897</v>
      </c>
    </row>
    <row r="1126" spans="1:12" x14ac:dyDescent="0.4">
      <c r="A1126" s="2" t="s">
        <v>1125</v>
      </c>
      <c r="B1126" s="36">
        <v>22079</v>
      </c>
      <c r="C1126" s="2" t="s">
        <v>1994</v>
      </c>
      <c r="D1126" s="21">
        <v>0</v>
      </c>
      <c r="E1126" s="21">
        <v>0</v>
      </c>
      <c r="F1126" s="21">
        <v>0</v>
      </c>
      <c r="G1126" s="21">
        <v>22</v>
      </c>
      <c r="H1126" s="24">
        <v>2</v>
      </c>
      <c r="I1126" s="2" t="s">
        <v>1904</v>
      </c>
      <c r="J1126" s="2">
        <v>4065</v>
      </c>
      <c r="K1126" s="22">
        <v>66000</v>
      </c>
      <c r="L1126" s="27" t="s">
        <v>1897</v>
      </c>
    </row>
    <row r="1127" spans="1:12" x14ac:dyDescent="0.4">
      <c r="A1127" s="2" t="s">
        <v>1126</v>
      </c>
      <c r="B1127" s="36">
        <v>22079</v>
      </c>
      <c r="C1127" s="2" t="s">
        <v>1994</v>
      </c>
      <c r="D1127" s="21">
        <v>0</v>
      </c>
      <c r="E1127" s="21">
        <v>0</v>
      </c>
      <c r="F1127" s="21">
        <v>0</v>
      </c>
      <c r="G1127" s="21">
        <v>2</v>
      </c>
      <c r="H1127" s="24" t="s">
        <v>1921</v>
      </c>
      <c r="I1127" s="2" t="s">
        <v>1934</v>
      </c>
      <c r="J1127" s="2" t="s">
        <v>1921</v>
      </c>
      <c r="K1127" s="22">
        <v>20000</v>
      </c>
      <c r="L1127" s="27" t="s">
        <v>1922</v>
      </c>
    </row>
    <row r="1128" spans="1:12" x14ac:dyDescent="0.4">
      <c r="A1128" s="2" t="s">
        <v>1127</v>
      </c>
      <c r="B1128" s="36">
        <v>22079</v>
      </c>
      <c r="C1128" s="2" t="s">
        <v>1994</v>
      </c>
      <c r="D1128" s="21">
        <v>0</v>
      </c>
      <c r="E1128" s="21">
        <v>0</v>
      </c>
      <c r="F1128" s="21">
        <v>0</v>
      </c>
      <c r="G1128" s="21">
        <v>4</v>
      </c>
      <c r="H1128" s="24" t="s">
        <v>1921</v>
      </c>
      <c r="I1128" s="2" t="s">
        <v>1934</v>
      </c>
      <c r="J1128" s="2" t="s">
        <v>1921</v>
      </c>
      <c r="K1128" s="22">
        <v>40000</v>
      </c>
      <c r="L1128" s="27" t="s">
        <v>1922</v>
      </c>
    </row>
    <row r="1129" spans="1:12" x14ac:dyDescent="0.4">
      <c r="A1129" s="2" t="s">
        <v>1128</v>
      </c>
      <c r="B1129" s="36">
        <v>22079</v>
      </c>
      <c r="C1129" s="2" t="s">
        <v>1994</v>
      </c>
      <c r="D1129" s="21">
        <v>0</v>
      </c>
      <c r="E1129" s="21">
        <v>0</v>
      </c>
      <c r="F1129" s="21">
        <v>0</v>
      </c>
      <c r="G1129" s="21">
        <v>10</v>
      </c>
      <c r="H1129" s="24">
        <v>2</v>
      </c>
      <c r="I1129" s="2" t="s">
        <v>1904</v>
      </c>
      <c r="J1129" s="2">
        <v>4065</v>
      </c>
      <c r="K1129" s="22">
        <v>302876.28000000003</v>
      </c>
      <c r="L1129" s="27" t="s">
        <v>1897</v>
      </c>
    </row>
    <row r="1130" spans="1:12" x14ac:dyDescent="0.4">
      <c r="A1130" s="2" t="s">
        <v>1129</v>
      </c>
      <c r="B1130" s="36">
        <v>22079</v>
      </c>
      <c r="C1130" s="2" t="s">
        <v>1994</v>
      </c>
      <c r="D1130" s="21">
        <v>0</v>
      </c>
      <c r="E1130" s="21">
        <v>0</v>
      </c>
      <c r="F1130" s="21">
        <v>0</v>
      </c>
      <c r="G1130" s="21">
        <v>11</v>
      </c>
      <c r="H1130" s="24">
        <v>2</v>
      </c>
      <c r="I1130" s="2" t="s">
        <v>1904</v>
      </c>
      <c r="J1130" s="2">
        <v>4065</v>
      </c>
      <c r="K1130" s="22">
        <v>61925.66</v>
      </c>
      <c r="L1130" s="27" t="s">
        <v>1897</v>
      </c>
    </row>
    <row r="1131" spans="1:12" x14ac:dyDescent="0.4">
      <c r="A1131" s="2" t="s">
        <v>1130</v>
      </c>
      <c r="B1131" s="36">
        <v>22079</v>
      </c>
      <c r="C1131" s="2" t="s">
        <v>1994</v>
      </c>
      <c r="D1131" s="21">
        <v>0</v>
      </c>
      <c r="E1131" s="21">
        <v>0</v>
      </c>
      <c r="F1131" s="21">
        <v>0</v>
      </c>
      <c r="G1131" s="21">
        <v>4</v>
      </c>
      <c r="H1131" s="24">
        <v>2</v>
      </c>
      <c r="I1131" s="2" t="s">
        <v>1903</v>
      </c>
      <c r="J1131" s="2">
        <v>4079</v>
      </c>
      <c r="K1131" s="22">
        <v>1800</v>
      </c>
      <c r="L1131" s="27" t="s">
        <v>1897</v>
      </c>
    </row>
    <row r="1132" spans="1:12" x14ac:dyDescent="0.4">
      <c r="A1132" s="2" t="s">
        <v>1131</v>
      </c>
      <c r="B1132" s="36">
        <v>22079</v>
      </c>
      <c r="C1132" s="2" t="s">
        <v>1994</v>
      </c>
      <c r="D1132" s="21">
        <v>0</v>
      </c>
      <c r="E1132" s="21">
        <v>0</v>
      </c>
      <c r="F1132" s="21">
        <v>0</v>
      </c>
      <c r="G1132" s="21">
        <v>3</v>
      </c>
      <c r="H1132" s="24" t="s">
        <v>1921</v>
      </c>
      <c r="I1132" s="2" t="s">
        <v>1934</v>
      </c>
      <c r="J1132" s="2" t="s">
        <v>1921</v>
      </c>
      <c r="K1132" s="22">
        <v>30000</v>
      </c>
      <c r="L1132" s="27" t="s">
        <v>1922</v>
      </c>
    </row>
    <row r="1133" spans="1:12" x14ac:dyDescent="0.4">
      <c r="A1133" s="2" t="s">
        <v>1132</v>
      </c>
      <c r="B1133" s="36">
        <v>22079</v>
      </c>
      <c r="C1133" s="2" t="s">
        <v>1994</v>
      </c>
      <c r="D1133" s="21">
        <v>0</v>
      </c>
      <c r="E1133" s="21">
        <v>0</v>
      </c>
      <c r="F1133" s="21">
        <v>0</v>
      </c>
      <c r="G1133" s="21">
        <v>370</v>
      </c>
      <c r="H1133" s="24">
        <v>2</v>
      </c>
      <c r="I1133" s="2" t="s">
        <v>1904</v>
      </c>
      <c r="J1133" s="2">
        <v>4065</v>
      </c>
      <c r="K1133" s="22">
        <v>1653793.95</v>
      </c>
      <c r="L1133" s="27" t="s">
        <v>1897</v>
      </c>
    </row>
    <row r="1134" spans="1:12" x14ac:dyDescent="0.4">
      <c r="A1134" s="2" t="s">
        <v>1133</v>
      </c>
      <c r="B1134" s="36">
        <v>22079</v>
      </c>
      <c r="C1134" s="2" t="s">
        <v>1994</v>
      </c>
      <c r="D1134" s="21">
        <v>0</v>
      </c>
      <c r="E1134" s="21">
        <v>0</v>
      </c>
      <c r="F1134" s="21">
        <v>0</v>
      </c>
      <c r="G1134" s="21">
        <v>302</v>
      </c>
      <c r="H1134" s="24">
        <v>2</v>
      </c>
      <c r="I1134" s="2" t="s">
        <v>1904</v>
      </c>
      <c r="J1134" s="2">
        <v>4065</v>
      </c>
      <c r="K1134" s="22">
        <v>1663836.73</v>
      </c>
      <c r="L1134" s="27" t="s">
        <v>1897</v>
      </c>
    </row>
    <row r="1135" spans="1:12" x14ac:dyDescent="0.4">
      <c r="A1135" s="2" t="s">
        <v>1134</v>
      </c>
      <c r="B1135" s="36">
        <v>22079</v>
      </c>
      <c r="C1135" s="2" t="s">
        <v>1994</v>
      </c>
      <c r="D1135" s="21">
        <v>0</v>
      </c>
      <c r="E1135" s="21">
        <v>0</v>
      </c>
      <c r="F1135" s="21">
        <v>0</v>
      </c>
      <c r="G1135" s="21">
        <v>3</v>
      </c>
      <c r="H1135" s="24">
        <v>2</v>
      </c>
      <c r="I1135" s="2" t="s">
        <v>1904</v>
      </c>
      <c r="J1135" s="2">
        <v>4065</v>
      </c>
      <c r="K1135" s="22">
        <v>82370.86</v>
      </c>
      <c r="L1135" s="27" t="s">
        <v>1897</v>
      </c>
    </row>
    <row r="1136" spans="1:12" x14ac:dyDescent="0.4">
      <c r="A1136" s="2" t="s">
        <v>1135</v>
      </c>
      <c r="B1136" s="36">
        <v>22079</v>
      </c>
      <c r="C1136" s="2" t="s">
        <v>1994</v>
      </c>
      <c r="D1136" s="21">
        <v>0</v>
      </c>
      <c r="E1136" s="21">
        <v>0</v>
      </c>
      <c r="F1136" s="21">
        <v>0</v>
      </c>
      <c r="G1136" s="21">
        <v>1</v>
      </c>
      <c r="H1136" s="24" t="s">
        <v>1921</v>
      </c>
      <c r="I1136" s="2" t="s">
        <v>1934</v>
      </c>
      <c r="J1136" s="2" t="s">
        <v>1921</v>
      </c>
      <c r="K1136" s="22">
        <v>10000</v>
      </c>
      <c r="L1136" s="27" t="s">
        <v>1922</v>
      </c>
    </row>
    <row r="1137" spans="1:12" x14ac:dyDescent="0.4">
      <c r="A1137" s="2" t="s">
        <v>1136</v>
      </c>
      <c r="B1137" s="36">
        <v>22079</v>
      </c>
      <c r="C1137" s="2" t="s">
        <v>1994</v>
      </c>
      <c r="D1137" s="21">
        <v>0</v>
      </c>
      <c r="E1137" s="21">
        <v>0</v>
      </c>
      <c r="F1137" s="21">
        <v>0</v>
      </c>
      <c r="G1137" s="21">
        <v>156</v>
      </c>
      <c r="H1137" s="24">
        <v>2</v>
      </c>
      <c r="I1137" s="2" t="s">
        <v>1904</v>
      </c>
      <c r="J1137" s="2">
        <v>4157</v>
      </c>
      <c r="K1137" s="22">
        <v>1253209.4099999999</v>
      </c>
      <c r="L1137" s="27" t="s">
        <v>1897</v>
      </c>
    </row>
    <row r="1138" spans="1:12" x14ac:dyDescent="0.4">
      <c r="A1138" s="2" t="s">
        <v>1137</v>
      </c>
      <c r="B1138" s="36">
        <v>22079</v>
      </c>
      <c r="C1138" s="2" t="s">
        <v>1994</v>
      </c>
      <c r="D1138" s="21">
        <v>0</v>
      </c>
      <c r="E1138" s="21">
        <v>0</v>
      </c>
      <c r="F1138" s="21">
        <v>0</v>
      </c>
      <c r="G1138" s="21">
        <v>2</v>
      </c>
      <c r="H1138" s="24" t="s">
        <v>1921</v>
      </c>
      <c r="I1138" s="2" t="s">
        <v>1934</v>
      </c>
      <c r="J1138" s="2" t="s">
        <v>1921</v>
      </c>
      <c r="K1138" s="22">
        <v>20000</v>
      </c>
      <c r="L1138" s="27" t="s">
        <v>1922</v>
      </c>
    </row>
    <row r="1139" spans="1:12" x14ac:dyDescent="0.4">
      <c r="A1139" s="2" t="s">
        <v>1138</v>
      </c>
      <c r="B1139" s="36">
        <v>22079</v>
      </c>
      <c r="C1139" s="2" t="s">
        <v>1994</v>
      </c>
      <c r="D1139" s="21">
        <v>0</v>
      </c>
      <c r="E1139" s="21">
        <v>0</v>
      </c>
      <c r="F1139" s="21">
        <v>0</v>
      </c>
      <c r="G1139" s="21">
        <v>4</v>
      </c>
      <c r="H1139" s="24" t="s">
        <v>1921</v>
      </c>
      <c r="I1139" s="2" t="s">
        <v>1934</v>
      </c>
      <c r="J1139" s="2" t="s">
        <v>1921</v>
      </c>
      <c r="K1139" s="22">
        <v>40000</v>
      </c>
      <c r="L1139" s="27" t="s">
        <v>1922</v>
      </c>
    </row>
    <row r="1140" spans="1:12" x14ac:dyDescent="0.4">
      <c r="A1140" s="2" t="s">
        <v>1139</v>
      </c>
      <c r="B1140" s="36">
        <v>22079</v>
      </c>
      <c r="C1140" s="2" t="s">
        <v>1994</v>
      </c>
      <c r="D1140" s="21">
        <v>0</v>
      </c>
      <c r="E1140" s="21">
        <v>0</v>
      </c>
      <c r="F1140" s="21">
        <v>0</v>
      </c>
      <c r="G1140" s="21">
        <v>35</v>
      </c>
      <c r="H1140" s="24">
        <v>2</v>
      </c>
      <c r="I1140" s="2" t="s">
        <v>1904</v>
      </c>
      <c r="J1140" s="2">
        <v>4065</v>
      </c>
      <c r="K1140" s="22">
        <v>644517.80000000005</v>
      </c>
      <c r="L1140" s="27" t="s">
        <v>1897</v>
      </c>
    </row>
    <row r="1141" spans="1:12" x14ac:dyDescent="0.4">
      <c r="A1141" s="2" t="s">
        <v>1140</v>
      </c>
      <c r="B1141" s="36">
        <v>22079</v>
      </c>
      <c r="C1141" s="2" t="s">
        <v>1994</v>
      </c>
      <c r="D1141" s="21">
        <v>0</v>
      </c>
      <c r="E1141" s="21">
        <v>0</v>
      </c>
      <c r="F1141" s="21">
        <v>0</v>
      </c>
      <c r="G1141" s="21">
        <v>10</v>
      </c>
      <c r="H1141" s="24">
        <v>2</v>
      </c>
      <c r="I1141" s="2" t="s">
        <v>1904</v>
      </c>
      <c r="J1141" s="2">
        <v>4065</v>
      </c>
      <c r="K1141" s="22">
        <v>81592.039999999994</v>
      </c>
      <c r="L1141" s="27" t="s">
        <v>1897</v>
      </c>
    </row>
    <row r="1142" spans="1:12" x14ac:dyDescent="0.4">
      <c r="A1142" s="2" t="s">
        <v>1141</v>
      </c>
      <c r="B1142" s="36">
        <v>22079</v>
      </c>
      <c r="C1142" s="2" t="s">
        <v>1994</v>
      </c>
      <c r="D1142" s="21">
        <v>0</v>
      </c>
      <c r="E1142" s="21">
        <v>0</v>
      </c>
      <c r="F1142" s="21">
        <v>0</v>
      </c>
      <c r="G1142" s="21">
        <v>919</v>
      </c>
      <c r="H1142" s="24">
        <v>2</v>
      </c>
      <c r="I1142" s="2" t="s">
        <v>1904</v>
      </c>
      <c r="J1142" s="2">
        <v>4157</v>
      </c>
      <c r="K1142" s="22">
        <v>1254435</v>
      </c>
      <c r="L1142" s="27" t="s">
        <v>1897</v>
      </c>
    </row>
    <row r="1143" spans="1:12" x14ac:dyDescent="0.4">
      <c r="A1143" s="2" t="s">
        <v>1142</v>
      </c>
      <c r="B1143" s="36">
        <v>22079</v>
      </c>
      <c r="C1143" s="2" t="s">
        <v>1994</v>
      </c>
      <c r="D1143" s="21">
        <v>0</v>
      </c>
      <c r="E1143" s="21">
        <v>0</v>
      </c>
      <c r="F1143" s="21">
        <v>0</v>
      </c>
      <c r="G1143" s="21">
        <v>3</v>
      </c>
      <c r="H1143" s="24" t="s">
        <v>1921</v>
      </c>
      <c r="I1143" s="2" t="s">
        <v>1934</v>
      </c>
      <c r="J1143" s="2" t="s">
        <v>1921</v>
      </c>
      <c r="K1143" s="22">
        <v>30000</v>
      </c>
      <c r="L1143" s="27" t="s">
        <v>1922</v>
      </c>
    </row>
    <row r="1144" spans="1:12" x14ac:dyDescent="0.4">
      <c r="A1144" s="2" t="s">
        <v>1143</v>
      </c>
      <c r="B1144" s="36">
        <v>22079</v>
      </c>
      <c r="C1144" s="2" t="s">
        <v>1994</v>
      </c>
      <c r="D1144" s="21">
        <v>0</v>
      </c>
      <c r="E1144" s="21">
        <v>0</v>
      </c>
      <c r="F1144" s="21">
        <v>0</v>
      </c>
      <c r="G1144" s="21">
        <v>274</v>
      </c>
      <c r="H1144" s="24">
        <v>2</v>
      </c>
      <c r="I1144" s="2" t="s">
        <v>1904</v>
      </c>
      <c r="J1144" s="2">
        <v>4157</v>
      </c>
      <c r="K1144" s="22">
        <v>528091.16</v>
      </c>
      <c r="L1144" s="27" t="s">
        <v>1897</v>
      </c>
    </row>
    <row r="1145" spans="1:12" x14ac:dyDescent="0.4">
      <c r="A1145" s="2" t="s">
        <v>1144</v>
      </c>
      <c r="B1145" s="36">
        <v>22079</v>
      </c>
      <c r="C1145" s="2" t="s">
        <v>1994</v>
      </c>
      <c r="D1145" s="21">
        <v>0</v>
      </c>
      <c r="E1145" s="21">
        <v>0</v>
      </c>
      <c r="F1145" s="21">
        <v>0</v>
      </c>
      <c r="G1145" s="21">
        <v>564</v>
      </c>
      <c r="H1145" s="24">
        <v>2</v>
      </c>
      <c r="I1145" s="2" t="s">
        <v>1904</v>
      </c>
      <c r="J1145" s="2">
        <v>4065</v>
      </c>
      <c r="K1145" s="22">
        <v>2666302.16</v>
      </c>
      <c r="L1145" s="27" t="s">
        <v>1897</v>
      </c>
    </row>
    <row r="1146" spans="1:12" x14ac:dyDescent="0.4">
      <c r="A1146" s="2" t="s">
        <v>1145</v>
      </c>
      <c r="B1146" s="36">
        <v>22079</v>
      </c>
      <c r="C1146" s="2" t="s">
        <v>1994</v>
      </c>
      <c r="D1146" s="21">
        <v>0</v>
      </c>
      <c r="E1146" s="21">
        <v>0</v>
      </c>
      <c r="F1146" s="21">
        <v>0</v>
      </c>
      <c r="G1146" s="21">
        <v>1</v>
      </c>
      <c r="H1146" s="24" t="s">
        <v>1921</v>
      </c>
      <c r="I1146" s="2" t="s">
        <v>1934</v>
      </c>
      <c r="J1146" s="2" t="s">
        <v>1921</v>
      </c>
      <c r="K1146" s="22">
        <v>10000</v>
      </c>
      <c r="L1146" s="27" t="s">
        <v>1922</v>
      </c>
    </row>
    <row r="1147" spans="1:12" x14ac:dyDescent="0.4">
      <c r="A1147" s="2" t="s">
        <v>1146</v>
      </c>
      <c r="B1147" s="36">
        <v>22079</v>
      </c>
      <c r="C1147" s="2" t="s">
        <v>1994</v>
      </c>
      <c r="D1147" s="21">
        <v>0</v>
      </c>
      <c r="E1147" s="21">
        <v>0</v>
      </c>
      <c r="F1147" s="21">
        <v>0</v>
      </c>
      <c r="G1147" s="21">
        <v>7</v>
      </c>
      <c r="H1147" s="24" t="s">
        <v>1921</v>
      </c>
      <c r="I1147" s="2" t="s">
        <v>1934</v>
      </c>
      <c r="J1147" s="2" t="s">
        <v>1921</v>
      </c>
      <c r="K1147" s="22">
        <v>70000</v>
      </c>
      <c r="L1147" s="27" t="s">
        <v>1922</v>
      </c>
    </row>
    <row r="1148" spans="1:12" x14ac:dyDescent="0.4">
      <c r="A1148" s="2" t="s">
        <v>1147</v>
      </c>
      <c r="B1148" s="36">
        <v>22079</v>
      </c>
      <c r="C1148" s="2" t="s">
        <v>1994</v>
      </c>
      <c r="D1148" s="21">
        <v>0</v>
      </c>
      <c r="E1148" s="21">
        <v>0</v>
      </c>
      <c r="F1148" s="21">
        <v>0</v>
      </c>
      <c r="G1148" s="21">
        <v>23</v>
      </c>
      <c r="H1148" s="24">
        <v>2</v>
      </c>
      <c r="I1148" s="2" t="s">
        <v>1904</v>
      </c>
      <c r="J1148" s="2">
        <v>4065</v>
      </c>
      <c r="K1148" s="22">
        <v>489000.14</v>
      </c>
      <c r="L1148" s="27" t="s">
        <v>1897</v>
      </c>
    </row>
    <row r="1149" spans="1:12" x14ac:dyDescent="0.4">
      <c r="A1149" s="2" t="s">
        <v>1148</v>
      </c>
      <c r="B1149" s="36">
        <v>22079</v>
      </c>
      <c r="C1149" s="2" t="s">
        <v>1994</v>
      </c>
      <c r="D1149" s="21">
        <v>0</v>
      </c>
      <c r="E1149" s="21">
        <v>0</v>
      </c>
      <c r="F1149" s="21">
        <v>0</v>
      </c>
      <c r="G1149" s="21">
        <v>23</v>
      </c>
      <c r="H1149" s="24">
        <v>2</v>
      </c>
      <c r="I1149" s="2" t="s">
        <v>1904</v>
      </c>
      <c r="J1149" s="2">
        <v>4065</v>
      </c>
      <c r="K1149" s="22">
        <v>69000</v>
      </c>
      <c r="L1149" s="27" t="s">
        <v>1897</v>
      </c>
    </row>
    <row r="1150" spans="1:12" x14ac:dyDescent="0.4">
      <c r="A1150" s="2" t="s">
        <v>1149</v>
      </c>
      <c r="B1150" s="36">
        <v>22079</v>
      </c>
      <c r="C1150" s="2" t="s">
        <v>1994</v>
      </c>
      <c r="D1150" s="21">
        <v>0</v>
      </c>
      <c r="E1150" s="21">
        <v>0</v>
      </c>
      <c r="F1150" s="21">
        <v>0</v>
      </c>
      <c r="G1150" s="21">
        <v>15</v>
      </c>
      <c r="H1150" s="24">
        <v>2</v>
      </c>
      <c r="I1150" s="2" t="s">
        <v>1904</v>
      </c>
      <c r="J1150" s="2">
        <v>4065</v>
      </c>
      <c r="K1150" s="22">
        <v>287971.90000000002</v>
      </c>
      <c r="L1150" s="27" t="s">
        <v>1897</v>
      </c>
    </row>
    <row r="1151" spans="1:12" x14ac:dyDescent="0.4">
      <c r="A1151" s="2" t="s">
        <v>1150</v>
      </c>
      <c r="B1151" s="36">
        <v>22079</v>
      </c>
      <c r="C1151" s="2" t="s">
        <v>1994</v>
      </c>
      <c r="D1151" s="21">
        <v>0</v>
      </c>
      <c r="E1151" s="21">
        <v>1</v>
      </c>
      <c r="F1151" s="21">
        <v>0</v>
      </c>
      <c r="G1151" s="21">
        <v>1134</v>
      </c>
      <c r="H1151" s="24">
        <v>2</v>
      </c>
      <c r="I1151" s="2" t="s">
        <v>1904</v>
      </c>
      <c r="J1151" s="2">
        <v>4065</v>
      </c>
      <c r="K1151" s="22">
        <v>4671750.13</v>
      </c>
      <c r="L1151" s="27" t="s">
        <v>1897</v>
      </c>
    </row>
    <row r="1152" spans="1:12" x14ac:dyDescent="0.4">
      <c r="A1152" s="2" t="s">
        <v>1151</v>
      </c>
      <c r="B1152" s="36">
        <v>22079</v>
      </c>
      <c r="C1152" s="2" t="s">
        <v>1994</v>
      </c>
      <c r="D1152" s="21">
        <v>0</v>
      </c>
      <c r="E1152" s="21">
        <v>0</v>
      </c>
      <c r="F1152" s="21">
        <v>0</v>
      </c>
      <c r="G1152" s="21">
        <v>180</v>
      </c>
      <c r="H1152" s="24">
        <v>2</v>
      </c>
      <c r="I1152" s="2" t="s">
        <v>1904</v>
      </c>
      <c r="J1152" s="2">
        <v>4157</v>
      </c>
      <c r="K1152" s="22">
        <v>961349.64</v>
      </c>
      <c r="L1152" s="27" t="s">
        <v>1897</v>
      </c>
    </row>
    <row r="1153" spans="1:12" x14ac:dyDescent="0.4">
      <c r="A1153" s="2" t="s">
        <v>1152</v>
      </c>
      <c r="B1153" s="36">
        <v>22079</v>
      </c>
      <c r="C1153" s="2" t="s">
        <v>1994</v>
      </c>
      <c r="D1153" s="21">
        <v>0</v>
      </c>
      <c r="E1153" s="21">
        <v>0</v>
      </c>
      <c r="F1153" s="21">
        <v>0</v>
      </c>
      <c r="G1153" s="21">
        <v>432</v>
      </c>
      <c r="H1153" s="24">
        <v>2</v>
      </c>
      <c r="I1153" s="2" t="s">
        <v>1904</v>
      </c>
      <c r="J1153" s="2">
        <v>4157</v>
      </c>
      <c r="K1153" s="22">
        <v>1055966.8500000001</v>
      </c>
      <c r="L1153" s="27" t="s">
        <v>1897</v>
      </c>
    </row>
    <row r="1154" spans="1:12" x14ac:dyDescent="0.4">
      <c r="A1154" s="2" t="s">
        <v>1153</v>
      </c>
      <c r="B1154" s="36">
        <v>22079</v>
      </c>
      <c r="C1154" s="2" t="s">
        <v>1994</v>
      </c>
      <c r="D1154" s="21">
        <v>0</v>
      </c>
      <c r="E1154" s="21">
        <v>0</v>
      </c>
      <c r="F1154" s="21">
        <v>0</v>
      </c>
      <c r="G1154" s="21">
        <v>4</v>
      </c>
      <c r="H1154" s="24" t="s">
        <v>1921</v>
      </c>
      <c r="I1154" s="2" t="s">
        <v>1934</v>
      </c>
      <c r="J1154" s="2" t="s">
        <v>1921</v>
      </c>
      <c r="K1154" s="22">
        <v>40000</v>
      </c>
      <c r="L1154" s="27" t="s">
        <v>1922</v>
      </c>
    </row>
    <row r="1155" spans="1:12" x14ac:dyDescent="0.4">
      <c r="A1155" s="2" t="s">
        <v>1154</v>
      </c>
      <c r="B1155" s="36">
        <v>22079</v>
      </c>
      <c r="C1155" s="2" t="s">
        <v>1994</v>
      </c>
      <c r="D1155" s="21">
        <v>0</v>
      </c>
      <c r="E1155" s="21">
        <v>0</v>
      </c>
      <c r="F1155" s="21">
        <v>0</v>
      </c>
      <c r="G1155" s="21">
        <v>513</v>
      </c>
      <c r="H1155" s="24">
        <v>2</v>
      </c>
      <c r="I1155" s="2" t="s">
        <v>1904</v>
      </c>
      <c r="J1155" s="2">
        <v>4157</v>
      </c>
      <c r="K1155" s="22">
        <v>2028740.54</v>
      </c>
      <c r="L1155" s="27" t="s">
        <v>1897</v>
      </c>
    </row>
    <row r="1156" spans="1:12" x14ac:dyDescent="0.4">
      <c r="A1156" s="2" t="s">
        <v>1155</v>
      </c>
      <c r="B1156" s="36">
        <v>22079</v>
      </c>
      <c r="C1156" s="2" t="s">
        <v>1994</v>
      </c>
      <c r="D1156" s="21">
        <v>0</v>
      </c>
      <c r="E1156" s="21">
        <v>0</v>
      </c>
      <c r="F1156" s="21">
        <v>0</v>
      </c>
      <c r="G1156" s="21">
        <v>2</v>
      </c>
      <c r="H1156" s="24">
        <v>2</v>
      </c>
      <c r="I1156" s="2" t="s">
        <v>1904</v>
      </c>
      <c r="J1156" s="2">
        <v>4065</v>
      </c>
      <c r="K1156" s="22">
        <v>200514.38</v>
      </c>
      <c r="L1156" s="27" t="s">
        <v>1897</v>
      </c>
    </row>
    <row r="1157" spans="1:12" x14ac:dyDescent="0.4">
      <c r="A1157" s="2" t="s">
        <v>1156</v>
      </c>
      <c r="B1157" s="36">
        <v>22079</v>
      </c>
      <c r="C1157" s="2" t="s">
        <v>1994</v>
      </c>
      <c r="D1157" s="21">
        <v>0</v>
      </c>
      <c r="E1157" s="21">
        <v>0</v>
      </c>
      <c r="F1157" s="21">
        <v>0</v>
      </c>
      <c r="G1157" s="21">
        <v>1</v>
      </c>
      <c r="H1157" s="24">
        <v>1</v>
      </c>
      <c r="I1157" s="2" t="s">
        <v>1917</v>
      </c>
      <c r="J1157" s="2">
        <v>3619</v>
      </c>
      <c r="K1157" s="22">
        <v>1500</v>
      </c>
      <c r="L1157" s="27" t="s">
        <v>1897</v>
      </c>
    </row>
    <row r="1158" spans="1:12" x14ac:dyDescent="0.4">
      <c r="A1158" s="2" t="s">
        <v>1157</v>
      </c>
      <c r="B1158" s="36">
        <v>22079</v>
      </c>
      <c r="C1158" s="2" t="s">
        <v>1994</v>
      </c>
      <c r="D1158" s="21">
        <v>0</v>
      </c>
      <c r="E1158" s="21">
        <v>0</v>
      </c>
      <c r="F1158" s="21">
        <v>0</v>
      </c>
      <c r="G1158" s="21">
        <v>1</v>
      </c>
      <c r="H1158" s="24">
        <v>2</v>
      </c>
      <c r="I1158" s="2" t="s">
        <v>1904</v>
      </c>
      <c r="J1158" s="2">
        <v>4065</v>
      </c>
      <c r="K1158" s="22">
        <v>5711.83</v>
      </c>
      <c r="L1158" s="27" t="s">
        <v>1897</v>
      </c>
    </row>
    <row r="1159" spans="1:12" x14ac:dyDescent="0.4">
      <c r="A1159" s="2" t="s">
        <v>1158</v>
      </c>
      <c r="B1159" s="36">
        <v>22079</v>
      </c>
      <c r="C1159" s="2" t="s">
        <v>1994</v>
      </c>
      <c r="D1159" s="21">
        <v>0</v>
      </c>
      <c r="E1159" s="21">
        <v>0</v>
      </c>
      <c r="F1159" s="21">
        <v>0</v>
      </c>
      <c r="G1159" s="21">
        <v>1</v>
      </c>
      <c r="H1159" s="24">
        <v>2</v>
      </c>
      <c r="I1159" s="2" t="s">
        <v>1904</v>
      </c>
      <c r="J1159" s="2">
        <v>4065</v>
      </c>
      <c r="K1159" s="22">
        <v>92475.63</v>
      </c>
      <c r="L1159" s="27" t="s">
        <v>1897</v>
      </c>
    </row>
    <row r="1160" spans="1:12" x14ac:dyDescent="0.4">
      <c r="A1160" s="2" t="s">
        <v>1159</v>
      </c>
      <c r="B1160" s="36">
        <v>22079</v>
      </c>
      <c r="C1160" s="2" t="s">
        <v>1994</v>
      </c>
      <c r="D1160" s="21">
        <v>0</v>
      </c>
      <c r="E1160" s="21">
        <v>0</v>
      </c>
      <c r="F1160" s="21">
        <v>0</v>
      </c>
      <c r="G1160" s="21">
        <v>1</v>
      </c>
      <c r="H1160" s="24">
        <v>2</v>
      </c>
      <c r="I1160" s="2" t="s">
        <v>1904</v>
      </c>
      <c r="J1160" s="2">
        <v>4065</v>
      </c>
      <c r="K1160" s="22">
        <v>9000</v>
      </c>
      <c r="L1160" s="27" t="s">
        <v>1897</v>
      </c>
    </row>
    <row r="1161" spans="1:12" x14ac:dyDescent="0.4">
      <c r="A1161" s="2" t="s">
        <v>1160</v>
      </c>
      <c r="B1161" s="36">
        <v>22079</v>
      </c>
      <c r="C1161" s="2" t="s">
        <v>1994</v>
      </c>
      <c r="D1161" s="21">
        <v>0</v>
      </c>
      <c r="E1161" s="21">
        <v>0</v>
      </c>
      <c r="F1161" s="21">
        <v>0</v>
      </c>
      <c r="G1161" s="21">
        <v>1</v>
      </c>
      <c r="H1161" s="24">
        <v>2</v>
      </c>
      <c r="I1161" s="2" t="s">
        <v>1904</v>
      </c>
      <c r="J1161" s="2">
        <v>4065</v>
      </c>
      <c r="K1161" s="22">
        <v>97231.54</v>
      </c>
      <c r="L1161" s="27" t="s">
        <v>1897</v>
      </c>
    </row>
    <row r="1162" spans="1:12" x14ac:dyDescent="0.4">
      <c r="A1162" s="2" t="s">
        <v>1161</v>
      </c>
      <c r="B1162" s="36">
        <v>22079</v>
      </c>
      <c r="C1162" s="2" t="s">
        <v>1994</v>
      </c>
      <c r="D1162" s="21">
        <v>0</v>
      </c>
      <c r="E1162" s="21">
        <v>0</v>
      </c>
      <c r="F1162" s="21">
        <v>0</v>
      </c>
      <c r="G1162" s="21">
        <v>2</v>
      </c>
      <c r="H1162" s="24">
        <v>2</v>
      </c>
      <c r="I1162" s="2" t="s">
        <v>1904</v>
      </c>
      <c r="J1162" s="2">
        <v>4065</v>
      </c>
      <c r="K1162" s="22">
        <v>59655.05</v>
      </c>
      <c r="L1162" s="27" t="s">
        <v>1897</v>
      </c>
    </row>
    <row r="1163" spans="1:12" x14ac:dyDescent="0.4">
      <c r="A1163" s="2" t="s">
        <v>1162</v>
      </c>
      <c r="B1163" s="36">
        <v>22079</v>
      </c>
      <c r="C1163" s="2" t="s">
        <v>1994</v>
      </c>
      <c r="D1163" s="21">
        <v>0</v>
      </c>
      <c r="E1163" s="21">
        <v>0</v>
      </c>
      <c r="F1163" s="21">
        <v>0</v>
      </c>
      <c r="G1163" s="21">
        <v>1</v>
      </c>
      <c r="H1163" s="24" t="s">
        <v>1921</v>
      </c>
      <c r="I1163" s="2" t="s">
        <v>1934</v>
      </c>
      <c r="J1163" s="2" t="s">
        <v>1921</v>
      </c>
      <c r="K1163" s="22">
        <v>10000</v>
      </c>
      <c r="L1163" s="27" t="s">
        <v>1922</v>
      </c>
    </row>
    <row r="1164" spans="1:12" x14ac:dyDescent="0.4">
      <c r="A1164" s="2" t="s">
        <v>1163</v>
      </c>
      <c r="B1164" s="36">
        <v>22079</v>
      </c>
      <c r="C1164" s="2" t="s">
        <v>1994</v>
      </c>
      <c r="D1164" s="21">
        <v>0</v>
      </c>
      <c r="E1164" s="21">
        <v>0</v>
      </c>
      <c r="F1164" s="21">
        <v>0</v>
      </c>
      <c r="G1164" s="21">
        <v>1</v>
      </c>
      <c r="H1164" s="24" t="s">
        <v>1921</v>
      </c>
      <c r="I1164" s="2" t="s">
        <v>1934</v>
      </c>
      <c r="J1164" s="2" t="s">
        <v>1921</v>
      </c>
      <c r="K1164" s="22">
        <v>10000</v>
      </c>
      <c r="L1164" s="27" t="s">
        <v>1922</v>
      </c>
    </row>
    <row r="1165" spans="1:12" x14ac:dyDescent="0.4">
      <c r="A1165" s="2" t="s">
        <v>1164</v>
      </c>
      <c r="B1165" s="36">
        <v>22079</v>
      </c>
      <c r="C1165" s="2" t="s">
        <v>1994</v>
      </c>
      <c r="D1165" s="21">
        <v>0</v>
      </c>
      <c r="E1165" s="21">
        <v>0</v>
      </c>
      <c r="F1165" s="21">
        <v>0</v>
      </c>
      <c r="G1165" s="21">
        <v>1</v>
      </c>
      <c r="H1165" s="24" t="s">
        <v>1921</v>
      </c>
      <c r="I1165" s="2" t="s">
        <v>1934</v>
      </c>
      <c r="J1165" s="2" t="s">
        <v>1921</v>
      </c>
      <c r="K1165" s="22">
        <v>10000</v>
      </c>
      <c r="L1165" s="27" t="s">
        <v>1922</v>
      </c>
    </row>
    <row r="1166" spans="1:12" x14ac:dyDescent="0.4">
      <c r="A1166" s="2" t="s">
        <v>1165</v>
      </c>
      <c r="B1166" s="36">
        <v>22079</v>
      </c>
      <c r="C1166" s="2" t="s">
        <v>1994</v>
      </c>
      <c r="D1166" s="21">
        <v>0</v>
      </c>
      <c r="E1166" s="21">
        <v>0</v>
      </c>
      <c r="F1166" s="21">
        <v>0</v>
      </c>
      <c r="G1166" s="21">
        <v>7</v>
      </c>
      <c r="H1166" s="24">
        <v>2</v>
      </c>
      <c r="I1166" s="2" t="s">
        <v>1904</v>
      </c>
      <c r="J1166" s="2">
        <v>4065</v>
      </c>
      <c r="K1166" s="22">
        <v>109593.09</v>
      </c>
      <c r="L1166" s="27" t="s">
        <v>1897</v>
      </c>
    </row>
    <row r="1167" spans="1:12" x14ac:dyDescent="0.4">
      <c r="A1167" s="2" t="s">
        <v>1166</v>
      </c>
      <c r="B1167" s="36">
        <v>22081</v>
      </c>
      <c r="C1167" s="2" t="s">
        <v>2011</v>
      </c>
      <c r="D1167" s="21">
        <v>0</v>
      </c>
      <c r="E1167" s="21">
        <v>0</v>
      </c>
      <c r="F1167" s="21">
        <v>0</v>
      </c>
      <c r="G1167" s="21">
        <v>21</v>
      </c>
      <c r="H1167" s="24">
        <v>2</v>
      </c>
      <c r="I1167" s="2" t="s">
        <v>1904</v>
      </c>
      <c r="J1167" s="2">
        <v>3874</v>
      </c>
      <c r="K1167" s="22">
        <v>220194.94</v>
      </c>
      <c r="L1167" s="27" t="s">
        <v>1897</v>
      </c>
    </row>
    <row r="1168" spans="1:12" x14ac:dyDescent="0.4">
      <c r="A1168" s="2" t="s">
        <v>1167</v>
      </c>
      <c r="B1168" s="36">
        <v>22081</v>
      </c>
      <c r="C1168" s="2" t="s">
        <v>2011</v>
      </c>
      <c r="D1168" s="21">
        <v>0</v>
      </c>
      <c r="E1168" s="21">
        <v>0</v>
      </c>
      <c r="F1168" s="21">
        <v>0</v>
      </c>
      <c r="G1168" s="21">
        <v>16</v>
      </c>
      <c r="H1168" s="24">
        <v>2</v>
      </c>
      <c r="I1168" s="2" t="s">
        <v>1904</v>
      </c>
      <c r="J1168" s="2">
        <v>3874</v>
      </c>
      <c r="K1168" s="22">
        <v>403059.09</v>
      </c>
      <c r="L1168" s="27" t="s">
        <v>1897</v>
      </c>
    </row>
    <row r="1169" spans="1:12" x14ac:dyDescent="0.4">
      <c r="A1169" s="2" t="s">
        <v>1168</v>
      </c>
      <c r="B1169" s="36">
        <v>22081</v>
      </c>
      <c r="C1169" s="2" t="s">
        <v>2011</v>
      </c>
      <c r="D1169" s="21">
        <v>0</v>
      </c>
      <c r="E1169" s="21">
        <v>0</v>
      </c>
      <c r="F1169" s="21">
        <v>0</v>
      </c>
      <c r="G1169" s="21">
        <v>7</v>
      </c>
      <c r="H1169" s="24">
        <v>2</v>
      </c>
      <c r="I1169" s="2" t="s">
        <v>1904</v>
      </c>
      <c r="J1169" s="2">
        <v>3874</v>
      </c>
      <c r="K1169" s="22">
        <v>161457.01</v>
      </c>
      <c r="L1169" s="27" t="s">
        <v>1897</v>
      </c>
    </row>
    <row r="1170" spans="1:12" x14ac:dyDescent="0.4">
      <c r="A1170" s="2" t="s">
        <v>1169</v>
      </c>
      <c r="B1170" s="36">
        <v>22081</v>
      </c>
      <c r="C1170" s="2" t="s">
        <v>2011</v>
      </c>
      <c r="D1170" s="21">
        <v>0</v>
      </c>
      <c r="E1170" s="21">
        <v>0</v>
      </c>
      <c r="F1170" s="21">
        <v>0</v>
      </c>
      <c r="G1170" s="21">
        <v>66</v>
      </c>
      <c r="H1170" s="24">
        <v>2</v>
      </c>
      <c r="I1170" s="2" t="s">
        <v>1904</v>
      </c>
      <c r="J1170" s="2">
        <v>3874</v>
      </c>
      <c r="K1170" s="22">
        <v>198000</v>
      </c>
      <c r="L1170" s="27" t="s">
        <v>1897</v>
      </c>
    </row>
    <row r="1171" spans="1:12" x14ac:dyDescent="0.4">
      <c r="A1171" s="2" t="s">
        <v>1170</v>
      </c>
      <c r="B1171" s="36">
        <v>22081</v>
      </c>
      <c r="C1171" s="2" t="s">
        <v>2011</v>
      </c>
      <c r="D1171" s="21">
        <v>0</v>
      </c>
      <c r="E1171" s="21">
        <v>0</v>
      </c>
      <c r="F1171" s="21">
        <v>0</v>
      </c>
      <c r="G1171" s="21">
        <v>35</v>
      </c>
      <c r="H1171" s="24">
        <v>2</v>
      </c>
      <c r="I1171" s="2" t="s">
        <v>1904</v>
      </c>
      <c r="J1171" s="2">
        <v>4157</v>
      </c>
      <c r="K1171" s="22">
        <v>301508.47999999998</v>
      </c>
      <c r="L1171" s="27" t="s">
        <v>1897</v>
      </c>
    </row>
    <row r="1172" spans="1:12" x14ac:dyDescent="0.4">
      <c r="A1172" s="2" t="s">
        <v>1171</v>
      </c>
      <c r="B1172" s="36">
        <v>22081</v>
      </c>
      <c r="C1172" s="2" t="s">
        <v>2011</v>
      </c>
      <c r="D1172" s="21">
        <v>0</v>
      </c>
      <c r="E1172" s="21">
        <v>1</v>
      </c>
      <c r="F1172" s="21">
        <v>0</v>
      </c>
      <c r="G1172" s="21">
        <v>68</v>
      </c>
      <c r="H1172" s="24">
        <v>2</v>
      </c>
      <c r="I1172" s="2" t="s">
        <v>1904</v>
      </c>
      <c r="J1172" s="2">
        <v>3852</v>
      </c>
      <c r="K1172" s="22">
        <v>161544.46</v>
      </c>
      <c r="L1172" s="27" t="s">
        <v>1897</v>
      </c>
    </row>
    <row r="1173" spans="1:12" x14ac:dyDescent="0.4">
      <c r="A1173" s="2" t="s">
        <v>1172</v>
      </c>
      <c r="B1173" s="36">
        <v>22081</v>
      </c>
      <c r="C1173" s="2" t="s">
        <v>2011</v>
      </c>
      <c r="D1173" s="21">
        <v>0</v>
      </c>
      <c r="E1173" s="21">
        <v>0</v>
      </c>
      <c r="F1173" s="21">
        <v>0</v>
      </c>
      <c r="G1173" s="21">
        <v>45</v>
      </c>
      <c r="H1173" s="24">
        <v>2</v>
      </c>
      <c r="I1173" s="2" t="s">
        <v>1904</v>
      </c>
      <c r="J1173" s="2">
        <v>4157</v>
      </c>
      <c r="K1173" s="22">
        <v>251489.99</v>
      </c>
      <c r="L1173" s="27" t="s">
        <v>1897</v>
      </c>
    </row>
    <row r="1174" spans="1:12" x14ac:dyDescent="0.4">
      <c r="A1174" s="2" t="s">
        <v>1173</v>
      </c>
      <c r="B1174" s="36">
        <v>22081</v>
      </c>
      <c r="C1174" s="2" t="s">
        <v>2011</v>
      </c>
      <c r="D1174" s="21">
        <v>0</v>
      </c>
      <c r="E1174" s="21">
        <v>0</v>
      </c>
      <c r="F1174" s="21">
        <v>0</v>
      </c>
      <c r="G1174" s="21">
        <v>1</v>
      </c>
      <c r="H1174" s="24">
        <v>2</v>
      </c>
      <c r="I1174" s="2" t="s">
        <v>1904</v>
      </c>
      <c r="J1174" s="2">
        <v>3874</v>
      </c>
      <c r="K1174" s="22">
        <v>3000</v>
      </c>
      <c r="L1174" s="27" t="s">
        <v>1897</v>
      </c>
    </row>
    <row r="1175" spans="1:12" x14ac:dyDescent="0.4">
      <c r="A1175" s="2" t="s">
        <v>1174</v>
      </c>
      <c r="B1175" s="36">
        <v>22081</v>
      </c>
      <c r="C1175" s="2" t="s">
        <v>2011</v>
      </c>
      <c r="D1175" s="21">
        <v>0</v>
      </c>
      <c r="E1175" s="21">
        <v>0</v>
      </c>
      <c r="F1175" s="21">
        <v>0</v>
      </c>
      <c r="G1175" s="21">
        <v>2</v>
      </c>
      <c r="H1175" s="24">
        <v>2</v>
      </c>
      <c r="I1175" s="2" t="s">
        <v>1904</v>
      </c>
      <c r="J1175" s="2">
        <v>3874</v>
      </c>
      <c r="K1175" s="22">
        <v>6000</v>
      </c>
      <c r="L1175" s="27" t="s">
        <v>1897</v>
      </c>
    </row>
    <row r="1176" spans="1:12" x14ac:dyDescent="0.4">
      <c r="A1176" s="2" t="s">
        <v>1175</v>
      </c>
      <c r="B1176" s="36">
        <v>22081</v>
      </c>
      <c r="C1176" s="2" t="s">
        <v>2011</v>
      </c>
      <c r="D1176" s="21">
        <v>0</v>
      </c>
      <c r="E1176" s="21">
        <v>1</v>
      </c>
      <c r="F1176" s="21">
        <v>0</v>
      </c>
      <c r="G1176" s="21">
        <v>1044</v>
      </c>
      <c r="H1176" s="24">
        <v>2</v>
      </c>
      <c r="I1176" s="2" t="s">
        <v>1912</v>
      </c>
      <c r="J1176" s="2">
        <v>3781</v>
      </c>
      <c r="K1176" s="22">
        <v>2301322.4300000002</v>
      </c>
      <c r="L1176" s="27" t="s">
        <v>1897</v>
      </c>
    </row>
    <row r="1177" spans="1:12" x14ac:dyDescent="0.4">
      <c r="A1177" s="2" t="s">
        <v>1176</v>
      </c>
      <c r="B1177" s="36">
        <v>22081</v>
      </c>
      <c r="C1177" s="2" t="s">
        <v>2011</v>
      </c>
      <c r="D1177" s="21">
        <v>0</v>
      </c>
      <c r="E1177" s="21">
        <v>0</v>
      </c>
      <c r="F1177" s="21">
        <v>0</v>
      </c>
      <c r="G1177" s="21">
        <v>1</v>
      </c>
      <c r="H1177" s="24">
        <v>2</v>
      </c>
      <c r="I1177" s="2" t="s">
        <v>1904</v>
      </c>
      <c r="J1177" s="2">
        <v>3874</v>
      </c>
      <c r="K1177" s="22">
        <v>120000</v>
      </c>
      <c r="L1177" s="27" t="s">
        <v>1897</v>
      </c>
    </row>
    <row r="1178" spans="1:12" x14ac:dyDescent="0.4">
      <c r="A1178" s="2" t="s">
        <v>1177</v>
      </c>
      <c r="B1178" s="36">
        <v>22081</v>
      </c>
      <c r="C1178" s="2" t="s">
        <v>2011</v>
      </c>
      <c r="D1178" s="21">
        <v>1</v>
      </c>
      <c r="E1178" s="21">
        <v>0</v>
      </c>
      <c r="F1178" s="21">
        <v>0</v>
      </c>
      <c r="G1178" s="21">
        <v>12</v>
      </c>
      <c r="H1178" s="24">
        <v>2</v>
      </c>
      <c r="I1178" s="2" t="s">
        <v>1904</v>
      </c>
      <c r="J1178" s="2">
        <v>3874</v>
      </c>
      <c r="K1178" s="22">
        <v>365492.04</v>
      </c>
      <c r="L1178" s="27" t="s">
        <v>1897</v>
      </c>
    </row>
    <row r="1179" spans="1:12" x14ac:dyDescent="0.4">
      <c r="A1179" s="2" t="s">
        <v>1178</v>
      </c>
      <c r="B1179" s="36">
        <v>22081</v>
      </c>
      <c r="C1179" s="2" t="s">
        <v>2011</v>
      </c>
      <c r="D1179" s="21">
        <v>1</v>
      </c>
      <c r="E1179" s="21">
        <v>0</v>
      </c>
      <c r="F1179" s="21">
        <v>0</v>
      </c>
      <c r="G1179" s="21">
        <v>22</v>
      </c>
      <c r="H1179" s="24">
        <v>2</v>
      </c>
      <c r="I1179" s="2" t="s">
        <v>1904</v>
      </c>
      <c r="J1179" s="2">
        <v>3874</v>
      </c>
      <c r="K1179" s="22">
        <v>2080031.14</v>
      </c>
      <c r="L1179" s="27" t="s">
        <v>1897</v>
      </c>
    </row>
    <row r="1180" spans="1:12" x14ac:dyDescent="0.4">
      <c r="A1180" s="2" t="s">
        <v>1179</v>
      </c>
      <c r="B1180" s="36">
        <v>22081</v>
      </c>
      <c r="C1180" s="2" t="s">
        <v>2011</v>
      </c>
      <c r="D1180" s="21">
        <v>1</v>
      </c>
      <c r="E1180" s="21">
        <v>0</v>
      </c>
      <c r="F1180" s="21">
        <v>0</v>
      </c>
      <c r="G1180" s="21">
        <v>7</v>
      </c>
      <c r="H1180" s="24">
        <v>2</v>
      </c>
      <c r="I1180" s="2" t="s">
        <v>1904</v>
      </c>
      <c r="J1180" s="2">
        <v>3874</v>
      </c>
      <c r="K1180" s="22">
        <v>194718.93</v>
      </c>
      <c r="L1180" s="27" t="s">
        <v>1897</v>
      </c>
    </row>
    <row r="1181" spans="1:12" x14ac:dyDescent="0.4">
      <c r="A1181" s="2" t="s">
        <v>1180</v>
      </c>
      <c r="B1181" s="36">
        <v>22081</v>
      </c>
      <c r="C1181" s="2" t="s">
        <v>2011</v>
      </c>
      <c r="D1181" s="21">
        <v>1</v>
      </c>
      <c r="E1181" s="21">
        <v>0</v>
      </c>
      <c r="F1181" s="21">
        <v>0</v>
      </c>
      <c r="G1181" s="21">
        <v>5</v>
      </c>
      <c r="H1181" s="24">
        <v>2</v>
      </c>
      <c r="I1181" s="2" t="s">
        <v>1903</v>
      </c>
      <c r="J1181" s="2">
        <v>3976</v>
      </c>
      <c r="K1181" s="22">
        <v>66475.67</v>
      </c>
      <c r="L1181" s="27" t="s">
        <v>1897</v>
      </c>
    </row>
    <row r="1182" spans="1:12" x14ac:dyDescent="0.4">
      <c r="A1182" s="2" t="s">
        <v>1181</v>
      </c>
      <c r="B1182" s="36">
        <v>22081</v>
      </c>
      <c r="C1182" s="2" t="s">
        <v>2011</v>
      </c>
      <c r="D1182" s="21">
        <v>1</v>
      </c>
      <c r="E1182" s="21">
        <v>0</v>
      </c>
      <c r="F1182" s="21">
        <v>0</v>
      </c>
      <c r="G1182" s="21">
        <v>2</v>
      </c>
      <c r="H1182" s="24">
        <v>2</v>
      </c>
      <c r="I1182" s="2" t="s">
        <v>1904</v>
      </c>
      <c r="J1182" s="2">
        <v>3874</v>
      </c>
      <c r="K1182" s="22">
        <v>240000</v>
      </c>
      <c r="L1182" s="27" t="s">
        <v>1897</v>
      </c>
    </row>
    <row r="1183" spans="1:12" x14ac:dyDescent="0.4">
      <c r="A1183" s="2" t="s">
        <v>1182</v>
      </c>
      <c r="B1183" s="36">
        <v>22081</v>
      </c>
      <c r="C1183" s="2" t="s">
        <v>2011</v>
      </c>
      <c r="D1183" s="21">
        <v>1</v>
      </c>
      <c r="E1183" s="21">
        <v>0</v>
      </c>
      <c r="F1183" s="21">
        <v>0</v>
      </c>
      <c r="G1183" s="21">
        <v>2</v>
      </c>
      <c r="H1183" s="24">
        <v>2</v>
      </c>
      <c r="I1183" s="2" t="s">
        <v>1904</v>
      </c>
      <c r="J1183" s="2">
        <v>3874</v>
      </c>
      <c r="K1183" s="22">
        <v>143738.57</v>
      </c>
      <c r="L1183" s="27" t="s">
        <v>1897</v>
      </c>
    </row>
    <row r="1184" spans="1:12" x14ac:dyDescent="0.4">
      <c r="A1184" s="2" t="s">
        <v>1183</v>
      </c>
      <c r="B1184" s="36">
        <v>22081</v>
      </c>
      <c r="C1184" s="2" t="s">
        <v>2011</v>
      </c>
      <c r="D1184" s="21">
        <v>1</v>
      </c>
      <c r="E1184" s="21">
        <v>1</v>
      </c>
      <c r="F1184" s="21">
        <v>0</v>
      </c>
      <c r="G1184" s="21">
        <v>39</v>
      </c>
      <c r="H1184" s="24">
        <v>2</v>
      </c>
      <c r="I1184" s="2" t="s">
        <v>1903</v>
      </c>
      <c r="J1184" s="2">
        <v>3976</v>
      </c>
      <c r="K1184" s="22">
        <v>294936.33</v>
      </c>
      <c r="L1184" s="27" t="s">
        <v>1897</v>
      </c>
    </row>
    <row r="1185" spans="1:12" x14ac:dyDescent="0.4">
      <c r="A1185" s="2" t="s">
        <v>1184</v>
      </c>
      <c r="B1185" s="36">
        <v>22081</v>
      </c>
      <c r="C1185" s="2" t="s">
        <v>2011</v>
      </c>
      <c r="D1185" s="21">
        <v>1</v>
      </c>
      <c r="E1185" s="21">
        <v>0</v>
      </c>
      <c r="F1185" s="21">
        <v>0</v>
      </c>
      <c r="G1185" s="21">
        <v>2</v>
      </c>
      <c r="H1185" s="24">
        <v>2</v>
      </c>
      <c r="I1185" s="2" t="s">
        <v>1903</v>
      </c>
      <c r="J1185" s="2">
        <v>3976</v>
      </c>
      <c r="K1185" s="22">
        <v>120000</v>
      </c>
      <c r="L1185" s="27" t="s">
        <v>1897</v>
      </c>
    </row>
    <row r="1186" spans="1:12" x14ac:dyDescent="0.4">
      <c r="A1186" s="2" t="s">
        <v>1185</v>
      </c>
      <c r="B1186" s="36">
        <v>22081</v>
      </c>
      <c r="C1186" s="2" t="s">
        <v>2011</v>
      </c>
      <c r="D1186" s="21">
        <v>1</v>
      </c>
      <c r="E1186" s="21">
        <v>0</v>
      </c>
      <c r="F1186" s="21">
        <v>0</v>
      </c>
      <c r="G1186" s="21">
        <v>2</v>
      </c>
      <c r="H1186" s="24">
        <v>2</v>
      </c>
      <c r="I1186" s="2" t="s">
        <v>1904</v>
      </c>
      <c r="J1186" s="2">
        <v>3874</v>
      </c>
      <c r="K1186" s="22">
        <v>240000</v>
      </c>
      <c r="L1186" s="27" t="s">
        <v>1897</v>
      </c>
    </row>
    <row r="1187" spans="1:12" x14ac:dyDescent="0.4">
      <c r="A1187" s="2" t="s">
        <v>1186</v>
      </c>
      <c r="B1187" s="36">
        <v>22083</v>
      </c>
      <c r="C1187" s="2" t="s">
        <v>1995</v>
      </c>
      <c r="D1187" s="21">
        <v>0</v>
      </c>
      <c r="E1187" s="21">
        <v>0</v>
      </c>
      <c r="F1187" s="21">
        <v>0</v>
      </c>
      <c r="G1187" s="21">
        <v>222</v>
      </c>
      <c r="H1187" s="24">
        <v>2</v>
      </c>
      <c r="I1187" s="2" t="s">
        <v>1913</v>
      </c>
      <c r="J1187" s="2">
        <v>4135</v>
      </c>
      <c r="K1187" s="22">
        <v>924924.23</v>
      </c>
      <c r="L1187" s="27" t="s">
        <v>1897</v>
      </c>
    </row>
    <row r="1188" spans="1:12" x14ac:dyDescent="0.4">
      <c r="A1188" s="2" t="s">
        <v>1187</v>
      </c>
      <c r="B1188" s="36">
        <v>22083</v>
      </c>
      <c r="C1188" s="2" t="s">
        <v>1995</v>
      </c>
      <c r="D1188" s="21">
        <v>0</v>
      </c>
      <c r="E1188" s="21">
        <v>0</v>
      </c>
      <c r="F1188" s="21">
        <v>0</v>
      </c>
      <c r="G1188" s="21">
        <v>22</v>
      </c>
      <c r="H1188" s="24">
        <v>2</v>
      </c>
      <c r="I1188" s="2" t="s">
        <v>1911</v>
      </c>
      <c r="J1188" s="2">
        <v>4005</v>
      </c>
      <c r="K1188" s="22">
        <v>179743.96</v>
      </c>
      <c r="L1188" s="27" t="s">
        <v>1897</v>
      </c>
    </row>
    <row r="1189" spans="1:12" x14ac:dyDescent="0.4">
      <c r="A1189" s="2" t="s">
        <v>1188</v>
      </c>
      <c r="B1189" s="36">
        <v>22083</v>
      </c>
      <c r="C1189" s="2" t="s">
        <v>1995</v>
      </c>
      <c r="D1189" s="21">
        <v>0</v>
      </c>
      <c r="E1189" s="21">
        <v>0</v>
      </c>
      <c r="F1189" s="21">
        <v>0</v>
      </c>
      <c r="G1189" s="21">
        <v>6</v>
      </c>
      <c r="H1189" s="24">
        <v>2</v>
      </c>
      <c r="I1189" s="2" t="s">
        <v>1911</v>
      </c>
      <c r="J1189" s="2">
        <v>4007</v>
      </c>
      <c r="K1189" s="22">
        <v>450000</v>
      </c>
      <c r="L1189" s="27" t="s">
        <v>1897</v>
      </c>
    </row>
    <row r="1190" spans="1:12" x14ac:dyDescent="0.4">
      <c r="A1190" s="2" t="s">
        <v>1189</v>
      </c>
      <c r="B1190" s="36">
        <v>22083</v>
      </c>
      <c r="C1190" s="2" t="s">
        <v>1995</v>
      </c>
      <c r="D1190" s="21">
        <v>0</v>
      </c>
      <c r="E1190" s="21">
        <v>0</v>
      </c>
      <c r="F1190" s="21">
        <v>0</v>
      </c>
      <c r="G1190" s="21">
        <v>400</v>
      </c>
      <c r="H1190" s="24">
        <v>2</v>
      </c>
      <c r="I1190" s="2" t="s">
        <v>1913</v>
      </c>
      <c r="J1190" s="2">
        <v>4135</v>
      </c>
      <c r="K1190" s="22">
        <v>1907616.98</v>
      </c>
      <c r="L1190" s="27" t="s">
        <v>1897</v>
      </c>
    </row>
    <row r="1191" spans="1:12" ht="29.15" x14ac:dyDescent="0.4">
      <c r="A1191" s="2" t="s">
        <v>1190</v>
      </c>
      <c r="B1191" s="36">
        <v>22083</v>
      </c>
      <c r="C1191" s="2" t="s">
        <v>1995</v>
      </c>
      <c r="D1191" s="21">
        <v>0</v>
      </c>
      <c r="E1191" s="21">
        <v>0</v>
      </c>
      <c r="F1191" s="21">
        <v>0</v>
      </c>
      <c r="G1191" s="21">
        <v>2</v>
      </c>
      <c r="H1191" s="24">
        <v>2</v>
      </c>
      <c r="I1191" s="2" t="s">
        <v>1918</v>
      </c>
      <c r="J1191" s="2">
        <v>3908</v>
      </c>
      <c r="K1191" s="22">
        <v>30000</v>
      </c>
      <c r="L1191" s="27" t="s">
        <v>1898</v>
      </c>
    </row>
    <row r="1192" spans="1:12" x14ac:dyDescent="0.4">
      <c r="A1192" s="2" t="s">
        <v>1191</v>
      </c>
      <c r="B1192" s="36">
        <v>22083</v>
      </c>
      <c r="C1192" s="2" t="s">
        <v>1995</v>
      </c>
      <c r="D1192" s="21">
        <v>0</v>
      </c>
      <c r="E1192" s="21">
        <v>0</v>
      </c>
      <c r="F1192" s="21">
        <v>0</v>
      </c>
      <c r="G1192" s="21">
        <v>102</v>
      </c>
      <c r="H1192" s="24">
        <v>2</v>
      </c>
      <c r="I1192" s="2" t="s">
        <v>1913</v>
      </c>
      <c r="J1192" s="2">
        <v>4135</v>
      </c>
      <c r="K1192" s="22">
        <v>514890.57</v>
      </c>
      <c r="L1192" s="27" t="s">
        <v>1897</v>
      </c>
    </row>
    <row r="1193" spans="1:12" x14ac:dyDescent="0.4">
      <c r="A1193" s="2" t="s">
        <v>1192</v>
      </c>
      <c r="B1193" s="36">
        <v>22083</v>
      </c>
      <c r="C1193" s="2" t="s">
        <v>1995</v>
      </c>
      <c r="D1193" s="21">
        <v>0</v>
      </c>
      <c r="E1193" s="21">
        <v>0</v>
      </c>
      <c r="F1193" s="21">
        <v>0</v>
      </c>
      <c r="G1193" s="21">
        <v>10</v>
      </c>
      <c r="H1193" s="24">
        <v>2</v>
      </c>
      <c r="I1193" s="2" t="s">
        <v>1911</v>
      </c>
      <c r="J1193" s="2">
        <v>4008</v>
      </c>
      <c r="K1193" s="22">
        <v>71217.440000000002</v>
      </c>
      <c r="L1193" s="27" t="s">
        <v>1897</v>
      </c>
    </row>
    <row r="1194" spans="1:12" x14ac:dyDescent="0.4">
      <c r="A1194" s="2" t="s">
        <v>1193</v>
      </c>
      <c r="B1194" s="36">
        <v>22083</v>
      </c>
      <c r="C1194" s="2" t="s">
        <v>1995</v>
      </c>
      <c r="D1194" s="21">
        <v>0</v>
      </c>
      <c r="E1194" s="21">
        <v>0</v>
      </c>
      <c r="F1194" s="21">
        <v>0</v>
      </c>
      <c r="G1194" s="21">
        <v>1</v>
      </c>
      <c r="H1194" s="24" t="s">
        <v>1921</v>
      </c>
      <c r="I1194" s="2" t="s">
        <v>1934</v>
      </c>
      <c r="J1194" s="2" t="s">
        <v>1921</v>
      </c>
      <c r="K1194" s="22">
        <v>10000</v>
      </c>
      <c r="L1194" s="27" t="s">
        <v>1922</v>
      </c>
    </row>
    <row r="1195" spans="1:12" x14ac:dyDescent="0.4">
      <c r="A1195" s="2" t="s">
        <v>1194</v>
      </c>
      <c r="B1195" s="36">
        <v>22083</v>
      </c>
      <c r="C1195" s="2" t="s">
        <v>1995</v>
      </c>
      <c r="D1195" s="21">
        <v>0</v>
      </c>
      <c r="E1195" s="21">
        <v>0</v>
      </c>
      <c r="F1195" s="21">
        <v>0</v>
      </c>
      <c r="G1195" s="21">
        <v>2</v>
      </c>
      <c r="H1195" s="24" t="s">
        <v>1921</v>
      </c>
      <c r="I1195" s="2" t="s">
        <v>1934</v>
      </c>
      <c r="J1195" s="2" t="s">
        <v>1921</v>
      </c>
      <c r="K1195" s="22">
        <v>20000</v>
      </c>
      <c r="L1195" s="27" t="s">
        <v>1922</v>
      </c>
    </row>
    <row r="1196" spans="1:12" ht="29.15" x14ac:dyDescent="0.4">
      <c r="A1196" s="2" t="s">
        <v>1195</v>
      </c>
      <c r="B1196" s="36">
        <v>22083</v>
      </c>
      <c r="C1196" s="2" t="s">
        <v>1995</v>
      </c>
      <c r="D1196" s="21">
        <v>0</v>
      </c>
      <c r="E1196" s="21">
        <v>0</v>
      </c>
      <c r="F1196" s="21">
        <v>0</v>
      </c>
      <c r="G1196" s="21">
        <v>2</v>
      </c>
      <c r="H1196" s="24">
        <v>2</v>
      </c>
      <c r="I1196" s="2" t="s">
        <v>1918</v>
      </c>
      <c r="J1196" s="2">
        <v>3908</v>
      </c>
      <c r="K1196" s="22">
        <v>11773.04</v>
      </c>
      <c r="L1196" s="27" t="s">
        <v>1898</v>
      </c>
    </row>
    <row r="1197" spans="1:12" x14ac:dyDescent="0.4">
      <c r="A1197" s="2" t="s">
        <v>1196</v>
      </c>
      <c r="B1197" s="36">
        <v>22083</v>
      </c>
      <c r="C1197" s="2" t="s">
        <v>1995</v>
      </c>
      <c r="D1197" s="21">
        <v>0</v>
      </c>
      <c r="E1197" s="21">
        <v>0</v>
      </c>
      <c r="F1197" s="21">
        <v>0</v>
      </c>
      <c r="G1197" s="21">
        <v>10</v>
      </c>
      <c r="H1197" s="24">
        <v>2</v>
      </c>
      <c r="I1197" s="2" t="s">
        <v>1913</v>
      </c>
      <c r="J1197" s="2">
        <v>4135</v>
      </c>
      <c r="K1197" s="22">
        <v>71326.81</v>
      </c>
      <c r="L1197" s="27" t="s">
        <v>1897</v>
      </c>
    </row>
    <row r="1198" spans="1:12" x14ac:dyDescent="0.4">
      <c r="A1198" s="2" t="s">
        <v>1197</v>
      </c>
      <c r="B1198" s="36">
        <v>22083</v>
      </c>
      <c r="C1198" s="2" t="s">
        <v>1995</v>
      </c>
      <c r="D1198" s="21">
        <v>0</v>
      </c>
      <c r="E1198" s="21">
        <v>0</v>
      </c>
      <c r="F1198" s="21">
        <v>0</v>
      </c>
      <c r="G1198" s="21">
        <v>23</v>
      </c>
      <c r="H1198" s="24">
        <v>2</v>
      </c>
      <c r="I1198" s="2" t="s">
        <v>1913</v>
      </c>
      <c r="J1198" s="2">
        <v>4135</v>
      </c>
      <c r="K1198" s="22">
        <v>972922.65</v>
      </c>
      <c r="L1198" s="27" t="s">
        <v>1897</v>
      </c>
    </row>
    <row r="1199" spans="1:12" x14ac:dyDescent="0.4">
      <c r="A1199" s="2" t="s">
        <v>1198</v>
      </c>
      <c r="B1199" s="36">
        <v>22083</v>
      </c>
      <c r="C1199" s="2" t="s">
        <v>1995</v>
      </c>
      <c r="D1199" s="21">
        <v>0</v>
      </c>
      <c r="E1199" s="21">
        <v>0</v>
      </c>
      <c r="F1199" s="21">
        <v>0</v>
      </c>
      <c r="G1199" s="21">
        <v>4</v>
      </c>
      <c r="H1199" s="24" t="s">
        <v>1921</v>
      </c>
      <c r="I1199" s="2" t="s">
        <v>1934</v>
      </c>
      <c r="J1199" s="2" t="s">
        <v>1921</v>
      </c>
      <c r="K1199" s="22">
        <v>40000</v>
      </c>
      <c r="L1199" s="27" t="s">
        <v>1922</v>
      </c>
    </row>
    <row r="1200" spans="1:12" x14ac:dyDescent="0.4">
      <c r="A1200" s="2" t="s">
        <v>1199</v>
      </c>
      <c r="B1200" s="36">
        <v>22083</v>
      </c>
      <c r="C1200" s="2" t="s">
        <v>1995</v>
      </c>
      <c r="D1200" s="21">
        <v>0</v>
      </c>
      <c r="E1200" s="21">
        <v>0</v>
      </c>
      <c r="F1200" s="21">
        <v>0</v>
      </c>
      <c r="G1200" s="21">
        <v>107</v>
      </c>
      <c r="H1200" s="24">
        <v>2</v>
      </c>
      <c r="I1200" s="2" t="s">
        <v>1913</v>
      </c>
      <c r="J1200" s="2">
        <v>4135</v>
      </c>
      <c r="K1200" s="22">
        <v>827600.08</v>
      </c>
      <c r="L1200" s="27" t="s">
        <v>1897</v>
      </c>
    </row>
    <row r="1201" spans="1:12" x14ac:dyDescent="0.4">
      <c r="A1201" s="2" t="s">
        <v>1200</v>
      </c>
      <c r="B1201" s="36">
        <v>22083</v>
      </c>
      <c r="C1201" s="2" t="s">
        <v>1995</v>
      </c>
      <c r="D1201" s="21">
        <v>0</v>
      </c>
      <c r="E1201" s="21">
        <v>0</v>
      </c>
      <c r="F1201" s="21">
        <v>0</v>
      </c>
      <c r="G1201" s="21">
        <v>1</v>
      </c>
      <c r="H1201" s="24">
        <v>2</v>
      </c>
      <c r="I1201" s="2" t="s">
        <v>1913</v>
      </c>
      <c r="J1201" s="2">
        <v>4135</v>
      </c>
      <c r="K1201" s="22">
        <v>52631.71</v>
      </c>
      <c r="L1201" s="27" t="s">
        <v>1897</v>
      </c>
    </row>
    <row r="1202" spans="1:12" x14ac:dyDescent="0.4">
      <c r="A1202" s="2" t="s">
        <v>1201</v>
      </c>
      <c r="B1202" s="36">
        <v>22083</v>
      </c>
      <c r="C1202" s="2" t="s">
        <v>1995</v>
      </c>
      <c r="D1202" s="21">
        <v>0</v>
      </c>
      <c r="E1202" s="21">
        <v>0</v>
      </c>
      <c r="F1202" s="21">
        <v>0</v>
      </c>
      <c r="G1202" s="21">
        <v>43</v>
      </c>
      <c r="H1202" s="24">
        <v>2</v>
      </c>
      <c r="I1202" s="2" t="s">
        <v>1913</v>
      </c>
      <c r="J1202" s="2">
        <v>4135</v>
      </c>
      <c r="K1202" s="22">
        <v>61275</v>
      </c>
      <c r="L1202" s="27" t="s">
        <v>1897</v>
      </c>
    </row>
    <row r="1203" spans="1:12" x14ac:dyDescent="0.4">
      <c r="A1203" s="2" t="s">
        <v>1202</v>
      </c>
      <c r="B1203" s="36">
        <v>22083</v>
      </c>
      <c r="C1203" s="2" t="s">
        <v>1995</v>
      </c>
      <c r="D1203" s="21">
        <v>0</v>
      </c>
      <c r="E1203" s="21">
        <v>1</v>
      </c>
      <c r="F1203" s="21">
        <v>0</v>
      </c>
      <c r="G1203" s="21">
        <v>162</v>
      </c>
      <c r="H1203" s="24">
        <v>2</v>
      </c>
      <c r="I1203" s="2" t="s">
        <v>1913</v>
      </c>
      <c r="J1203" s="2">
        <v>4135</v>
      </c>
      <c r="K1203" s="22">
        <v>701099.48</v>
      </c>
      <c r="L1203" s="27" t="s">
        <v>1897</v>
      </c>
    </row>
    <row r="1204" spans="1:12" x14ac:dyDescent="0.4">
      <c r="A1204" s="2" t="s">
        <v>1203</v>
      </c>
      <c r="B1204" s="36">
        <v>22083</v>
      </c>
      <c r="C1204" s="2" t="s">
        <v>1995</v>
      </c>
      <c r="D1204" s="21">
        <v>0</v>
      </c>
      <c r="E1204" s="21">
        <v>0</v>
      </c>
      <c r="F1204" s="21">
        <v>0</v>
      </c>
      <c r="G1204" s="21">
        <v>1</v>
      </c>
      <c r="H1204" s="24" t="s">
        <v>1921</v>
      </c>
      <c r="I1204" s="2" t="s">
        <v>1934</v>
      </c>
      <c r="J1204" s="2" t="s">
        <v>1921</v>
      </c>
      <c r="K1204" s="22">
        <v>10000</v>
      </c>
      <c r="L1204" s="27" t="s">
        <v>1922</v>
      </c>
    </row>
    <row r="1205" spans="1:12" x14ac:dyDescent="0.4">
      <c r="A1205" s="2" t="s">
        <v>1204</v>
      </c>
      <c r="B1205" s="36">
        <v>22083</v>
      </c>
      <c r="C1205" s="2" t="s">
        <v>1995</v>
      </c>
      <c r="D1205" s="21">
        <v>0</v>
      </c>
      <c r="E1205" s="21">
        <v>0</v>
      </c>
      <c r="F1205" s="21">
        <v>0</v>
      </c>
      <c r="G1205" s="21">
        <v>14</v>
      </c>
      <c r="H1205" s="24">
        <v>2</v>
      </c>
      <c r="I1205" s="2" t="s">
        <v>1913</v>
      </c>
      <c r="J1205" s="2">
        <v>4135</v>
      </c>
      <c r="K1205" s="22">
        <v>798000</v>
      </c>
      <c r="L1205" s="27" t="s">
        <v>1897</v>
      </c>
    </row>
    <row r="1206" spans="1:12" x14ac:dyDescent="0.4">
      <c r="A1206" s="2" t="s">
        <v>1205</v>
      </c>
      <c r="B1206" s="36">
        <v>22083</v>
      </c>
      <c r="C1206" s="2" t="s">
        <v>1995</v>
      </c>
      <c r="D1206" s="21">
        <v>0</v>
      </c>
      <c r="E1206" s="21">
        <v>0</v>
      </c>
      <c r="F1206" s="21">
        <v>0</v>
      </c>
      <c r="G1206" s="21">
        <v>380</v>
      </c>
      <c r="H1206" s="24">
        <v>2</v>
      </c>
      <c r="I1206" s="2" t="s">
        <v>1913</v>
      </c>
      <c r="J1206" s="2">
        <v>4135</v>
      </c>
      <c r="K1206" s="22">
        <v>541500</v>
      </c>
      <c r="L1206" s="27" t="s">
        <v>1897</v>
      </c>
    </row>
    <row r="1207" spans="1:12" ht="29.15" x14ac:dyDescent="0.4">
      <c r="A1207" s="2" t="s">
        <v>1206</v>
      </c>
      <c r="B1207" s="36">
        <v>22083</v>
      </c>
      <c r="C1207" s="2" t="s">
        <v>1995</v>
      </c>
      <c r="D1207" s="21">
        <v>0</v>
      </c>
      <c r="E1207" s="21">
        <v>0</v>
      </c>
      <c r="F1207" s="21">
        <v>0</v>
      </c>
      <c r="G1207" s="21">
        <v>1</v>
      </c>
      <c r="H1207" s="24">
        <v>2</v>
      </c>
      <c r="I1207" s="2" t="s">
        <v>1918</v>
      </c>
      <c r="J1207" s="2">
        <v>3908</v>
      </c>
      <c r="K1207" s="22">
        <v>3690.59</v>
      </c>
      <c r="L1207" s="27" t="s">
        <v>1898</v>
      </c>
    </row>
    <row r="1208" spans="1:12" x14ac:dyDescent="0.4">
      <c r="A1208" s="2" t="s">
        <v>1207</v>
      </c>
      <c r="B1208" s="36">
        <v>22083</v>
      </c>
      <c r="C1208" s="2" t="s">
        <v>1995</v>
      </c>
      <c r="D1208" s="21">
        <v>0</v>
      </c>
      <c r="E1208" s="21">
        <v>0</v>
      </c>
      <c r="F1208" s="21">
        <v>0</v>
      </c>
      <c r="G1208" s="21">
        <v>29</v>
      </c>
      <c r="H1208" s="24">
        <v>2</v>
      </c>
      <c r="I1208" s="2" t="s">
        <v>1911</v>
      </c>
      <c r="J1208" s="2">
        <v>4013</v>
      </c>
      <c r="K1208" s="22">
        <v>42959.07</v>
      </c>
      <c r="L1208" s="27" t="s">
        <v>1897</v>
      </c>
    </row>
    <row r="1209" spans="1:12" x14ac:dyDescent="0.4">
      <c r="A1209" s="2" t="s">
        <v>1208</v>
      </c>
      <c r="B1209" s="36">
        <v>22083</v>
      </c>
      <c r="C1209" s="2" t="s">
        <v>1995</v>
      </c>
      <c r="D1209" s="21">
        <v>0</v>
      </c>
      <c r="E1209" s="21">
        <v>0</v>
      </c>
      <c r="F1209" s="21">
        <v>0</v>
      </c>
      <c r="G1209" s="21">
        <v>26</v>
      </c>
      <c r="H1209" s="24">
        <v>2</v>
      </c>
      <c r="I1209" s="2" t="s">
        <v>1911</v>
      </c>
      <c r="J1209" s="2">
        <v>4014</v>
      </c>
      <c r="K1209" s="22">
        <v>173421.02</v>
      </c>
      <c r="L1209" s="27" t="s">
        <v>1897</v>
      </c>
    </row>
    <row r="1210" spans="1:12" x14ac:dyDescent="0.4">
      <c r="A1210" s="2" t="s">
        <v>1209</v>
      </c>
      <c r="B1210" s="36">
        <v>22083</v>
      </c>
      <c r="C1210" s="2" t="s">
        <v>1995</v>
      </c>
      <c r="D1210" s="21">
        <v>0</v>
      </c>
      <c r="E1210" s="21">
        <v>0</v>
      </c>
      <c r="F1210" s="21">
        <v>0</v>
      </c>
      <c r="G1210" s="21">
        <v>26</v>
      </c>
      <c r="H1210" s="24">
        <v>2</v>
      </c>
      <c r="I1210" s="2" t="s">
        <v>1911</v>
      </c>
      <c r="J1210" s="2">
        <v>4015</v>
      </c>
      <c r="K1210" s="22">
        <v>150934.20000000001</v>
      </c>
      <c r="L1210" s="27" t="s">
        <v>1897</v>
      </c>
    </row>
    <row r="1211" spans="1:12" x14ac:dyDescent="0.4">
      <c r="A1211" s="2" t="s">
        <v>1210</v>
      </c>
      <c r="B1211" s="36">
        <v>22083</v>
      </c>
      <c r="C1211" s="2" t="s">
        <v>1995</v>
      </c>
      <c r="D1211" s="21">
        <v>0</v>
      </c>
      <c r="E1211" s="21">
        <v>0</v>
      </c>
      <c r="F1211" s="21">
        <v>0</v>
      </c>
      <c r="G1211" s="21">
        <v>1</v>
      </c>
      <c r="H1211" s="24">
        <v>2</v>
      </c>
      <c r="I1211" s="2" t="s">
        <v>1911</v>
      </c>
      <c r="J1211" s="2">
        <v>4016</v>
      </c>
      <c r="K1211" s="22">
        <v>12193.24</v>
      </c>
      <c r="L1211" s="27" t="s">
        <v>1897</v>
      </c>
    </row>
    <row r="1212" spans="1:12" x14ac:dyDescent="0.4">
      <c r="A1212" s="2" t="s">
        <v>1211</v>
      </c>
      <c r="B1212" s="36">
        <v>22083</v>
      </c>
      <c r="C1212" s="2" t="s">
        <v>1995</v>
      </c>
      <c r="D1212" s="21">
        <v>0</v>
      </c>
      <c r="E1212" s="21">
        <v>0</v>
      </c>
      <c r="F1212" s="21">
        <v>0</v>
      </c>
      <c r="G1212" s="21">
        <v>1</v>
      </c>
      <c r="H1212" s="24">
        <v>2</v>
      </c>
      <c r="I1212" s="2" t="s">
        <v>1906</v>
      </c>
      <c r="J1212" s="2">
        <v>4194</v>
      </c>
      <c r="K1212" s="22">
        <v>61800</v>
      </c>
      <c r="L1212" s="27" t="s">
        <v>1897</v>
      </c>
    </row>
    <row r="1213" spans="1:12" x14ac:dyDescent="0.4">
      <c r="A1213" s="2" t="s">
        <v>1212</v>
      </c>
      <c r="B1213" s="36">
        <v>22083</v>
      </c>
      <c r="C1213" s="2" t="s">
        <v>1995</v>
      </c>
      <c r="D1213" s="21">
        <v>0</v>
      </c>
      <c r="E1213" s="21">
        <v>0</v>
      </c>
      <c r="F1213" s="21">
        <v>0</v>
      </c>
      <c r="G1213" s="21">
        <v>2</v>
      </c>
      <c r="H1213" s="24">
        <v>2</v>
      </c>
      <c r="I1213" s="2" t="s">
        <v>1913</v>
      </c>
      <c r="J1213" s="2">
        <v>4135</v>
      </c>
      <c r="K1213" s="22">
        <v>69522.73</v>
      </c>
      <c r="L1213" s="27" t="s">
        <v>1897</v>
      </c>
    </row>
    <row r="1214" spans="1:12" x14ac:dyDescent="0.4">
      <c r="A1214" s="2" t="s">
        <v>1213</v>
      </c>
      <c r="B1214" s="36">
        <v>22083</v>
      </c>
      <c r="C1214" s="2" t="s">
        <v>1995</v>
      </c>
      <c r="D1214" s="21">
        <v>0</v>
      </c>
      <c r="E1214" s="21">
        <v>0</v>
      </c>
      <c r="F1214" s="21">
        <v>0</v>
      </c>
      <c r="G1214" s="21">
        <v>1</v>
      </c>
      <c r="H1214" s="24">
        <v>2</v>
      </c>
      <c r="I1214" s="2" t="s">
        <v>1913</v>
      </c>
      <c r="J1214" s="2">
        <v>4135</v>
      </c>
      <c r="K1214" s="22">
        <v>6931.59</v>
      </c>
      <c r="L1214" s="27" t="s">
        <v>1897</v>
      </c>
    </row>
    <row r="1215" spans="1:12" x14ac:dyDescent="0.4">
      <c r="A1215" s="2" t="s">
        <v>1214</v>
      </c>
      <c r="B1215" s="36">
        <v>22085</v>
      </c>
      <c r="C1215" s="2" t="s">
        <v>1996</v>
      </c>
      <c r="D1215" s="21">
        <v>0</v>
      </c>
      <c r="E1215" s="21">
        <v>1</v>
      </c>
      <c r="F1215" s="21">
        <v>0</v>
      </c>
      <c r="G1215" s="21">
        <v>391</v>
      </c>
      <c r="H1215" s="24">
        <v>2</v>
      </c>
      <c r="I1215" s="2" t="s">
        <v>1904</v>
      </c>
      <c r="J1215" s="2">
        <v>3875</v>
      </c>
      <c r="K1215" s="22">
        <v>1909583.28</v>
      </c>
      <c r="L1215" s="27" t="s">
        <v>1897</v>
      </c>
    </row>
    <row r="1216" spans="1:12" x14ac:dyDescent="0.4">
      <c r="A1216" s="2" t="s">
        <v>1215</v>
      </c>
      <c r="B1216" s="36">
        <v>22085</v>
      </c>
      <c r="C1216" s="2" t="s">
        <v>1996</v>
      </c>
      <c r="D1216" s="21">
        <v>0</v>
      </c>
      <c r="E1216" s="21">
        <v>0</v>
      </c>
      <c r="F1216" s="21">
        <v>0</v>
      </c>
      <c r="G1216" s="21">
        <v>5</v>
      </c>
      <c r="H1216" s="24">
        <v>2</v>
      </c>
      <c r="I1216" s="2" t="s">
        <v>1904</v>
      </c>
      <c r="J1216" s="2">
        <v>3874</v>
      </c>
      <c r="K1216" s="22">
        <v>65342.37</v>
      </c>
      <c r="L1216" s="27" t="s">
        <v>1897</v>
      </c>
    </row>
    <row r="1217" spans="1:12" x14ac:dyDescent="0.4">
      <c r="A1217" s="2" t="s">
        <v>1216</v>
      </c>
      <c r="B1217" s="36">
        <v>22085</v>
      </c>
      <c r="C1217" s="2" t="s">
        <v>1996</v>
      </c>
      <c r="D1217" s="21">
        <v>0</v>
      </c>
      <c r="E1217" s="21">
        <v>0</v>
      </c>
      <c r="F1217" s="21">
        <v>0</v>
      </c>
      <c r="G1217" s="21">
        <v>15</v>
      </c>
      <c r="H1217" s="24">
        <v>2</v>
      </c>
      <c r="I1217" s="2" t="s">
        <v>1904</v>
      </c>
      <c r="J1217" s="2">
        <v>3874</v>
      </c>
      <c r="K1217" s="22">
        <v>1305072.22</v>
      </c>
      <c r="L1217" s="27" t="s">
        <v>1897</v>
      </c>
    </row>
    <row r="1218" spans="1:12" x14ac:dyDescent="0.4">
      <c r="A1218" s="2" t="s">
        <v>1217</v>
      </c>
      <c r="B1218" s="36">
        <v>22085</v>
      </c>
      <c r="C1218" s="2" t="s">
        <v>1996</v>
      </c>
      <c r="D1218" s="21">
        <v>0</v>
      </c>
      <c r="E1218" s="21">
        <v>0</v>
      </c>
      <c r="F1218" s="21">
        <v>0</v>
      </c>
      <c r="G1218" s="21">
        <v>2</v>
      </c>
      <c r="H1218" s="24">
        <v>2</v>
      </c>
      <c r="I1218" s="2" t="s">
        <v>1904</v>
      </c>
      <c r="J1218" s="2">
        <v>3874</v>
      </c>
      <c r="K1218" s="22">
        <v>57058.11</v>
      </c>
      <c r="L1218" s="27" t="s">
        <v>1897</v>
      </c>
    </row>
    <row r="1219" spans="1:12" x14ac:dyDescent="0.4">
      <c r="A1219" s="2" t="s">
        <v>1218</v>
      </c>
      <c r="B1219" s="36">
        <v>22085</v>
      </c>
      <c r="C1219" s="2" t="s">
        <v>1996</v>
      </c>
      <c r="D1219" s="21">
        <v>0</v>
      </c>
      <c r="E1219" s="21">
        <v>0</v>
      </c>
      <c r="F1219" s="21">
        <v>0</v>
      </c>
      <c r="G1219" s="21">
        <v>4</v>
      </c>
      <c r="H1219" s="24">
        <v>2</v>
      </c>
      <c r="I1219" s="2" t="s">
        <v>1904</v>
      </c>
      <c r="J1219" s="2">
        <v>3874</v>
      </c>
      <c r="K1219" s="22">
        <v>480000</v>
      </c>
      <c r="L1219" s="27" t="s">
        <v>1897</v>
      </c>
    </row>
    <row r="1220" spans="1:12" x14ac:dyDescent="0.4">
      <c r="A1220" s="2" t="s">
        <v>1219</v>
      </c>
      <c r="B1220" s="36">
        <v>22085</v>
      </c>
      <c r="C1220" s="2" t="s">
        <v>1996</v>
      </c>
      <c r="D1220" s="21">
        <v>0</v>
      </c>
      <c r="E1220" s="21">
        <v>0</v>
      </c>
      <c r="F1220" s="21">
        <v>0</v>
      </c>
      <c r="G1220" s="21">
        <v>1</v>
      </c>
      <c r="H1220" s="24">
        <v>2</v>
      </c>
      <c r="I1220" s="2" t="s">
        <v>1904</v>
      </c>
      <c r="J1220" s="2">
        <v>3874</v>
      </c>
      <c r="K1220" s="22">
        <v>120000</v>
      </c>
      <c r="L1220" s="27" t="s">
        <v>1897</v>
      </c>
    </row>
    <row r="1221" spans="1:12" x14ac:dyDescent="0.4">
      <c r="A1221" s="2" t="s">
        <v>1220</v>
      </c>
      <c r="B1221" s="36">
        <v>22085</v>
      </c>
      <c r="C1221" s="2" t="s">
        <v>1996</v>
      </c>
      <c r="D1221" s="21">
        <v>0</v>
      </c>
      <c r="E1221" s="21">
        <v>0</v>
      </c>
      <c r="F1221" s="21">
        <v>0</v>
      </c>
      <c r="G1221" s="21">
        <v>1</v>
      </c>
      <c r="H1221" s="24">
        <v>2</v>
      </c>
      <c r="I1221" s="2" t="s">
        <v>1904</v>
      </c>
      <c r="J1221" s="2">
        <v>3874</v>
      </c>
      <c r="K1221" s="22">
        <v>120000</v>
      </c>
      <c r="L1221" s="27" t="s">
        <v>1897</v>
      </c>
    </row>
    <row r="1222" spans="1:12" x14ac:dyDescent="0.4">
      <c r="A1222" s="2" t="s">
        <v>1221</v>
      </c>
      <c r="B1222" s="36">
        <v>22085</v>
      </c>
      <c r="C1222" s="2" t="s">
        <v>1996</v>
      </c>
      <c r="D1222" s="21">
        <v>0</v>
      </c>
      <c r="E1222" s="21">
        <v>0</v>
      </c>
      <c r="F1222" s="21">
        <v>0</v>
      </c>
      <c r="G1222" s="21">
        <v>6</v>
      </c>
      <c r="H1222" s="24">
        <v>2</v>
      </c>
      <c r="I1222" s="2" t="s">
        <v>1904</v>
      </c>
      <c r="J1222" s="2">
        <v>3874</v>
      </c>
      <c r="K1222" s="22">
        <v>720000</v>
      </c>
      <c r="L1222" s="27" t="s">
        <v>1897</v>
      </c>
    </row>
    <row r="1223" spans="1:12" x14ac:dyDescent="0.4">
      <c r="A1223" s="2" t="s">
        <v>1222</v>
      </c>
      <c r="B1223" s="36">
        <v>22085</v>
      </c>
      <c r="C1223" s="2" t="s">
        <v>1996</v>
      </c>
      <c r="D1223" s="21">
        <v>0</v>
      </c>
      <c r="E1223" s="21">
        <v>0</v>
      </c>
      <c r="F1223" s="21">
        <v>0</v>
      </c>
      <c r="G1223" s="21">
        <v>1</v>
      </c>
      <c r="H1223" s="24">
        <v>2</v>
      </c>
      <c r="I1223" s="2" t="s">
        <v>1904</v>
      </c>
      <c r="J1223" s="2">
        <v>3874</v>
      </c>
      <c r="K1223" s="22">
        <v>120000</v>
      </c>
      <c r="L1223" s="27" t="s">
        <v>1897</v>
      </c>
    </row>
    <row r="1224" spans="1:12" x14ac:dyDescent="0.4">
      <c r="A1224" s="2" t="s">
        <v>1223</v>
      </c>
      <c r="B1224" s="36">
        <v>22085</v>
      </c>
      <c r="C1224" s="2" t="s">
        <v>1996</v>
      </c>
      <c r="D1224" s="21">
        <v>0</v>
      </c>
      <c r="E1224" s="21">
        <v>0</v>
      </c>
      <c r="F1224" s="21">
        <v>0</v>
      </c>
      <c r="G1224" s="21">
        <v>159</v>
      </c>
      <c r="H1224" s="24">
        <v>2</v>
      </c>
      <c r="I1224" s="2" t="s">
        <v>1904</v>
      </c>
      <c r="J1224" s="2">
        <v>3874</v>
      </c>
      <c r="K1224" s="22">
        <v>2421742.5099999998</v>
      </c>
      <c r="L1224" s="27" t="s">
        <v>1897</v>
      </c>
    </row>
    <row r="1225" spans="1:12" x14ac:dyDescent="0.4">
      <c r="A1225" s="2" t="s">
        <v>1224</v>
      </c>
      <c r="B1225" s="36">
        <v>22085</v>
      </c>
      <c r="C1225" s="2" t="s">
        <v>1996</v>
      </c>
      <c r="D1225" s="21">
        <v>0</v>
      </c>
      <c r="E1225" s="21">
        <v>0</v>
      </c>
      <c r="F1225" s="21">
        <v>0</v>
      </c>
      <c r="G1225" s="21">
        <v>2</v>
      </c>
      <c r="H1225" s="24">
        <v>2</v>
      </c>
      <c r="I1225" s="2" t="s">
        <v>1904</v>
      </c>
      <c r="J1225" s="2">
        <v>3874</v>
      </c>
      <c r="K1225" s="22">
        <v>54525.03</v>
      </c>
      <c r="L1225" s="27" t="s">
        <v>1897</v>
      </c>
    </row>
    <row r="1226" spans="1:12" x14ac:dyDescent="0.4">
      <c r="A1226" s="2" t="s">
        <v>1225</v>
      </c>
      <c r="B1226" s="36">
        <v>22085</v>
      </c>
      <c r="C1226" s="2" t="s">
        <v>1996</v>
      </c>
      <c r="D1226" s="21">
        <v>0</v>
      </c>
      <c r="E1226" s="21">
        <v>0</v>
      </c>
      <c r="F1226" s="21">
        <v>0</v>
      </c>
      <c r="G1226" s="21">
        <v>1</v>
      </c>
      <c r="H1226" s="24">
        <v>2</v>
      </c>
      <c r="I1226" s="2" t="s">
        <v>1904</v>
      </c>
      <c r="J1226" s="2">
        <v>3874</v>
      </c>
      <c r="K1226" s="22">
        <v>85786.05</v>
      </c>
      <c r="L1226" s="27" t="s">
        <v>1897</v>
      </c>
    </row>
    <row r="1227" spans="1:12" x14ac:dyDescent="0.4">
      <c r="A1227" s="2" t="s">
        <v>1226</v>
      </c>
      <c r="B1227" s="36">
        <v>22085</v>
      </c>
      <c r="C1227" s="2" t="s">
        <v>1996</v>
      </c>
      <c r="D1227" s="21">
        <v>0</v>
      </c>
      <c r="E1227" s="21">
        <v>0</v>
      </c>
      <c r="F1227" s="21">
        <v>0</v>
      </c>
      <c r="G1227" s="21">
        <v>11</v>
      </c>
      <c r="H1227" s="24">
        <v>2</v>
      </c>
      <c r="I1227" s="2" t="s">
        <v>1904</v>
      </c>
      <c r="J1227" s="2">
        <v>3874</v>
      </c>
      <c r="K1227" s="22">
        <v>605105.78</v>
      </c>
      <c r="L1227" s="27" t="s">
        <v>1897</v>
      </c>
    </row>
    <row r="1228" spans="1:12" x14ac:dyDescent="0.4">
      <c r="A1228" s="2" t="s">
        <v>1227</v>
      </c>
      <c r="B1228" s="36">
        <v>22085</v>
      </c>
      <c r="C1228" s="2" t="s">
        <v>1996</v>
      </c>
      <c r="D1228" s="21">
        <v>0</v>
      </c>
      <c r="E1228" s="21">
        <v>0</v>
      </c>
      <c r="F1228" s="21">
        <v>0</v>
      </c>
      <c r="G1228" s="21">
        <v>166</v>
      </c>
      <c r="H1228" s="24">
        <v>2</v>
      </c>
      <c r="I1228" s="2" t="s">
        <v>1904</v>
      </c>
      <c r="J1228" s="2">
        <v>4157</v>
      </c>
      <c r="K1228" s="22">
        <v>706290.6</v>
      </c>
      <c r="L1228" s="27" t="s">
        <v>1897</v>
      </c>
    </row>
    <row r="1229" spans="1:12" x14ac:dyDescent="0.4">
      <c r="A1229" s="2" t="s">
        <v>1228</v>
      </c>
      <c r="B1229" s="36">
        <v>22085</v>
      </c>
      <c r="C1229" s="2" t="s">
        <v>1996</v>
      </c>
      <c r="D1229" s="21">
        <v>0</v>
      </c>
      <c r="E1229" s="21">
        <v>0</v>
      </c>
      <c r="F1229" s="21">
        <v>0</v>
      </c>
      <c r="G1229" s="21">
        <v>4</v>
      </c>
      <c r="H1229" s="24">
        <v>2</v>
      </c>
      <c r="I1229" s="2" t="s">
        <v>1904</v>
      </c>
      <c r="J1229" s="2">
        <v>3874</v>
      </c>
      <c r="K1229" s="22">
        <v>295621.09000000003</v>
      </c>
      <c r="L1229" s="27" t="s">
        <v>1897</v>
      </c>
    </row>
    <row r="1230" spans="1:12" x14ac:dyDescent="0.4">
      <c r="A1230" s="2" t="s">
        <v>1229</v>
      </c>
      <c r="B1230" s="36">
        <v>22085</v>
      </c>
      <c r="C1230" s="2" t="s">
        <v>1996</v>
      </c>
      <c r="D1230" s="21">
        <v>0</v>
      </c>
      <c r="E1230" s="21">
        <v>0</v>
      </c>
      <c r="F1230" s="21">
        <v>0</v>
      </c>
      <c r="G1230" s="21">
        <v>148</v>
      </c>
      <c r="H1230" s="24">
        <v>2</v>
      </c>
      <c r="I1230" s="2" t="s">
        <v>1904</v>
      </c>
      <c r="J1230" s="2">
        <v>4157</v>
      </c>
      <c r="K1230" s="22">
        <v>702929.32</v>
      </c>
      <c r="L1230" s="27" t="s">
        <v>1897</v>
      </c>
    </row>
    <row r="1231" spans="1:12" x14ac:dyDescent="0.4">
      <c r="A1231" s="2" t="s">
        <v>1230</v>
      </c>
      <c r="B1231" s="36">
        <v>22085</v>
      </c>
      <c r="C1231" s="2" t="s">
        <v>1996</v>
      </c>
      <c r="D1231" s="21">
        <v>0</v>
      </c>
      <c r="E1231" s="21">
        <v>0</v>
      </c>
      <c r="F1231" s="21">
        <v>0</v>
      </c>
      <c r="G1231" s="21">
        <v>64</v>
      </c>
      <c r="H1231" s="24">
        <v>2</v>
      </c>
      <c r="I1231" s="2" t="s">
        <v>1904</v>
      </c>
      <c r="J1231" s="2">
        <v>3874</v>
      </c>
      <c r="K1231" s="22">
        <v>1064119.24</v>
      </c>
      <c r="L1231" s="27" t="s">
        <v>1897</v>
      </c>
    </row>
    <row r="1232" spans="1:12" x14ac:dyDescent="0.4">
      <c r="A1232" s="2" t="s">
        <v>1231</v>
      </c>
      <c r="B1232" s="36">
        <v>22085</v>
      </c>
      <c r="C1232" s="2" t="s">
        <v>1996</v>
      </c>
      <c r="D1232" s="21">
        <v>0</v>
      </c>
      <c r="E1232" s="21">
        <v>1</v>
      </c>
      <c r="F1232" s="21">
        <v>0</v>
      </c>
      <c r="G1232" s="21">
        <v>269</v>
      </c>
      <c r="H1232" s="24">
        <v>2</v>
      </c>
      <c r="I1232" s="2" t="s">
        <v>1904</v>
      </c>
      <c r="J1232" s="2">
        <v>3875</v>
      </c>
      <c r="K1232" s="22">
        <v>985986.67</v>
      </c>
      <c r="L1232" s="27" t="s">
        <v>1897</v>
      </c>
    </row>
    <row r="1233" spans="1:12" x14ac:dyDescent="0.4">
      <c r="A1233" s="2" t="s">
        <v>1232</v>
      </c>
      <c r="B1233" s="36">
        <v>22085</v>
      </c>
      <c r="C1233" s="2" t="s">
        <v>1996</v>
      </c>
      <c r="D1233" s="21">
        <v>0</v>
      </c>
      <c r="E1233" s="21">
        <v>0</v>
      </c>
      <c r="F1233" s="21">
        <v>0</v>
      </c>
      <c r="G1233" s="21">
        <v>29</v>
      </c>
      <c r="H1233" s="24">
        <v>2</v>
      </c>
      <c r="I1233" s="2" t="s">
        <v>1904</v>
      </c>
      <c r="J1233" s="2">
        <v>3874</v>
      </c>
      <c r="K1233" s="22">
        <v>120517.6</v>
      </c>
      <c r="L1233" s="27" t="s">
        <v>1897</v>
      </c>
    </row>
    <row r="1234" spans="1:12" x14ac:dyDescent="0.4">
      <c r="A1234" s="2" t="s">
        <v>1233</v>
      </c>
      <c r="B1234" s="36">
        <v>22085</v>
      </c>
      <c r="C1234" s="2" t="s">
        <v>1996</v>
      </c>
      <c r="D1234" s="21">
        <v>0</v>
      </c>
      <c r="E1234" s="21">
        <v>0</v>
      </c>
      <c r="F1234" s="21">
        <v>0</v>
      </c>
      <c r="G1234" s="21">
        <v>13</v>
      </c>
      <c r="H1234" s="24">
        <v>2</v>
      </c>
      <c r="I1234" s="2" t="s">
        <v>1904</v>
      </c>
      <c r="J1234" s="2">
        <v>3874</v>
      </c>
      <c r="K1234" s="22">
        <v>592251.81999999995</v>
      </c>
      <c r="L1234" s="27" t="s">
        <v>1897</v>
      </c>
    </row>
    <row r="1235" spans="1:12" x14ac:dyDescent="0.4">
      <c r="A1235" s="2" t="s">
        <v>1234</v>
      </c>
      <c r="B1235" s="36">
        <v>22085</v>
      </c>
      <c r="C1235" s="2" t="s">
        <v>1996</v>
      </c>
      <c r="D1235" s="21">
        <v>0</v>
      </c>
      <c r="E1235" s="21">
        <v>0</v>
      </c>
      <c r="F1235" s="21">
        <v>0</v>
      </c>
      <c r="G1235" s="21">
        <v>4</v>
      </c>
      <c r="H1235" s="24">
        <v>2</v>
      </c>
      <c r="I1235" s="2" t="s">
        <v>1904</v>
      </c>
      <c r="J1235" s="2">
        <v>3874</v>
      </c>
      <c r="K1235" s="22">
        <v>65396.5</v>
      </c>
      <c r="L1235" s="27" t="s">
        <v>1897</v>
      </c>
    </row>
    <row r="1236" spans="1:12" x14ac:dyDescent="0.4">
      <c r="A1236" s="2" t="s">
        <v>1235</v>
      </c>
      <c r="B1236" s="36">
        <v>22085</v>
      </c>
      <c r="C1236" s="2" t="s">
        <v>1996</v>
      </c>
      <c r="D1236" s="21">
        <v>0</v>
      </c>
      <c r="E1236" s="21">
        <v>0</v>
      </c>
      <c r="F1236" s="21">
        <v>0</v>
      </c>
      <c r="G1236" s="21">
        <v>150</v>
      </c>
      <c r="H1236" s="24">
        <v>2</v>
      </c>
      <c r="I1236" s="2" t="s">
        <v>1904</v>
      </c>
      <c r="J1236" s="2">
        <v>3874</v>
      </c>
      <c r="K1236" s="22">
        <v>593761.91</v>
      </c>
      <c r="L1236" s="27" t="s">
        <v>1897</v>
      </c>
    </row>
    <row r="1237" spans="1:12" x14ac:dyDescent="0.4">
      <c r="A1237" s="2" t="s">
        <v>1236</v>
      </c>
      <c r="B1237" s="36">
        <v>22085</v>
      </c>
      <c r="C1237" s="2" t="s">
        <v>1996</v>
      </c>
      <c r="D1237" s="21">
        <v>0</v>
      </c>
      <c r="E1237" s="21">
        <v>0</v>
      </c>
      <c r="F1237" s="21">
        <v>0</v>
      </c>
      <c r="G1237" s="21">
        <v>4</v>
      </c>
      <c r="H1237" s="24">
        <v>2</v>
      </c>
      <c r="I1237" s="2" t="s">
        <v>1904</v>
      </c>
      <c r="J1237" s="2">
        <v>3874</v>
      </c>
      <c r="K1237" s="22">
        <v>50442.82</v>
      </c>
      <c r="L1237" s="27" t="s">
        <v>1897</v>
      </c>
    </row>
    <row r="1238" spans="1:12" x14ac:dyDescent="0.4">
      <c r="A1238" s="2" t="s">
        <v>1237</v>
      </c>
      <c r="B1238" s="36">
        <v>22085</v>
      </c>
      <c r="C1238" s="2" t="s">
        <v>1996</v>
      </c>
      <c r="D1238" s="21">
        <v>0</v>
      </c>
      <c r="E1238" s="21">
        <v>1</v>
      </c>
      <c r="F1238" s="21">
        <v>0</v>
      </c>
      <c r="G1238" s="21">
        <v>174</v>
      </c>
      <c r="H1238" s="24">
        <v>2</v>
      </c>
      <c r="I1238" s="2" t="s">
        <v>1904</v>
      </c>
      <c r="J1238" s="2">
        <v>3875</v>
      </c>
      <c r="K1238" s="22">
        <v>1899780.16</v>
      </c>
      <c r="L1238" s="27" t="s">
        <v>1897</v>
      </c>
    </row>
    <row r="1239" spans="1:12" x14ac:dyDescent="0.4">
      <c r="A1239" s="2" t="s">
        <v>1238</v>
      </c>
      <c r="B1239" s="36">
        <v>22085</v>
      </c>
      <c r="C1239" s="2" t="s">
        <v>1996</v>
      </c>
      <c r="D1239" s="21">
        <v>0</v>
      </c>
      <c r="E1239" s="21">
        <v>0</v>
      </c>
      <c r="F1239" s="21">
        <v>0</v>
      </c>
      <c r="G1239" s="21">
        <v>7</v>
      </c>
      <c r="H1239" s="24">
        <v>2</v>
      </c>
      <c r="I1239" s="2" t="s">
        <v>1904</v>
      </c>
      <c r="J1239" s="2">
        <v>3874</v>
      </c>
      <c r="K1239" s="22">
        <v>93146.97</v>
      </c>
      <c r="L1239" s="27" t="s">
        <v>1897</v>
      </c>
    </row>
    <row r="1240" spans="1:12" x14ac:dyDescent="0.4">
      <c r="A1240" s="2" t="s">
        <v>1239</v>
      </c>
      <c r="B1240" s="36">
        <v>22085</v>
      </c>
      <c r="C1240" s="2" t="s">
        <v>1996</v>
      </c>
      <c r="D1240" s="21">
        <v>0</v>
      </c>
      <c r="E1240" s="21">
        <v>0</v>
      </c>
      <c r="F1240" s="21">
        <v>0</v>
      </c>
      <c r="G1240" s="21">
        <v>9</v>
      </c>
      <c r="H1240" s="24">
        <v>2</v>
      </c>
      <c r="I1240" s="2" t="s">
        <v>1904</v>
      </c>
      <c r="J1240" s="2">
        <v>3874</v>
      </c>
      <c r="K1240" s="22">
        <v>58628.2</v>
      </c>
      <c r="L1240" s="27" t="s">
        <v>1897</v>
      </c>
    </row>
    <row r="1241" spans="1:12" x14ac:dyDescent="0.4">
      <c r="A1241" s="2" t="s">
        <v>1240</v>
      </c>
      <c r="B1241" s="36">
        <v>22085</v>
      </c>
      <c r="C1241" s="2" t="s">
        <v>1996</v>
      </c>
      <c r="D1241" s="21">
        <v>0</v>
      </c>
      <c r="E1241" s="21">
        <v>0</v>
      </c>
      <c r="F1241" s="21">
        <v>0</v>
      </c>
      <c r="G1241" s="21">
        <v>159</v>
      </c>
      <c r="H1241" s="24">
        <v>2</v>
      </c>
      <c r="I1241" s="2" t="s">
        <v>1904</v>
      </c>
      <c r="J1241" s="2">
        <v>3874</v>
      </c>
      <c r="K1241" s="22">
        <v>477000</v>
      </c>
      <c r="L1241" s="27" t="s">
        <v>1897</v>
      </c>
    </row>
    <row r="1242" spans="1:12" x14ac:dyDescent="0.4">
      <c r="A1242" s="2" t="s">
        <v>1241</v>
      </c>
      <c r="B1242" s="36">
        <v>22085</v>
      </c>
      <c r="C1242" s="2" t="s">
        <v>1996</v>
      </c>
      <c r="D1242" s="21">
        <v>0</v>
      </c>
      <c r="E1242" s="21">
        <v>0</v>
      </c>
      <c r="F1242" s="21">
        <v>0</v>
      </c>
      <c r="G1242" s="21">
        <v>22</v>
      </c>
      <c r="H1242" s="24">
        <v>2</v>
      </c>
      <c r="I1242" s="2" t="s">
        <v>1904</v>
      </c>
      <c r="J1242" s="2">
        <v>3874</v>
      </c>
      <c r="K1242" s="22">
        <v>66000</v>
      </c>
      <c r="L1242" s="27" t="s">
        <v>1897</v>
      </c>
    </row>
    <row r="1243" spans="1:12" x14ac:dyDescent="0.4">
      <c r="A1243" s="2" t="s">
        <v>1242</v>
      </c>
      <c r="B1243" s="36">
        <v>22085</v>
      </c>
      <c r="C1243" s="2" t="s">
        <v>1996</v>
      </c>
      <c r="D1243" s="21">
        <v>0</v>
      </c>
      <c r="E1243" s="21">
        <v>0</v>
      </c>
      <c r="F1243" s="21">
        <v>0</v>
      </c>
      <c r="G1243" s="21">
        <v>1</v>
      </c>
      <c r="H1243" s="24">
        <v>2</v>
      </c>
      <c r="I1243" s="2" t="s">
        <v>1904</v>
      </c>
      <c r="J1243" s="2">
        <v>3874</v>
      </c>
      <c r="K1243" s="22">
        <v>120000</v>
      </c>
      <c r="L1243" s="27" t="s">
        <v>1897</v>
      </c>
    </row>
    <row r="1244" spans="1:12" x14ac:dyDescent="0.4">
      <c r="A1244" s="2" t="s">
        <v>1243</v>
      </c>
      <c r="B1244" s="36">
        <v>22085</v>
      </c>
      <c r="C1244" s="2" t="s">
        <v>1996</v>
      </c>
      <c r="D1244" s="21">
        <v>0</v>
      </c>
      <c r="E1244" s="21">
        <v>0</v>
      </c>
      <c r="F1244" s="21">
        <v>0</v>
      </c>
      <c r="G1244" s="21">
        <v>3</v>
      </c>
      <c r="H1244" s="24">
        <v>2</v>
      </c>
      <c r="I1244" s="2" t="s">
        <v>1904</v>
      </c>
      <c r="J1244" s="2">
        <v>3874</v>
      </c>
      <c r="K1244" s="22">
        <v>360000</v>
      </c>
      <c r="L1244" s="27" t="s">
        <v>1897</v>
      </c>
    </row>
    <row r="1245" spans="1:12" x14ac:dyDescent="0.4">
      <c r="A1245" s="2" t="s">
        <v>1244</v>
      </c>
      <c r="B1245" s="36">
        <v>22085</v>
      </c>
      <c r="C1245" s="2" t="s">
        <v>1996</v>
      </c>
      <c r="D1245" s="21">
        <v>0</v>
      </c>
      <c r="E1245" s="21">
        <v>0</v>
      </c>
      <c r="F1245" s="21">
        <v>0</v>
      </c>
      <c r="G1245" s="21">
        <v>3</v>
      </c>
      <c r="H1245" s="24">
        <v>2</v>
      </c>
      <c r="I1245" s="2" t="s">
        <v>1904</v>
      </c>
      <c r="J1245" s="2">
        <v>3874</v>
      </c>
      <c r="K1245" s="22">
        <v>9000</v>
      </c>
      <c r="L1245" s="27" t="s">
        <v>1897</v>
      </c>
    </row>
    <row r="1246" spans="1:12" x14ac:dyDescent="0.4">
      <c r="A1246" s="2" t="s">
        <v>1245</v>
      </c>
      <c r="B1246" s="36">
        <v>22085</v>
      </c>
      <c r="C1246" s="2" t="s">
        <v>1996</v>
      </c>
      <c r="D1246" s="21">
        <v>0</v>
      </c>
      <c r="E1246" s="21">
        <v>0</v>
      </c>
      <c r="F1246" s="21">
        <v>0</v>
      </c>
      <c r="G1246" s="21">
        <v>147</v>
      </c>
      <c r="H1246" s="24">
        <v>2</v>
      </c>
      <c r="I1246" s="2" t="s">
        <v>1904</v>
      </c>
      <c r="J1246" s="2">
        <v>3874</v>
      </c>
      <c r="K1246" s="22">
        <v>985392.18</v>
      </c>
      <c r="L1246" s="27" t="s">
        <v>1897</v>
      </c>
    </row>
    <row r="1247" spans="1:12" x14ac:dyDescent="0.4">
      <c r="A1247" s="2" t="s">
        <v>1246</v>
      </c>
      <c r="B1247" s="36">
        <v>22085</v>
      </c>
      <c r="C1247" s="2" t="s">
        <v>1996</v>
      </c>
      <c r="D1247" s="21">
        <v>0</v>
      </c>
      <c r="E1247" s="21">
        <v>0</v>
      </c>
      <c r="F1247" s="21">
        <v>0</v>
      </c>
      <c r="G1247" s="21">
        <v>184</v>
      </c>
      <c r="H1247" s="24">
        <v>2</v>
      </c>
      <c r="I1247" s="2" t="s">
        <v>1904</v>
      </c>
      <c r="J1247" s="2">
        <v>3874</v>
      </c>
      <c r="K1247" s="22">
        <v>552000</v>
      </c>
      <c r="L1247" s="27" t="s">
        <v>1897</v>
      </c>
    </row>
    <row r="1248" spans="1:12" x14ac:dyDescent="0.4">
      <c r="A1248" s="2" t="s">
        <v>1247</v>
      </c>
      <c r="B1248" s="36">
        <v>22085</v>
      </c>
      <c r="C1248" s="2" t="s">
        <v>1996</v>
      </c>
      <c r="D1248" s="21">
        <v>0</v>
      </c>
      <c r="E1248" s="21">
        <v>0</v>
      </c>
      <c r="F1248" s="21">
        <v>0</v>
      </c>
      <c r="G1248" s="21">
        <v>55</v>
      </c>
      <c r="H1248" s="24">
        <v>2</v>
      </c>
      <c r="I1248" s="2" t="s">
        <v>1904</v>
      </c>
      <c r="J1248" s="2">
        <v>3874</v>
      </c>
      <c r="K1248" s="22">
        <v>880717.2</v>
      </c>
      <c r="L1248" s="27" t="s">
        <v>1897</v>
      </c>
    </row>
    <row r="1249" spans="1:12" x14ac:dyDescent="0.4">
      <c r="A1249" s="2" t="s">
        <v>1248</v>
      </c>
      <c r="B1249" s="36">
        <v>22085</v>
      </c>
      <c r="C1249" s="2" t="s">
        <v>1996</v>
      </c>
      <c r="D1249" s="21">
        <v>0</v>
      </c>
      <c r="E1249" s="21">
        <v>0</v>
      </c>
      <c r="F1249" s="21">
        <v>0</v>
      </c>
      <c r="G1249" s="21">
        <v>5</v>
      </c>
      <c r="H1249" s="24">
        <v>2</v>
      </c>
      <c r="I1249" s="2" t="s">
        <v>1904</v>
      </c>
      <c r="J1249" s="2">
        <v>3874</v>
      </c>
      <c r="K1249" s="22">
        <v>95704.66</v>
      </c>
      <c r="L1249" s="27" t="s">
        <v>1897</v>
      </c>
    </row>
    <row r="1250" spans="1:12" x14ac:dyDescent="0.4">
      <c r="A1250" s="2" t="s">
        <v>1249</v>
      </c>
      <c r="B1250" s="36">
        <v>22085</v>
      </c>
      <c r="C1250" s="2" t="s">
        <v>1996</v>
      </c>
      <c r="D1250" s="21">
        <v>0</v>
      </c>
      <c r="E1250" s="21">
        <v>0</v>
      </c>
      <c r="F1250" s="21">
        <v>0</v>
      </c>
      <c r="G1250" s="21">
        <v>145</v>
      </c>
      <c r="H1250" s="24">
        <v>2</v>
      </c>
      <c r="I1250" s="2" t="s">
        <v>1904</v>
      </c>
      <c r="J1250" s="2">
        <v>3874</v>
      </c>
      <c r="K1250" s="22">
        <v>666397.09</v>
      </c>
      <c r="L1250" s="27" t="s">
        <v>1897</v>
      </c>
    </row>
    <row r="1251" spans="1:12" x14ac:dyDescent="0.4">
      <c r="A1251" s="2" t="s">
        <v>1250</v>
      </c>
      <c r="B1251" s="36">
        <v>22085</v>
      </c>
      <c r="C1251" s="2" t="s">
        <v>1996</v>
      </c>
      <c r="D1251" s="21">
        <v>0</v>
      </c>
      <c r="E1251" s="21">
        <v>0</v>
      </c>
      <c r="F1251" s="21">
        <v>0</v>
      </c>
      <c r="G1251" s="21">
        <v>9</v>
      </c>
      <c r="H1251" s="24">
        <v>2</v>
      </c>
      <c r="I1251" s="2" t="s">
        <v>1904</v>
      </c>
      <c r="J1251" s="2">
        <v>3874</v>
      </c>
      <c r="K1251" s="22">
        <v>368298.42</v>
      </c>
      <c r="L1251" s="27" t="s">
        <v>1897</v>
      </c>
    </row>
    <row r="1252" spans="1:12" x14ac:dyDescent="0.4">
      <c r="A1252" s="2" t="s">
        <v>1251</v>
      </c>
      <c r="B1252" s="36">
        <v>22085</v>
      </c>
      <c r="C1252" s="2" t="s">
        <v>1996</v>
      </c>
      <c r="D1252" s="21">
        <v>0</v>
      </c>
      <c r="E1252" s="21">
        <v>0</v>
      </c>
      <c r="F1252" s="21">
        <v>0</v>
      </c>
      <c r="G1252" s="21">
        <v>22</v>
      </c>
      <c r="H1252" s="24">
        <v>2</v>
      </c>
      <c r="I1252" s="2" t="s">
        <v>1904</v>
      </c>
      <c r="J1252" s="2">
        <v>3874</v>
      </c>
      <c r="K1252" s="22">
        <v>271830.13</v>
      </c>
      <c r="L1252" s="27" t="s">
        <v>1897</v>
      </c>
    </row>
    <row r="1253" spans="1:12" x14ac:dyDescent="0.4">
      <c r="A1253" s="2" t="s">
        <v>1252</v>
      </c>
      <c r="B1253" s="36">
        <v>22085</v>
      </c>
      <c r="C1253" s="2" t="s">
        <v>1996</v>
      </c>
      <c r="D1253" s="21">
        <v>0</v>
      </c>
      <c r="E1253" s="21">
        <v>0</v>
      </c>
      <c r="F1253" s="21">
        <v>0</v>
      </c>
      <c r="G1253" s="21">
        <v>10</v>
      </c>
      <c r="H1253" s="24">
        <v>2</v>
      </c>
      <c r="I1253" s="2" t="s">
        <v>1904</v>
      </c>
      <c r="J1253" s="2">
        <v>3874</v>
      </c>
      <c r="K1253" s="22">
        <v>114233.09</v>
      </c>
      <c r="L1253" s="27" t="s">
        <v>1897</v>
      </c>
    </row>
    <row r="1254" spans="1:12" x14ac:dyDescent="0.4">
      <c r="A1254" s="2" t="s">
        <v>1253</v>
      </c>
      <c r="B1254" s="36">
        <v>22085</v>
      </c>
      <c r="C1254" s="2" t="s">
        <v>1996</v>
      </c>
      <c r="D1254" s="21">
        <v>0</v>
      </c>
      <c r="E1254" s="21">
        <v>0</v>
      </c>
      <c r="F1254" s="21">
        <v>0</v>
      </c>
      <c r="G1254" s="21">
        <v>255</v>
      </c>
      <c r="H1254" s="24">
        <v>2</v>
      </c>
      <c r="I1254" s="2" t="s">
        <v>1904</v>
      </c>
      <c r="J1254" s="2">
        <v>3874</v>
      </c>
      <c r="K1254" s="22">
        <v>1869572.8</v>
      </c>
      <c r="L1254" s="27" t="s">
        <v>1897</v>
      </c>
    </row>
    <row r="1255" spans="1:12" x14ac:dyDescent="0.4">
      <c r="A1255" s="2" t="s">
        <v>1254</v>
      </c>
      <c r="B1255" s="36">
        <v>22085</v>
      </c>
      <c r="C1255" s="2" t="s">
        <v>1996</v>
      </c>
      <c r="D1255" s="21">
        <v>0</v>
      </c>
      <c r="E1255" s="21">
        <v>0</v>
      </c>
      <c r="F1255" s="21">
        <v>0</v>
      </c>
      <c r="G1255" s="21">
        <v>49</v>
      </c>
      <c r="H1255" s="24">
        <v>2</v>
      </c>
      <c r="I1255" s="2" t="s">
        <v>1904</v>
      </c>
      <c r="J1255" s="2">
        <v>3874</v>
      </c>
      <c r="K1255" s="22">
        <v>147000</v>
      </c>
      <c r="L1255" s="27" t="s">
        <v>1897</v>
      </c>
    </row>
    <row r="1256" spans="1:12" x14ac:dyDescent="0.4">
      <c r="A1256" s="2" t="s">
        <v>1255</v>
      </c>
      <c r="B1256" s="36">
        <v>22085</v>
      </c>
      <c r="C1256" s="2" t="s">
        <v>1996</v>
      </c>
      <c r="D1256" s="21">
        <v>0</v>
      </c>
      <c r="E1256" s="21">
        <v>0</v>
      </c>
      <c r="F1256" s="21">
        <v>0</v>
      </c>
      <c r="G1256" s="21">
        <v>4</v>
      </c>
      <c r="H1256" s="24">
        <v>2</v>
      </c>
      <c r="I1256" s="2" t="s">
        <v>1912</v>
      </c>
      <c r="J1256" s="2">
        <v>3787</v>
      </c>
      <c r="K1256" s="22">
        <v>81.819999999999993</v>
      </c>
      <c r="L1256" s="27" t="s">
        <v>1897</v>
      </c>
    </row>
    <row r="1257" spans="1:12" x14ac:dyDescent="0.4">
      <c r="A1257" s="2" t="s">
        <v>1256</v>
      </c>
      <c r="B1257" s="36">
        <v>22085</v>
      </c>
      <c r="C1257" s="2" t="s">
        <v>1996</v>
      </c>
      <c r="D1257" s="21">
        <v>0</v>
      </c>
      <c r="E1257" s="21">
        <v>0</v>
      </c>
      <c r="F1257" s="21">
        <v>0</v>
      </c>
      <c r="G1257" s="21">
        <v>1</v>
      </c>
      <c r="H1257" s="24">
        <v>2</v>
      </c>
      <c r="I1257" s="2" t="s">
        <v>1904</v>
      </c>
      <c r="J1257" s="2">
        <v>3874</v>
      </c>
      <c r="K1257" s="22">
        <v>7776.94</v>
      </c>
      <c r="L1257" s="27" t="s">
        <v>1897</v>
      </c>
    </row>
    <row r="1258" spans="1:12" x14ac:dyDescent="0.4">
      <c r="A1258" s="2" t="s">
        <v>1257</v>
      </c>
      <c r="B1258" s="36">
        <v>22085</v>
      </c>
      <c r="C1258" s="2" t="s">
        <v>1996</v>
      </c>
      <c r="D1258" s="21">
        <v>1</v>
      </c>
      <c r="E1258" s="21">
        <v>0</v>
      </c>
      <c r="F1258" s="21">
        <v>0</v>
      </c>
      <c r="G1258" s="21">
        <v>1</v>
      </c>
      <c r="H1258" s="24">
        <v>2</v>
      </c>
      <c r="I1258" s="2" t="s">
        <v>1904</v>
      </c>
      <c r="J1258" s="2">
        <v>4157</v>
      </c>
      <c r="K1258" s="22">
        <v>26931.27</v>
      </c>
      <c r="L1258" s="27" t="s">
        <v>1897</v>
      </c>
    </row>
    <row r="1259" spans="1:12" x14ac:dyDescent="0.4">
      <c r="A1259" s="2" t="s">
        <v>1258</v>
      </c>
      <c r="B1259" s="36">
        <v>22085</v>
      </c>
      <c r="C1259" s="2" t="s">
        <v>1996</v>
      </c>
      <c r="D1259" s="21">
        <v>1</v>
      </c>
      <c r="E1259" s="21">
        <v>0</v>
      </c>
      <c r="F1259" s="21">
        <v>0</v>
      </c>
      <c r="G1259" s="21">
        <v>3</v>
      </c>
      <c r="H1259" s="24">
        <v>2</v>
      </c>
      <c r="I1259" s="2" t="s">
        <v>1904</v>
      </c>
      <c r="J1259" s="2">
        <v>4157</v>
      </c>
      <c r="K1259" s="22">
        <v>7414.13</v>
      </c>
      <c r="L1259" s="27" t="s">
        <v>1897</v>
      </c>
    </row>
    <row r="1260" spans="1:12" x14ac:dyDescent="0.4">
      <c r="A1260" s="2" t="s">
        <v>1259</v>
      </c>
      <c r="B1260" s="36">
        <v>22085</v>
      </c>
      <c r="C1260" s="2" t="s">
        <v>1996</v>
      </c>
      <c r="D1260" s="21">
        <v>1</v>
      </c>
      <c r="E1260" s="21">
        <v>0</v>
      </c>
      <c r="F1260" s="21">
        <v>0</v>
      </c>
      <c r="G1260" s="21">
        <v>20</v>
      </c>
      <c r="H1260" s="24">
        <v>2</v>
      </c>
      <c r="I1260" s="2" t="s">
        <v>1904</v>
      </c>
      <c r="J1260" s="2">
        <v>4157</v>
      </c>
      <c r="K1260" s="22">
        <v>27300</v>
      </c>
      <c r="L1260" s="27" t="s">
        <v>1897</v>
      </c>
    </row>
    <row r="1261" spans="1:12" x14ac:dyDescent="0.4">
      <c r="A1261" s="2" t="s">
        <v>1260</v>
      </c>
      <c r="B1261" s="36">
        <v>22085</v>
      </c>
      <c r="C1261" s="2" t="s">
        <v>1996</v>
      </c>
      <c r="D1261" s="21">
        <v>1</v>
      </c>
      <c r="E1261" s="21">
        <v>0</v>
      </c>
      <c r="F1261" s="21">
        <v>0</v>
      </c>
      <c r="G1261" s="21">
        <v>4</v>
      </c>
      <c r="H1261" s="24">
        <v>2</v>
      </c>
      <c r="I1261" s="2" t="s">
        <v>1904</v>
      </c>
      <c r="J1261" s="2">
        <v>4157</v>
      </c>
      <c r="K1261" s="22">
        <v>79334.429999999993</v>
      </c>
      <c r="L1261" s="27" t="s">
        <v>1897</v>
      </c>
    </row>
    <row r="1262" spans="1:12" x14ac:dyDescent="0.4">
      <c r="A1262" s="2" t="s">
        <v>1261</v>
      </c>
      <c r="B1262" s="36">
        <v>22085</v>
      </c>
      <c r="C1262" s="2" t="s">
        <v>1996</v>
      </c>
      <c r="D1262" s="21">
        <v>1</v>
      </c>
      <c r="E1262" s="21">
        <v>0</v>
      </c>
      <c r="F1262" s="21">
        <v>0</v>
      </c>
      <c r="G1262" s="21">
        <v>5</v>
      </c>
      <c r="H1262" s="24">
        <v>2</v>
      </c>
      <c r="I1262" s="2" t="s">
        <v>1904</v>
      </c>
      <c r="J1262" s="2">
        <v>4157</v>
      </c>
      <c r="K1262" s="22">
        <v>46069.91</v>
      </c>
      <c r="L1262" s="27" t="s">
        <v>1897</v>
      </c>
    </row>
    <row r="1263" spans="1:12" x14ac:dyDescent="0.4">
      <c r="A1263" s="2" t="s">
        <v>1262</v>
      </c>
      <c r="B1263" s="36">
        <v>22085</v>
      </c>
      <c r="C1263" s="2" t="s">
        <v>1996</v>
      </c>
      <c r="D1263" s="21">
        <v>1</v>
      </c>
      <c r="E1263" s="21">
        <v>0</v>
      </c>
      <c r="F1263" s="21">
        <v>0</v>
      </c>
      <c r="G1263" s="21">
        <v>2</v>
      </c>
      <c r="H1263" s="24">
        <v>2</v>
      </c>
      <c r="I1263" s="2" t="s">
        <v>1904</v>
      </c>
      <c r="J1263" s="2">
        <v>4157</v>
      </c>
      <c r="K1263" s="22">
        <v>5957.47</v>
      </c>
      <c r="L1263" s="27" t="s">
        <v>1897</v>
      </c>
    </row>
    <row r="1264" spans="1:12" x14ac:dyDescent="0.4">
      <c r="A1264" s="2" t="s">
        <v>1263</v>
      </c>
      <c r="B1264" s="36">
        <v>22085</v>
      </c>
      <c r="C1264" s="2" t="s">
        <v>1996</v>
      </c>
      <c r="D1264" s="21">
        <v>0</v>
      </c>
      <c r="E1264" s="21">
        <v>0</v>
      </c>
      <c r="F1264" s="21">
        <v>0</v>
      </c>
      <c r="G1264" s="21">
        <v>1</v>
      </c>
      <c r="H1264" s="24">
        <v>2</v>
      </c>
      <c r="I1264" s="2" t="s">
        <v>1904</v>
      </c>
      <c r="J1264" s="2">
        <v>3874</v>
      </c>
      <c r="K1264" s="22">
        <v>21563.41</v>
      </c>
      <c r="L1264" s="27" t="s">
        <v>1897</v>
      </c>
    </row>
    <row r="1265" spans="1:12" x14ac:dyDescent="0.4">
      <c r="A1265" s="2" t="s">
        <v>1264</v>
      </c>
      <c r="B1265" s="36">
        <v>22087</v>
      </c>
      <c r="C1265" s="2" t="s">
        <v>2012</v>
      </c>
      <c r="D1265" s="21">
        <v>0</v>
      </c>
      <c r="E1265" s="21">
        <v>0</v>
      </c>
      <c r="F1265" s="21">
        <v>0</v>
      </c>
      <c r="G1265" s="21">
        <v>22</v>
      </c>
      <c r="H1265" s="24">
        <v>2</v>
      </c>
      <c r="I1265" s="2" t="s">
        <v>1903</v>
      </c>
      <c r="J1265" s="2">
        <v>3981</v>
      </c>
      <c r="K1265" s="22">
        <v>205023.18</v>
      </c>
      <c r="L1265" s="27" t="s">
        <v>1897</v>
      </c>
    </row>
    <row r="1266" spans="1:12" x14ac:dyDescent="0.4">
      <c r="A1266" s="2" t="s">
        <v>1265</v>
      </c>
      <c r="B1266" s="36">
        <v>22087</v>
      </c>
      <c r="C1266" s="2" t="s">
        <v>2012</v>
      </c>
      <c r="D1266" s="21">
        <v>0</v>
      </c>
      <c r="E1266" s="21">
        <v>0</v>
      </c>
      <c r="F1266" s="21">
        <v>0</v>
      </c>
      <c r="G1266" s="21">
        <v>2</v>
      </c>
      <c r="H1266" s="24" t="s">
        <v>1921</v>
      </c>
      <c r="I1266" s="2" t="s">
        <v>1934</v>
      </c>
      <c r="J1266" s="2" t="s">
        <v>1921</v>
      </c>
      <c r="K1266" s="22">
        <v>20000</v>
      </c>
      <c r="L1266" s="27" t="s">
        <v>1922</v>
      </c>
    </row>
    <row r="1267" spans="1:12" x14ac:dyDescent="0.4">
      <c r="A1267" s="2" t="s">
        <v>1266</v>
      </c>
      <c r="B1267" s="36">
        <v>22087</v>
      </c>
      <c r="C1267" s="2" t="s">
        <v>2012</v>
      </c>
      <c r="D1267" s="21">
        <v>0</v>
      </c>
      <c r="E1267" s="21">
        <v>0</v>
      </c>
      <c r="F1267" s="21">
        <v>0</v>
      </c>
      <c r="G1267" s="21">
        <v>2</v>
      </c>
      <c r="H1267" s="24" t="s">
        <v>1921</v>
      </c>
      <c r="I1267" s="2" t="s">
        <v>1934</v>
      </c>
      <c r="J1267" s="2" t="s">
        <v>1921</v>
      </c>
      <c r="K1267" s="22">
        <v>20000</v>
      </c>
      <c r="L1267" s="27" t="s">
        <v>1922</v>
      </c>
    </row>
    <row r="1268" spans="1:12" x14ac:dyDescent="0.4">
      <c r="A1268" s="2" t="s">
        <v>1267</v>
      </c>
      <c r="B1268" s="36">
        <v>22087</v>
      </c>
      <c r="C1268" s="2" t="s">
        <v>2012</v>
      </c>
      <c r="D1268" s="21">
        <v>0</v>
      </c>
      <c r="E1268" s="21">
        <v>0</v>
      </c>
      <c r="F1268" s="21">
        <v>0</v>
      </c>
      <c r="G1268" s="21">
        <v>2</v>
      </c>
      <c r="H1268" s="24" t="s">
        <v>1921</v>
      </c>
      <c r="I1268" s="2" t="s">
        <v>1934</v>
      </c>
      <c r="J1268" s="2" t="s">
        <v>1921</v>
      </c>
      <c r="K1268" s="22">
        <v>20000</v>
      </c>
      <c r="L1268" s="27" t="s">
        <v>1922</v>
      </c>
    </row>
    <row r="1269" spans="1:12" x14ac:dyDescent="0.4">
      <c r="A1269" s="2" t="s">
        <v>1268</v>
      </c>
      <c r="B1269" s="36">
        <v>22087</v>
      </c>
      <c r="C1269" s="2" t="s">
        <v>2012</v>
      </c>
      <c r="D1269" s="21">
        <v>0</v>
      </c>
      <c r="E1269" s="21">
        <v>0</v>
      </c>
      <c r="F1269" s="21">
        <v>0</v>
      </c>
      <c r="G1269" s="21">
        <v>15</v>
      </c>
      <c r="H1269" s="24" t="s">
        <v>1921</v>
      </c>
      <c r="I1269" s="2" t="s">
        <v>1934</v>
      </c>
      <c r="J1269" s="2" t="s">
        <v>1921</v>
      </c>
      <c r="K1269" s="22">
        <v>150000</v>
      </c>
      <c r="L1269" s="27" t="s">
        <v>1922</v>
      </c>
    </row>
    <row r="1270" spans="1:12" x14ac:dyDescent="0.4">
      <c r="A1270" s="2" t="s">
        <v>1269</v>
      </c>
      <c r="B1270" s="36">
        <v>22087</v>
      </c>
      <c r="C1270" s="2" t="s">
        <v>2012</v>
      </c>
      <c r="D1270" s="21">
        <v>0</v>
      </c>
      <c r="E1270" s="21">
        <v>0</v>
      </c>
      <c r="F1270" s="21">
        <v>0</v>
      </c>
      <c r="G1270" s="21">
        <v>39</v>
      </c>
      <c r="H1270" s="24">
        <v>2</v>
      </c>
      <c r="I1270" s="2" t="s">
        <v>1904</v>
      </c>
      <c r="J1270" s="2">
        <v>3958</v>
      </c>
      <c r="K1270" s="22">
        <v>832590.98</v>
      </c>
      <c r="L1270" s="27" t="s">
        <v>1897</v>
      </c>
    </row>
    <row r="1271" spans="1:12" x14ac:dyDescent="0.4">
      <c r="A1271" s="2" t="s">
        <v>1270</v>
      </c>
      <c r="B1271" s="36">
        <v>22087</v>
      </c>
      <c r="C1271" s="2" t="s">
        <v>2012</v>
      </c>
      <c r="D1271" s="21">
        <v>0</v>
      </c>
      <c r="E1271" s="21">
        <v>0</v>
      </c>
      <c r="F1271" s="21">
        <v>0</v>
      </c>
      <c r="G1271" s="21">
        <v>1</v>
      </c>
      <c r="H1271" s="24" t="s">
        <v>1921</v>
      </c>
      <c r="I1271" s="2" t="s">
        <v>1934</v>
      </c>
      <c r="J1271" s="2" t="s">
        <v>1921</v>
      </c>
      <c r="K1271" s="22">
        <v>10000</v>
      </c>
      <c r="L1271" s="27" t="s">
        <v>1922</v>
      </c>
    </row>
    <row r="1272" spans="1:12" x14ac:dyDescent="0.4">
      <c r="A1272" s="2" t="s">
        <v>1271</v>
      </c>
      <c r="B1272" s="36">
        <v>22087</v>
      </c>
      <c r="C1272" s="2" t="s">
        <v>2012</v>
      </c>
      <c r="D1272" s="21">
        <v>0</v>
      </c>
      <c r="E1272" s="21">
        <v>0</v>
      </c>
      <c r="F1272" s="21">
        <v>0</v>
      </c>
      <c r="G1272" s="21">
        <v>1</v>
      </c>
      <c r="H1272" s="24" t="s">
        <v>1921</v>
      </c>
      <c r="I1272" s="2" t="s">
        <v>1934</v>
      </c>
      <c r="J1272" s="2" t="s">
        <v>1921</v>
      </c>
      <c r="K1272" s="22">
        <v>10000</v>
      </c>
      <c r="L1272" s="27" t="s">
        <v>1922</v>
      </c>
    </row>
    <row r="1273" spans="1:12" x14ac:dyDescent="0.4">
      <c r="A1273" s="2" t="s">
        <v>1272</v>
      </c>
      <c r="B1273" s="36">
        <v>22087</v>
      </c>
      <c r="C1273" s="2" t="s">
        <v>2012</v>
      </c>
      <c r="D1273" s="21">
        <v>0</v>
      </c>
      <c r="E1273" s="21">
        <v>0</v>
      </c>
      <c r="F1273" s="21">
        <v>0</v>
      </c>
      <c r="G1273" s="21">
        <v>1</v>
      </c>
      <c r="H1273" s="24" t="s">
        <v>1921</v>
      </c>
      <c r="I1273" s="2" t="s">
        <v>1934</v>
      </c>
      <c r="J1273" s="2" t="s">
        <v>1921</v>
      </c>
      <c r="K1273" s="22">
        <v>10000</v>
      </c>
      <c r="L1273" s="27" t="s">
        <v>1922</v>
      </c>
    </row>
    <row r="1274" spans="1:12" x14ac:dyDescent="0.4">
      <c r="A1274" s="2" t="s">
        <v>1273</v>
      </c>
      <c r="B1274" s="36">
        <v>22087</v>
      </c>
      <c r="C1274" s="2" t="s">
        <v>2012</v>
      </c>
      <c r="D1274" s="21">
        <v>0</v>
      </c>
      <c r="E1274" s="21">
        <v>0</v>
      </c>
      <c r="F1274" s="21">
        <v>0</v>
      </c>
      <c r="G1274" s="21">
        <v>1</v>
      </c>
      <c r="H1274" s="24" t="s">
        <v>1921</v>
      </c>
      <c r="I1274" s="2" t="s">
        <v>1934</v>
      </c>
      <c r="J1274" s="2" t="s">
        <v>1921</v>
      </c>
      <c r="K1274" s="22">
        <v>10000</v>
      </c>
      <c r="L1274" s="27" t="s">
        <v>1922</v>
      </c>
    </row>
    <row r="1275" spans="1:12" x14ac:dyDescent="0.4">
      <c r="A1275" s="2" t="s">
        <v>1274</v>
      </c>
      <c r="B1275" s="36">
        <v>22087</v>
      </c>
      <c r="C1275" s="2" t="s">
        <v>2012</v>
      </c>
      <c r="D1275" s="21">
        <v>0</v>
      </c>
      <c r="E1275" s="21">
        <v>0</v>
      </c>
      <c r="F1275" s="21">
        <v>0</v>
      </c>
      <c r="G1275" s="21">
        <v>1</v>
      </c>
      <c r="H1275" s="24" t="s">
        <v>1921</v>
      </c>
      <c r="I1275" s="2" t="s">
        <v>1934</v>
      </c>
      <c r="J1275" s="2" t="s">
        <v>1921</v>
      </c>
      <c r="K1275" s="22">
        <v>10000</v>
      </c>
      <c r="L1275" s="27" t="s">
        <v>1922</v>
      </c>
    </row>
    <row r="1276" spans="1:12" x14ac:dyDescent="0.4">
      <c r="A1276" s="2" t="s">
        <v>1275</v>
      </c>
      <c r="B1276" s="36">
        <v>22089</v>
      </c>
      <c r="C1276" s="2" t="s">
        <v>2013</v>
      </c>
      <c r="D1276" s="21">
        <v>0</v>
      </c>
      <c r="E1276" s="21">
        <v>0</v>
      </c>
      <c r="F1276" s="21">
        <v>0</v>
      </c>
      <c r="G1276" s="21">
        <v>34</v>
      </c>
      <c r="H1276" s="24" t="s">
        <v>1921</v>
      </c>
      <c r="I1276" s="2" t="s">
        <v>1934</v>
      </c>
      <c r="J1276" s="2" t="s">
        <v>1921</v>
      </c>
      <c r="K1276" s="22">
        <v>340000</v>
      </c>
      <c r="L1276" s="27" t="s">
        <v>1922</v>
      </c>
    </row>
    <row r="1277" spans="1:12" x14ac:dyDescent="0.4">
      <c r="A1277" s="2" t="s">
        <v>1276</v>
      </c>
      <c r="B1277" s="36">
        <v>22089</v>
      </c>
      <c r="C1277" s="2" t="s">
        <v>2013</v>
      </c>
      <c r="D1277" s="21">
        <v>0</v>
      </c>
      <c r="E1277" s="21">
        <v>0</v>
      </c>
      <c r="F1277" s="21">
        <v>0</v>
      </c>
      <c r="G1277" s="21">
        <v>12</v>
      </c>
      <c r="H1277" s="24" t="s">
        <v>1921</v>
      </c>
      <c r="I1277" s="2" t="s">
        <v>1904</v>
      </c>
      <c r="J1277" s="2">
        <v>4253</v>
      </c>
      <c r="K1277" s="22">
        <v>360000</v>
      </c>
      <c r="L1277" s="27" t="s">
        <v>1897</v>
      </c>
    </row>
    <row r="1278" spans="1:12" x14ac:dyDescent="0.4">
      <c r="A1278" s="2" t="s">
        <v>1277</v>
      </c>
      <c r="B1278" s="36">
        <v>22089</v>
      </c>
      <c r="C1278" s="2" t="s">
        <v>2013</v>
      </c>
      <c r="D1278" s="21">
        <v>0</v>
      </c>
      <c r="E1278" s="21">
        <v>0</v>
      </c>
      <c r="F1278" s="21">
        <v>0</v>
      </c>
      <c r="G1278" s="21">
        <v>25</v>
      </c>
      <c r="H1278" s="24">
        <v>2</v>
      </c>
      <c r="I1278" s="2" t="s">
        <v>1903</v>
      </c>
      <c r="J1278" s="2">
        <v>3912</v>
      </c>
      <c r="K1278" s="22">
        <v>6294.5</v>
      </c>
      <c r="L1278" s="27" t="s">
        <v>1897</v>
      </c>
    </row>
    <row r="1279" spans="1:12" x14ac:dyDescent="0.4">
      <c r="A1279" s="2" t="s">
        <v>1278</v>
      </c>
      <c r="B1279" s="36">
        <v>22089</v>
      </c>
      <c r="C1279" s="2" t="s">
        <v>2013</v>
      </c>
      <c r="D1279" s="21">
        <v>0</v>
      </c>
      <c r="E1279" s="21">
        <v>0</v>
      </c>
      <c r="F1279" s="21">
        <v>0</v>
      </c>
      <c r="G1279" s="21">
        <v>23</v>
      </c>
      <c r="H1279" s="24" t="s">
        <v>1921</v>
      </c>
      <c r="I1279" s="2" t="s">
        <v>1904</v>
      </c>
      <c r="J1279" s="2">
        <v>4253</v>
      </c>
      <c r="K1279" s="22">
        <v>1014492.04</v>
      </c>
      <c r="L1279" s="27" t="s">
        <v>1897</v>
      </c>
    </row>
    <row r="1280" spans="1:12" x14ac:dyDescent="0.4">
      <c r="A1280" s="2" t="s">
        <v>1279</v>
      </c>
      <c r="B1280" s="36">
        <v>22089</v>
      </c>
      <c r="C1280" s="2" t="s">
        <v>2013</v>
      </c>
      <c r="D1280" s="21">
        <v>0</v>
      </c>
      <c r="E1280" s="21">
        <v>0</v>
      </c>
      <c r="F1280" s="21">
        <v>0</v>
      </c>
      <c r="G1280" s="21">
        <v>4</v>
      </c>
      <c r="H1280" s="24" t="s">
        <v>1921</v>
      </c>
      <c r="I1280" s="2" t="s">
        <v>1934</v>
      </c>
      <c r="J1280" s="2" t="s">
        <v>1921</v>
      </c>
      <c r="K1280" s="22">
        <v>40000</v>
      </c>
      <c r="L1280" s="27" t="s">
        <v>1922</v>
      </c>
    </row>
    <row r="1281" spans="1:12" x14ac:dyDescent="0.4">
      <c r="A1281" s="2" t="s">
        <v>1280</v>
      </c>
      <c r="B1281" s="36">
        <v>22089</v>
      </c>
      <c r="C1281" s="2" t="s">
        <v>2013</v>
      </c>
      <c r="D1281" s="21">
        <v>0</v>
      </c>
      <c r="E1281" s="21">
        <v>0</v>
      </c>
      <c r="F1281" s="21">
        <v>0</v>
      </c>
      <c r="G1281" s="21">
        <v>6</v>
      </c>
      <c r="H1281" s="24">
        <v>2</v>
      </c>
      <c r="I1281" s="2" t="s">
        <v>1903</v>
      </c>
      <c r="J1281" s="2">
        <v>3851</v>
      </c>
      <c r="K1281" s="22">
        <v>36000</v>
      </c>
      <c r="L1281" s="27" t="s">
        <v>1897</v>
      </c>
    </row>
    <row r="1282" spans="1:12" x14ac:dyDescent="0.4">
      <c r="A1282" s="2" t="s">
        <v>1281</v>
      </c>
      <c r="B1282" s="36">
        <v>22089</v>
      </c>
      <c r="C1282" s="2" t="s">
        <v>2013</v>
      </c>
      <c r="D1282" s="21">
        <v>0</v>
      </c>
      <c r="E1282" s="21">
        <v>0</v>
      </c>
      <c r="F1282" s="21">
        <v>0</v>
      </c>
      <c r="G1282" s="21">
        <v>2</v>
      </c>
      <c r="H1282" s="24" t="s">
        <v>1921</v>
      </c>
      <c r="I1282" s="2" t="s">
        <v>1934</v>
      </c>
      <c r="J1282" s="2" t="s">
        <v>1921</v>
      </c>
      <c r="K1282" s="22">
        <v>20000</v>
      </c>
      <c r="L1282" s="27" t="s">
        <v>1922</v>
      </c>
    </row>
    <row r="1283" spans="1:12" x14ac:dyDescent="0.4">
      <c r="A1283" s="2" t="s">
        <v>1282</v>
      </c>
      <c r="B1283" s="36">
        <v>22089</v>
      </c>
      <c r="C1283" s="2" t="s">
        <v>2013</v>
      </c>
      <c r="D1283" s="21">
        <v>0</v>
      </c>
      <c r="E1283" s="21">
        <v>0</v>
      </c>
      <c r="F1283" s="21">
        <v>0</v>
      </c>
      <c r="G1283" s="21">
        <v>13</v>
      </c>
      <c r="H1283" s="24" t="s">
        <v>1921</v>
      </c>
      <c r="I1283" s="2" t="s">
        <v>1934</v>
      </c>
      <c r="J1283" s="2" t="s">
        <v>1921</v>
      </c>
      <c r="K1283" s="22">
        <v>130000</v>
      </c>
      <c r="L1283" s="27" t="s">
        <v>1922</v>
      </c>
    </row>
    <row r="1284" spans="1:12" x14ac:dyDescent="0.4">
      <c r="A1284" s="2" t="s">
        <v>1283</v>
      </c>
      <c r="B1284" s="36">
        <v>22089</v>
      </c>
      <c r="C1284" s="2" t="s">
        <v>2013</v>
      </c>
      <c r="D1284" s="21">
        <v>0</v>
      </c>
      <c r="E1284" s="21">
        <v>0</v>
      </c>
      <c r="F1284" s="21">
        <v>0</v>
      </c>
      <c r="G1284" s="21">
        <v>12</v>
      </c>
      <c r="H1284" s="24" t="s">
        <v>1921</v>
      </c>
      <c r="I1284" s="2" t="s">
        <v>1903</v>
      </c>
      <c r="J1284" s="2">
        <v>4290</v>
      </c>
      <c r="K1284" s="22">
        <v>27216</v>
      </c>
      <c r="L1284" s="27" t="s">
        <v>1897</v>
      </c>
    </row>
    <row r="1285" spans="1:12" x14ac:dyDescent="0.4">
      <c r="A1285" s="2" t="s">
        <v>1284</v>
      </c>
      <c r="B1285" s="36">
        <v>22089</v>
      </c>
      <c r="C1285" s="2" t="s">
        <v>2013</v>
      </c>
      <c r="D1285" s="21">
        <v>0</v>
      </c>
      <c r="E1285" s="21">
        <v>0</v>
      </c>
      <c r="F1285" s="21">
        <v>0</v>
      </c>
      <c r="G1285" s="21">
        <v>8</v>
      </c>
      <c r="H1285" s="24">
        <v>2</v>
      </c>
      <c r="I1285" s="2" t="s">
        <v>1903</v>
      </c>
      <c r="J1285" s="2">
        <v>3851</v>
      </c>
      <c r="K1285" s="22">
        <v>48000</v>
      </c>
      <c r="L1285" s="27" t="s">
        <v>1897</v>
      </c>
    </row>
    <row r="1286" spans="1:12" x14ac:dyDescent="0.4">
      <c r="A1286" s="2" t="s">
        <v>1285</v>
      </c>
      <c r="B1286" s="36">
        <v>22089</v>
      </c>
      <c r="C1286" s="2" t="s">
        <v>2013</v>
      </c>
      <c r="D1286" s="21">
        <v>0</v>
      </c>
      <c r="E1286" s="21">
        <v>0</v>
      </c>
      <c r="F1286" s="21">
        <v>0</v>
      </c>
      <c r="G1286" s="21">
        <v>7</v>
      </c>
      <c r="H1286" s="24" t="s">
        <v>1921</v>
      </c>
      <c r="I1286" s="2" t="s">
        <v>1934</v>
      </c>
      <c r="J1286" s="2" t="s">
        <v>1921</v>
      </c>
      <c r="K1286" s="22">
        <v>70000</v>
      </c>
      <c r="L1286" s="27" t="s">
        <v>1922</v>
      </c>
    </row>
    <row r="1287" spans="1:12" x14ac:dyDescent="0.4">
      <c r="A1287" s="2" t="s">
        <v>1286</v>
      </c>
      <c r="B1287" s="36">
        <v>22089</v>
      </c>
      <c r="C1287" s="2" t="s">
        <v>2013</v>
      </c>
      <c r="D1287" s="21">
        <v>0</v>
      </c>
      <c r="E1287" s="21">
        <v>0</v>
      </c>
      <c r="F1287" s="21">
        <v>0</v>
      </c>
      <c r="G1287" s="21">
        <v>35</v>
      </c>
      <c r="H1287" s="24">
        <v>2</v>
      </c>
      <c r="I1287" s="2" t="s">
        <v>1903</v>
      </c>
      <c r="J1287" s="2">
        <v>3912</v>
      </c>
      <c r="K1287" s="22">
        <v>96463.83</v>
      </c>
      <c r="L1287" s="27" t="s">
        <v>1897</v>
      </c>
    </row>
    <row r="1288" spans="1:12" x14ac:dyDescent="0.4">
      <c r="A1288" s="2" t="s">
        <v>1287</v>
      </c>
      <c r="B1288" s="36">
        <v>22089</v>
      </c>
      <c r="C1288" s="2" t="s">
        <v>2013</v>
      </c>
      <c r="D1288" s="21">
        <v>0</v>
      </c>
      <c r="E1288" s="21">
        <v>0</v>
      </c>
      <c r="F1288" s="21">
        <v>0</v>
      </c>
      <c r="G1288" s="21">
        <v>27</v>
      </c>
      <c r="H1288" s="24" t="s">
        <v>1921</v>
      </c>
      <c r="I1288" s="2" t="s">
        <v>1934</v>
      </c>
      <c r="J1288" s="2" t="s">
        <v>1921</v>
      </c>
      <c r="K1288" s="22">
        <v>270000</v>
      </c>
      <c r="L1288" s="27" t="s">
        <v>1922</v>
      </c>
    </row>
    <row r="1289" spans="1:12" x14ac:dyDescent="0.4">
      <c r="A1289" s="2" t="s">
        <v>1288</v>
      </c>
      <c r="B1289" s="36">
        <v>22089</v>
      </c>
      <c r="C1289" s="2" t="s">
        <v>2013</v>
      </c>
      <c r="D1289" s="21">
        <v>0</v>
      </c>
      <c r="E1289" s="21">
        <v>0</v>
      </c>
      <c r="F1289" s="21">
        <v>0</v>
      </c>
      <c r="G1289" s="21">
        <v>2</v>
      </c>
      <c r="H1289" s="24" t="s">
        <v>1921</v>
      </c>
      <c r="I1289" s="2" t="s">
        <v>1934</v>
      </c>
      <c r="J1289" s="2" t="s">
        <v>1921</v>
      </c>
      <c r="K1289" s="22">
        <v>20000</v>
      </c>
      <c r="L1289" s="27" t="s">
        <v>1922</v>
      </c>
    </row>
    <row r="1290" spans="1:12" x14ac:dyDescent="0.4">
      <c r="A1290" s="2" t="s">
        <v>1289</v>
      </c>
      <c r="B1290" s="36">
        <v>22089</v>
      </c>
      <c r="C1290" s="2" t="s">
        <v>2013</v>
      </c>
      <c r="D1290" s="21">
        <v>0</v>
      </c>
      <c r="E1290" s="21">
        <v>0</v>
      </c>
      <c r="F1290" s="21">
        <v>0</v>
      </c>
      <c r="G1290" s="21">
        <v>1</v>
      </c>
      <c r="H1290" s="24" t="s">
        <v>1921</v>
      </c>
      <c r="I1290" s="2" t="s">
        <v>1934</v>
      </c>
      <c r="J1290" s="2" t="s">
        <v>1921</v>
      </c>
      <c r="K1290" s="22">
        <v>10000</v>
      </c>
      <c r="L1290" s="27" t="s">
        <v>1922</v>
      </c>
    </row>
    <row r="1291" spans="1:12" x14ac:dyDescent="0.4">
      <c r="A1291" s="2" t="s">
        <v>1290</v>
      </c>
      <c r="B1291" s="36">
        <v>22089</v>
      </c>
      <c r="C1291" s="2" t="s">
        <v>2013</v>
      </c>
      <c r="D1291" s="21">
        <v>0</v>
      </c>
      <c r="E1291" s="21">
        <v>0</v>
      </c>
      <c r="F1291" s="21">
        <v>0</v>
      </c>
      <c r="G1291" s="21">
        <v>2</v>
      </c>
      <c r="H1291" s="24" t="s">
        <v>1921</v>
      </c>
      <c r="I1291" s="2" t="s">
        <v>1934</v>
      </c>
      <c r="J1291" s="2" t="s">
        <v>1921</v>
      </c>
      <c r="K1291" s="22">
        <v>20000</v>
      </c>
      <c r="L1291" s="27" t="s">
        <v>1922</v>
      </c>
    </row>
    <row r="1292" spans="1:12" x14ac:dyDescent="0.4">
      <c r="A1292" s="2" t="s">
        <v>1291</v>
      </c>
      <c r="B1292" s="36">
        <v>22091</v>
      </c>
      <c r="C1292" s="2" t="s">
        <v>2023</v>
      </c>
      <c r="D1292" s="21">
        <v>0</v>
      </c>
      <c r="E1292" s="21">
        <v>1</v>
      </c>
      <c r="F1292" s="21">
        <v>0</v>
      </c>
      <c r="G1292" s="21">
        <v>318</v>
      </c>
      <c r="H1292" s="24">
        <v>2</v>
      </c>
      <c r="I1292" s="2" t="s">
        <v>1910</v>
      </c>
      <c r="J1292" s="2">
        <v>4161</v>
      </c>
      <c r="K1292" s="22">
        <v>954000</v>
      </c>
      <c r="L1292" s="27" t="s">
        <v>1897</v>
      </c>
    </row>
    <row r="1293" spans="1:12" x14ac:dyDescent="0.4">
      <c r="A1293" s="2" t="s">
        <v>1292</v>
      </c>
      <c r="B1293" s="36">
        <v>22091</v>
      </c>
      <c r="C1293" s="2" t="s">
        <v>2023</v>
      </c>
      <c r="D1293" s="21">
        <v>0</v>
      </c>
      <c r="E1293" s="21">
        <v>0</v>
      </c>
      <c r="F1293" s="21">
        <v>0</v>
      </c>
      <c r="G1293" s="21">
        <v>222</v>
      </c>
      <c r="H1293" s="24">
        <v>2</v>
      </c>
      <c r="I1293" s="2" t="s">
        <v>1910</v>
      </c>
      <c r="J1293" s="2">
        <v>4161</v>
      </c>
      <c r="K1293" s="22">
        <v>1558564.36</v>
      </c>
      <c r="L1293" s="27" t="s">
        <v>1897</v>
      </c>
    </row>
    <row r="1294" spans="1:12" x14ac:dyDescent="0.4">
      <c r="A1294" s="2" t="s">
        <v>1293</v>
      </c>
      <c r="B1294" s="36">
        <v>22091</v>
      </c>
      <c r="C1294" s="2" t="s">
        <v>2023</v>
      </c>
      <c r="D1294" s="21">
        <v>0</v>
      </c>
      <c r="E1294" s="21">
        <v>0</v>
      </c>
      <c r="F1294" s="21">
        <v>0</v>
      </c>
      <c r="G1294" s="21">
        <v>7</v>
      </c>
      <c r="H1294" s="24">
        <v>2</v>
      </c>
      <c r="I1294" s="2" t="s">
        <v>1919</v>
      </c>
      <c r="J1294" s="2">
        <v>3870</v>
      </c>
      <c r="K1294" s="22">
        <v>1064.1199999999999</v>
      </c>
      <c r="L1294" s="27" t="s">
        <v>1897</v>
      </c>
    </row>
    <row r="1295" spans="1:12" x14ac:dyDescent="0.4">
      <c r="A1295" s="2" t="s">
        <v>1294</v>
      </c>
      <c r="B1295" s="36">
        <v>22091</v>
      </c>
      <c r="C1295" s="2" t="s">
        <v>2023</v>
      </c>
      <c r="D1295" s="21">
        <v>0</v>
      </c>
      <c r="E1295" s="21">
        <v>1</v>
      </c>
      <c r="F1295" s="21">
        <v>0</v>
      </c>
      <c r="G1295" s="21">
        <v>90</v>
      </c>
      <c r="H1295" s="24">
        <v>2</v>
      </c>
      <c r="I1295" s="2" t="s">
        <v>1904</v>
      </c>
      <c r="J1295" s="2">
        <v>3875</v>
      </c>
      <c r="K1295" s="22">
        <v>729119.09</v>
      </c>
      <c r="L1295" s="27" t="s">
        <v>1897</v>
      </c>
    </row>
    <row r="1296" spans="1:12" x14ac:dyDescent="0.4">
      <c r="A1296" s="2" t="s">
        <v>1295</v>
      </c>
      <c r="B1296" s="36">
        <v>22091</v>
      </c>
      <c r="C1296" s="2" t="s">
        <v>2023</v>
      </c>
      <c r="D1296" s="21">
        <v>0</v>
      </c>
      <c r="E1296" s="21">
        <v>0</v>
      </c>
      <c r="F1296" s="21">
        <v>0</v>
      </c>
      <c r="G1296" s="21">
        <v>5</v>
      </c>
      <c r="H1296" s="24">
        <v>2</v>
      </c>
      <c r="I1296" s="2" t="s">
        <v>1910</v>
      </c>
      <c r="J1296" s="2">
        <v>4161</v>
      </c>
      <c r="K1296" s="22">
        <v>77519.259999999995</v>
      </c>
      <c r="L1296" s="27" t="s">
        <v>1897</v>
      </c>
    </row>
    <row r="1297" spans="1:12" x14ac:dyDescent="0.4">
      <c r="A1297" s="2" t="s">
        <v>1296</v>
      </c>
      <c r="B1297" s="36">
        <v>22091</v>
      </c>
      <c r="C1297" s="2" t="s">
        <v>2023</v>
      </c>
      <c r="D1297" s="21">
        <v>0</v>
      </c>
      <c r="E1297" s="21">
        <v>0</v>
      </c>
      <c r="F1297" s="21">
        <v>0</v>
      </c>
      <c r="G1297" s="21">
        <v>53</v>
      </c>
      <c r="H1297" s="24">
        <v>2</v>
      </c>
      <c r="I1297" s="2" t="s">
        <v>1910</v>
      </c>
      <c r="J1297" s="2">
        <v>4161</v>
      </c>
      <c r="K1297" s="22">
        <v>159000</v>
      </c>
      <c r="L1297" s="27" t="s">
        <v>1897</v>
      </c>
    </row>
    <row r="1298" spans="1:12" x14ac:dyDescent="0.4">
      <c r="A1298" s="2" t="s">
        <v>1297</v>
      </c>
      <c r="B1298" s="36">
        <v>22091</v>
      </c>
      <c r="C1298" s="2" t="s">
        <v>2023</v>
      </c>
      <c r="D1298" s="21">
        <v>0</v>
      </c>
      <c r="E1298" s="21">
        <v>0</v>
      </c>
      <c r="F1298" s="21">
        <v>0</v>
      </c>
      <c r="G1298" s="21">
        <v>114</v>
      </c>
      <c r="H1298" s="24">
        <v>2</v>
      </c>
      <c r="I1298" s="2" t="s">
        <v>1910</v>
      </c>
      <c r="J1298" s="2">
        <v>4161</v>
      </c>
      <c r="K1298" s="22">
        <v>2166974.17</v>
      </c>
      <c r="L1298" s="27" t="s">
        <v>1897</v>
      </c>
    </row>
    <row r="1299" spans="1:12" x14ac:dyDescent="0.4">
      <c r="A1299" s="2" t="s">
        <v>1298</v>
      </c>
      <c r="B1299" s="36">
        <v>22091</v>
      </c>
      <c r="C1299" s="2" t="s">
        <v>2023</v>
      </c>
      <c r="D1299" s="21">
        <v>0</v>
      </c>
      <c r="E1299" s="21">
        <v>1</v>
      </c>
      <c r="F1299" s="21">
        <v>0</v>
      </c>
      <c r="G1299" s="21">
        <v>437</v>
      </c>
      <c r="H1299" s="24">
        <v>2</v>
      </c>
      <c r="I1299" s="2" t="s">
        <v>1910</v>
      </c>
      <c r="J1299" s="2">
        <v>4161</v>
      </c>
      <c r="K1299" s="22">
        <v>1979709.32</v>
      </c>
      <c r="L1299" s="27" t="s">
        <v>1897</v>
      </c>
    </row>
    <row r="1300" spans="1:12" x14ac:dyDescent="0.4">
      <c r="A1300" s="2" t="s">
        <v>1299</v>
      </c>
      <c r="B1300" s="36">
        <v>22091</v>
      </c>
      <c r="C1300" s="2" t="s">
        <v>2023</v>
      </c>
      <c r="D1300" s="21">
        <v>0</v>
      </c>
      <c r="E1300" s="21">
        <v>0</v>
      </c>
      <c r="F1300" s="21">
        <v>0</v>
      </c>
      <c r="G1300" s="21">
        <v>1</v>
      </c>
      <c r="H1300" s="24" t="s">
        <v>1921</v>
      </c>
      <c r="I1300" s="2" t="s">
        <v>1934</v>
      </c>
      <c r="J1300" s="2" t="s">
        <v>1921</v>
      </c>
      <c r="K1300" s="22">
        <v>10000</v>
      </c>
      <c r="L1300" s="27" t="s">
        <v>1922</v>
      </c>
    </row>
    <row r="1301" spans="1:12" x14ac:dyDescent="0.4">
      <c r="A1301" s="2" t="s">
        <v>1300</v>
      </c>
      <c r="B1301" s="36">
        <v>22091</v>
      </c>
      <c r="C1301" s="2" t="s">
        <v>2023</v>
      </c>
      <c r="D1301" s="21">
        <v>0</v>
      </c>
      <c r="E1301" s="21">
        <v>0</v>
      </c>
      <c r="F1301" s="21">
        <v>0</v>
      </c>
      <c r="G1301" s="21">
        <v>205</v>
      </c>
      <c r="H1301" s="24">
        <v>2</v>
      </c>
      <c r="I1301" s="2" t="s">
        <v>1910</v>
      </c>
      <c r="J1301" s="2">
        <v>4161</v>
      </c>
      <c r="K1301" s="22">
        <v>1547757.84</v>
      </c>
      <c r="L1301" s="27" t="s">
        <v>1897</v>
      </c>
    </row>
    <row r="1302" spans="1:12" x14ac:dyDescent="0.4">
      <c r="A1302" s="2" t="s">
        <v>1301</v>
      </c>
      <c r="B1302" s="36">
        <v>22091</v>
      </c>
      <c r="C1302" s="2" t="s">
        <v>2023</v>
      </c>
      <c r="D1302" s="21">
        <v>0</v>
      </c>
      <c r="E1302" s="21">
        <v>0</v>
      </c>
      <c r="F1302" s="21">
        <v>0</v>
      </c>
      <c r="G1302" s="21">
        <v>1</v>
      </c>
      <c r="H1302" s="24">
        <v>2</v>
      </c>
      <c r="I1302" s="2" t="s">
        <v>1904</v>
      </c>
      <c r="J1302" s="2">
        <v>3874</v>
      </c>
      <c r="K1302" s="22">
        <v>61865.59</v>
      </c>
      <c r="L1302" s="27" t="s">
        <v>1897</v>
      </c>
    </row>
    <row r="1303" spans="1:12" x14ac:dyDescent="0.4">
      <c r="A1303" s="2" t="s">
        <v>1302</v>
      </c>
      <c r="B1303" s="36">
        <v>22091</v>
      </c>
      <c r="C1303" s="2" t="s">
        <v>2023</v>
      </c>
      <c r="D1303" s="21">
        <v>0</v>
      </c>
      <c r="E1303" s="21">
        <v>0</v>
      </c>
      <c r="F1303" s="21">
        <v>0</v>
      </c>
      <c r="G1303" s="21">
        <v>1</v>
      </c>
      <c r="H1303" s="24" t="s">
        <v>1921</v>
      </c>
      <c r="I1303" s="2" t="s">
        <v>1904</v>
      </c>
      <c r="J1303" s="2" t="s">
        <v>1872</v>
      </c>
      <c r="K1303" s="22">
        <v>40437.599999999999</v>
      </c>
      <c r="L1303" s="27" t="s">
        <v>1897</v>
      </c>
    </row>
    <row r="1304" spans="1:12" x14ac:dyDescent="0.4">
      <c r="A1304" s="2" t="s">
        <v>1303</v>
      </c>
      <c r="B1304" s="36">
        <v>22093</v>
      </c>
      <c r="C1304" s="2" t="s">
        <v>2022</v>
      </c>
      <c r="D1304" s="21">
        <v>0</v>
      </c>
      <c r="E1304" s="21">
        <v>0</v>
      </c>
      <c r="F1304" s="21">
        <v>0</v>
      </c>
      <c r="G1304" s="21">
        <v>21</v>
      </c>
      <c r="H1304" s="24">
        <v>2</v>
      </c>
      <c r="I1304" s="2" t="s">
        <v>1904</v>
      </c>
      <c r="J1304" s="2">
        <v>3958</v>
      </c>
      <c r="K1304" s="22">
        <v>448415.27</v>
      </c>
      <c r="L1304" s="27" t="s">
        <v>1897</v>
      </c>
    </row>
    <row r="1305" spans="1:12" x14ac:dyDescent="0.4">
      <c r="A1305" s="2" t="s">
        <v>1304</v>
      </c>
      <c r="B1305" s="36">
        <v>22093</v>
      </c>
      <c r="C1305" s="2" t="s">
        <v>2022</v>
      </c>
      <c r="D1305" s="21">
        <v>0</v>
      </c>
      <c r="E1305" s="21">
        <v>0</v>
      </c>
      <c r="F1305" s="21">
        <v>0</v>
      </c>
      <c r="G1305" s="21">
        <v>8</v>
      </c>
      <c r="H1305" s="24">
        <v>2</v>
      </c>
      <c r="I1305" s="2" t="s">
        <v>1904</v>
      </c>
      <c r="J1305" s="2">
        <v>3958</v>
      </c>
      <c r="K1305" s="22">
        <v>300318.81</v>
      </c>
      <c r="L1305" s="27" t="s">
        <v>1897</v>
      </c>
    </row>
    <row r="1306" spans="1:12" x14ac:dyDescent="0.4">
      <c r="A1306" s="2" t="s">
        <v>1305</v>
      </c>
      <c r="B1306" s="36">
        <v>22093</v>
      </c>
      <c r="C1306" s="2" t="s">
        <v>2022</v>
      </c>
      <c r="D1306" s="21">
        <v>0</v>
      </c>
      <c r="E1306" s="21">
        <v>0</v>
      </c>
      <c r="F1306" s="21">
        <v>0</v>
      </c>
      <c r="G1306" s="21">
        <v>24</v>
      </c>
      <c r="H1306" s="24">
        <v>2</v>
      </c>
      <c r="I1306" s="2" t="s">
        <v>1904</v>
      </c>
      <c r="J1306" s="2">
        <v>3958</v>
      </c>
      <c r="K1306" s="22">
        <v>273980.19</v>
      </c>
      <c r="L1306" s="27" t="s">
        <v>1897</v>
      </c>
    </row>
    <row r="1307" spans="1:12" x14ac:dyDescent="0.4">
      <c r="A1307" s="2" t="s">
        <v>1306</v>
      </c>
      <c r="B1307" s="36">
        <v>22093</v>
      </c>
      <c r="C1307" s="2" t="s">
        <v>2022</v>
      </c>
      <c r="D1307" s="21">
        <v>0</v>
      </c>
      <c r="E1307" s="21">
        <v>0</v>
      </c>
      <c r="F1307" s="21">
        <v>0</v>
      </c>
      <c r="G1307" s="21">
        <v>1</v>
      </c>
      <c r="H1307" s="24" t="s">
        <v>1921</v>
      </c>
      <c r="I1307" s="2" t="s">
        <v>1934</v>
      </c>
      <c r="J1307" s="2" t="s">
        <v>1921</v>
      </c>
      <c r="K1307" s="22">
        <v>10000</v>
      </c>
      <c r="L1307" s="27" t="s">
        <v>1922</v>
      </c>
    </row>
    <row r="1308" spans="1:12" x14ac:dyDescent="0.4">
      <c r="A1308" s="2" t="s">
        <v>1307</v>
      </c>
      <c r="B1308" s="36">
        <v>22093</v>
      </c>
      <c r="C1308" s="2" t="s">
        <v>2022</v>
      </c>
      <c r="D1308" s="21">
        <v>0</v>
      </c>
      <c r="E1308" s="21">
        <v>0</v>
      </c>
      <c r="F1308" s="21">
        <v>0</v>
      </c>
      <c r="G1308" s="21">
        <v>27</v>
      </c>
      <c r="H1308" s="24">
        <v>2</v>
      </c>
      <c r="I1308" s="2" t="s">
        <v>1904</v>
      </c>
      <c r="J1308" s="2">
        <v>3958</v>
      </c>
      <c r="K1308" s="22">
        <v>289369.95</v>
      </c>
      <c r="L1308" s="27" t="s">
        <v>1897</v>
      </c>
    </row>
    <row r="1309" spans="1:12" x14ac:dyDescent="0.4">
      <c r="A1309" s="2" t="s">
        <v>1308</v>
      </c>
      <c r="B1309" s="36">
        <v>22093</v>
      </c>
      <c r="C1309" s="2" t="s">
        <v>2022</v>
      </c>
      <c r="D1309" s="21">
        <v>0</v>
      </c>
      <c r="E1309" s="21">
        <v>0</v>
      </c>
      <c r="F1309" s="21">
        <v>0</v>
      </c>
      <c r="G1309" s="21">
        <v>1</v>
      </c>
      <c r="H1309" s="24" t="s">
        <v>1921</v>
      </c>
      <c r="I1309" s="2" t="s">
        <v>1934</v>
      </c>
      <c r="J1309" s="2" t="s">
        <v>1921</v>
      </c>
      <c r="K1309" s="22">
        <v>10000</v>
      </c>
      <c r="L1309" s="27" t="s">
        <v>1922</v>
      </c>
    </row>
    <row r="1310" spans="1:12" x14ac:dyDescent="0.4">
      <c r="A1310" s="2" t="s">
        <v>1309</v>
      </c>
      <c r="B1310" s="36">
        <v>22093</v>
      </c>
      <c r="C1310" s="2" t="s">
        <v>2022</v>
      </c>
      <c r="D1310" s="21">
        <v>0</v>
      </c>
      <c r="E1310" s="21">
        <v>0</v>
      </c>
      <c r="F1310" s="21">
        <v>0</v>
      </c>
      <c r="G1310" s="21">
        <v>11</v>
      </c>
      <c r="H1310" s="24">
        <v>2</v>
      </c>
      <c r="I1310" s="2" t="s">
        <v>1904</v>
      </c>
      <c r="J1310" s="2">
        <v>3958</v>
      </c>
      <c r="K1310" s="22">
        <v>77846.69</v>
      </c>
      <c r="L1310" s="27" t="s">
        <v>1897</v>
      </c>
    </row>
    <row r="1311" spans="1:12" x14ac:dyDescent="0.4">
      <c r="A1311" s="2" t="s">
        <v>1310</v>
      </c>
      <c r="B1311" s="36">
        <v>22093</v>
      </c>
      <c r="C1311" s="2" t="s">
        <v>2022</v>
      </c>
      <c r="D1311" s="21">
        <v>0</v>
      </c>
      <c r="E1311" s="21">
        <v>0</v>
      </c>
      <c r="F1311" s="21">
        <v>0</v>
      </c>
      <c r="G1311" s="21">
        <v>4</v>
      </c>
      <c r="H1311" s="24" t="s">
        <v>1921</v>
      </c>
      <c r="I1311" s="2" t="s">
        <v>1934</v>
      </c>
      <c r="J1311" s="2" t="s">
        <v>1921</v>
      </c>
      <c r="K1311" s="22">
        <v>40000</v>
      </c>
      <c r="L1311" s="27" t="s">
        <v>1922</v>
      </c>
    </row>
    <row r="1312" spans="1:12" x14ac:dyDescent="0.4">
      <c r="A1312" s="2" t="s">
        <v>1311</v>
      </c>
      <c r="B1312" s="36">
        <v>22093</v>
      </c>
      <c r="C1312" s="2" t="s">
        <v>2022</v>
      </c>
      <c r="D1312" s="21">
        <v>0</v>
      </c>
      <c r="E1312" s="21">
        <v>0</v>
      </c>
      <c r="F1312" s="21">
        <v>0</v>
      </c>
      <c r="G1312" s="21">
        <v>29</v>
      </c>
      <c r="H1312" s="24">
        <v>2</v>
      </c>
      <c r="I1312" s="2" t="s">
        <v>1904</v>
      </c>
      <c r="J1312" s="2">
        <v>3958</v>
      </c>
      <c r="K1312" s="22">
        <v>283030.65999999997</v>
      </c>
      <c r="L1312" s="27" t="s">
        <v>1897</v>
      </c>
    </row>
    <row r="1313" spans="1:12" x14ac:dyDescent="0.4">
      <c r="A1313" s="2" t="s">
        <v>1312</v>
      </c>
      <c r="B1313" s="36">
        <v>22093</v>
      </c>
      <c r="C1313" s="2" t="s">
        <v>2022</v>
      </c>
      <c r="D1313" s="21">
        <v>0</v>
      </c>
      <c r="E1313" s="21">
        <v>0</v>
      </c>
      <c r="F1313" s="21">
        <v>0</v>
      </c>
      <c r="G1313" s="21">
        <v>7</v>
      </c>
      <c r="H1313" s="24">
        <v>2</v>
      </c>
      <c r="I1313" s="2" t="s">
        <v>1904</v>
      </c>
      <c r="J1313" s="2">
        <v>3958</v>
      </c>
      <c r="K1313" s="22">
        <v>39551.81</v>
      </c>
      <c r="L1313" s="27" t="s">
        <v>1897</v>
      </c>
    </row>
    <row r="1314" spans="1:12" x14ac:dyDescent="0.4">
      <c r="A1314" s="2" t="s">
        <v>1313</v>
      </c>
      <c r="B1314" s="36">
        <v>22093</v>
      </c>
      <c r="C1314" s="2" t="s">
        <v>2022</v>
      </c>
      <c r="D1314" s="21">
        <v>0</v>
      </c>
      <c r="E1314" s="21">
        <v>0</v>
      </c>
      <c r="F1314" s="21">
        <v>0</v>
      </c>
      <c r="G1314" s="21">
        <v>11</v>
      </c>
      <c r="H1314" s="24">
        <v>2</v>
      </c>
      <c r="I1314" s="2" t="s">
        <v>1904</v>
      </c>
      <c r="J1314" s="2">
        <v>3959</v>
      </c>
      <c r="K1314" s="22">
        <v>755311.98</v>
      </c>
      <c r="L1314" s="27" t="s">
        <v>1897</v>
      </c>
    </row>
    <row r="1315" spans="1:12" x14ac:dyDescent="0.4">
      <c r="A1315" s="2" t="s">
        <v>1314</v>
      </c>
      <c r="B1315" s="36">
        <v>22093</v>
      </c>
      <c r="C1315" s="2" t="s">
        <v>2022</v>
      </c>
      <c r="D1315" s="21">
        <v>0</v>
      </c>
      <c r="E1315" s="21">
        <v>0</v>
      </c>
      <c r="F1315" s="21">
        <v>0</v>
      </c>
      <c r="G1315" s="21">
        <v>8</v>
      </c>
      <c r="H1315" s="24">
        <v>2</v>
      </c>
      <c r="I1315" s="2" t="s">
        <v>1904</v>
      </c>
      <c r="J1315" s="2">
        <v>3959</v>
      </c>
      <c r="K1315" s="22">
        <v>960000</v>
      </c>
      <c r="L1315" s="27" t="s">
        <v>1897</v>
      </c>
    </row>
    <row r="1316" spans="1:12" x14ac:dyDescent="0.4">
      <c r="A1316" s="2" t="s">
        <v>1315</v>
      </c>
      <c r="B1316" s="36">
        <v>22093</v>
      </c>
      <c r="C1316" s="2" t="s">
        <v>2022</v>
      </c>
      <c r="D1316" s="21">
        <v>0</v>
      </c>
      <c r="E1316" s="21">
        <v>0</v>
      </c>
      <c r="F1316" s="21">
        <v>0</v>
      </c>
      <c r="G1316" s="21">
        <v>5</v>
      </c>
      <c r="H1316" s="24">
        <v>2</v>
      </c>
      <c r="I1316" s="2" t="s">
        <v>1904</v>
      </c>
      <c r="J1316" s="2">
        <v>3958</v>
      </c>
      <c r="K1316" s="22">
        <v>21009.75</v>
      </c>
      <c r="L1316" s="27" t="s">
        <v>1897</v>
      </c>
    </row>
    <row r="1317" spans="1:12" x14ac:dyDescent="0.4">
      <c r="A1317" s="2" t="s">
        <v>1316</v>
      </c>
      <c r="B1317" s="36">
        <v>22093</v>
      </c>
      <c r="C1317" s="2" t="s">
        <v>2022</v>
      </c>
      <c r="D1317" s="21">
        <v>0</v>
      </c>
      <c r="E1317" s="21">
        <v>0</v>
      </c>
      <c r="F1317" s="21">
        <v>0</v>
      </c>
      <c r="G1317" s="21">
        <v>22</v>
      </c>
      <c r="H1317" s="24">
        <v>2</v>
      </c>
      <c r="I1317" s="2" t="s">
        <v>1904</v>
      </c>
      <c r="J1317" s="2">
        <v>3958</v>
      </c>
      <c r="K1317" s="22">
        <v>41571.96</v>
      </c>
      <c r="L1317" s="27" t="s">
        <v>1897</v>
      </c>
    </row>
    <row r="1318" spans="1:12" x14ac:dyDescent="0.4">
      <c r="A1318" s="2" t="s">
        <v>1317</v>
      </c>
      <c r="B1318" s="36">
        <v>22093</v>
      </c>
      <c r="C1318" s="2" t="s">
        <v>2022</v>
      </c>
      <c r="D1318" s="21">
        <v>0</v>
      </c>
      <c r="E1318" s="21">
        <v>0</v>
      </c>
      <c r="F1318" s="21">
        <v>0</v>
      </c>
      <c r="G1318" s="21">
        <v>2</v>
      </c>
      <c r="H1318" s="24" t="s">
        <v>1921</v>
      </c>
      <c r="I1318" s="2" t="s">
        <v>1934</v>
      </c>
      <c r="J1318" s="2" t="s">
        <v>1921</v>
      </c>
      <c r="K1318" s="22">
        <v>20000</v>
      </c>
      <c r="L1318" s="27" t="s">
        <v>1922</v>
      </c>
    </row>
    <row r="1319" spans="1:12" x14ac:dyDescent="0.4">
      <c r="A1319" s="2" t="s">
        <v>1318</v>
      </c>
      <c r="B1319" s="36">
        <v>22093</v>
      </c>
      <c r="C1319" s="2" t="s">
        <v>2022</v>
      </c>
      <c r="D1319" s="21">
        <v>0</v>
      </c>
      <c r="E1319" s="21">
        <v>0</v>
      </c>
      <c r="F1319" s="21">
        <v>0</v>
      </c>
      <c r="G1319" s="21">
        <v>36</v>
      </c>
      <c r="H1319" s="24">
        <v>2</v>
      </c>
      <c r="I1319" s="2" t="s">
        <v>1904</v>
      </c>
      <c r="J1319" s="2">
        <v>3958</v>
      </c>
      <c r="K1319" s="22">
        <v>201918.55</v>
      </c>
      <c r="L1319" s="27" t="s">
        <v>1897</v>
      </c>
    </row>
    <row r="1320" spans="1:12" x14ac:dyDescent="0.4">
      <c r="A1320" s="2" t="s">
        <v>1319</v>
      </c>
      <c r="B1320" s="36">
        <v>22093</v>
      </c>
      <c r="C1320" s="2" t="s">
        <v>2022</v>
      </c>
      <c r="D1320" s="21">
        <v>0</v>
      </c>
      <c r="E1320" s="21">
        <v>0</v>
      </c>
      <c r="F1320" s="21">
        <v>0</v>
      </c>
      <c r="G1320" s="21">
        <v>30</v>
      </c>
      <c r="H1320" s="24">
        <v>2</v>
      </c>
      <c r="I1320" s="2" t="s">
        <v>1904</v>
      </c>
      <c r="J1320" s="2">
        <v>3958</v>
      </c>
      <c r="K1320" s="22">
        <v>1620000</v>
      </c>
      <c r="L1320" s="27" t="s">
        <v>1897</v>
      </c>
    </row>
    <row r="1321" spans="1:12" x14ac:dyDescent="0.4">
      <c r="A1321" s="2" t="s">
        <v>1320</v>
      </c>
      <c r="B1321" s="36">
        <v>22093</v>
      </c>
      <c r="C1321" s="2" t="s">
        <v>2022</v>
      </c>
      <c r="D1321" s="21">
        <v>0</v>
      </c>
      <c r="E1321" s="21">
        <v>0</v>
      </c>
      <c r="F1321" s="21">
        <v>0</v>
      </c>
      <c r="G1321" s="21">
        <v>1</v>
      </c>
      <c r="H1321" s="24" t="s">
        <v>1921</v>
      </c>
      <c r="I1321" s="2" t="s">
        <v>1934</v>
      </c>
      <c r="J1321" s="2" t="s">
        <v>1921</v>
      </c>
      <c r="K1321" s="22">
        <v>10000</v>
      </c>
      <c r="L1321" s="27" t="s">
        <v>1922</v>
      </c>
    </row>
    <row r="1322" spans="1:12" x14ac:dyDescent="0.4">
      <c r="A1322" s="2" t="s">
        <v>1321</v>
      </c>
      <c r="B1322" s="36">
        <v>22095</v>
      </c>
      <c r="C1322" s="2" t="s">
        <v>2021</v>
      </c>
      <c r="D1322" s="21">
        <v>0</v>
      </c>
      <c r="E1322" s="21">
        <v>0</v>
      </c>
      <c r="F1322" s="21">
        <v>0</v>
      </c>
      <c r="G1322" s="21">
        <v>11</v>
      </c>
      <c r="H1322" s="24" t="s">
        <v>1921</v>
      </c>
      <c r="I1322" s="2" t="s">
        <v>1934</v>
      </c>
      <c r="J1322" s="2" t="s">
        <v>1921</v>
      </c>
      <c r="K1322" s="22">
        <v>110000</v>
      </c>
      <c r="L1322" s="27" t="s">
        <v>1922</v>
      </c>
    </row>
    <row r="1323" spans="1:12" x14ac:dyDescent="0.4">
      <c r="A1323" s="2" t="s">
        <v>1322</v>
      </c>
      <c r="B1323" s="36">
        <v>22095</v>
      </c>
      <c r="C1323" s="2" t="s">
        <v>2021</v>
      </c>
      <c r="D1323" s="21">
        <v>0</v>
      </c>
      <c r="E1323" s="21">
        <v>0</v>
      </c>
      <c r="F1323" s="21">
        <v>0</v>
      </c>
      <c r="G1323" s="21">
        <v>26</v>
      </c>
      <c r="H1323" s="24">
        <v>2</v>
      </c>
      <c r="I1323" s="2" t="s">
        <v>1904</v>
      </c>
      <c r="J1323" s="2">
        <v>3958</v>
      </c>
      <c r="K1323" s="22">
        <v>147249.57</v>
      </c>
      <c r="L1323" s="27" t="s">
        <v>1897</v>
      </c>
    </row>
    <row r="1324" spans="1:12" x14ac:dyDescent="0.4">
      <c r="A1324" s="2" t="s">
        <v>1323</v>
      </c>
      <c r="B1324" s="36">
        <v>22095</v>
      </c>
      <c r="C1324" s="2" t="s">
        <v>2021</v>
      </c>
      <c r="D1324" s="21">
        <v>0</v>
      </c>
      <c r="E1324" s="21">
        <v>0</v>
      </c>
      <c r="F1324" s="21">
        <v>0</v>
      </c>
      <c r="G1324" s="21">
        <v>19</v>
      </c>
      <c r="H1324" s="24">
        <v>2</v>
      </c>
      <c r="I1324" s="2" t="s">
        <v>1904</v>
      </c>
      <c r="J1324" s="2">
        <v>3958</v>
      </c>
      <c r="K1324" s="22">
        <v>1026000</v>
      </c>
      <c r="L1324" s="27" t="s">
        <v>1897</v>
      </c>
    </row>
    <row r="1325" spans="1:12" x14ac:dyDescent="0.4">
      <c r="A1325" s="2" t="s">
        <v>1324</v>
      </c>
      <c r="B1325" s="36">
        <v>22095</v>
      </c>
      <c r="C1325" s="2" t="s">
        <v>2021</v>
      </c>
      <c r="D1325" s="21">
        <v>0</v>
      </c>
      <c r="E1325" s="21">
        <v>0</v>
      </c>
      <c r="F1325" s="21">
        <v>0</v>
      </c>
      <c r="G1325" s="21">
        <v>2</v>
      </c>
      <c r="H1325" s="24" t="s">
        <v>1921</v>
      </c>
      <c r="I1325" s="2" t="s">
        <v>1934</v>
      </c>
      <c r="J1325" s="2" t="s">
        <v>1921</v>
      </c>
      <c r="K1325" s="22">
        <v>20000</v>
      </c>
      <c r="L1325" s="27" t="s">
        <v>1922</v>
      </c>
    </row>
    <row r="1326" spans="1:12" x14ac:dyDescent="0.4">
      <c r="A1326" s="2" t="s">
        <v>1325</v>
      </c>
      <c r="B1326" s="36">
        <v>22095</v>
      </c>
      <c r="C1326" s="2" t="s">
        <v>2021</v>
      </c>
      <c r="D1326" s="21">
        <v>0</v>
      </c>
      <c r="E1326" s="21">
        <v>0</v>
      </c>
      <c r="F1326" s="21">
        <v>0</v>
      </c>
      <c r="G1326" s="21">
        <v>36</v>
      </c>
      <c r="H1326" s="24">
        <v>2</v>
      </c>
      <c r="I1326" s="2" t="s">
        <v>1904</v>
      </c>
      <c r="J1326" s="2">
        <v>3958</v>
      </c>
      <c r="K1326" s="22">
        <v>280140.26</v>
      </c>
      <c r="L1326" s="27" t="s">
        <v>1897</v>
      </c>
    </row>
    <row r="1327" spans="1:12" x14ac:dyDescent="0.4">
      <c r="A1327" s="2" t="s">
        <v>1326</v>
      </c>
      <c r="B1327" s="36">
        <v>22095</v>
      </c>
      <c r="C1327" s="2" t="s">
        <v>2021</v>
      </c>
      <c r="D1327" s="21">
        <v>0</v>
      </c>
      <c r="E1327" s="21">
        <v>0</v>
      </c>
      <c r="F1327" s="21">
        <v>0</v>
      </c>
      <c r="G1327" s="21">
        <v>1</v>
      </c>
      <c r="H1327" s="24" t="s">
        <v>1921</v>
      </c>
      <c r="I1327" s="2" t="s">
        <v>1934</v>
      </c>
      <c r="J1327" s="2" t="s">
        <v>1921</v>
      </c>
      <c r="K1327" s="22">
        <v>10000</v>
      </c>
      <c r="L1327" s="27" t="s">
        <v>1922</v>
      </c>
    </row>
    <row r="1328" spans="1:12" x14ac:dyDescent="0.4">
      <c r="A1328" s="2" t="s">
        <v>1327</v>
      </c>
      <c r="B1328" s="36">
        <v>22095</v>
      </c>
      <c r="C1328" s="2" t="s">
        <v>2021</v>
      </c>
      <c r="D1328" s="21">
        <v>0</v>
      </c>
      <c r="E1328" s="21">
        <v>0</v>
      </c>
      <c r="F1328" s="21">
        <v>0</v>
      </c>
      <c r="G1328" s="21">
        <v>22</v>
      </c>
      <c r="H1328" s="24">
        <v>2</v>
      </c>
      <c r="I1328" s="2" t="s">
        <v>1904</v>
      </c>
      <c r="J1328" s="2">
        <v>3958</v>
      </c>
      <c r="K1328" s="22">
        <v>144417</v>
      </c>
      <c r="L1328" s="27" t="s">
        <v>1897</v>
      </c>
    </row>
    <row r="1329" spans="1:12" x14ac:dyDescent="0.4">
      <c r="A1329" s="2" t="s">
        <v>1328</v>
      </c>
      <c r="B1329" s="36">
        <v>22095</v>
      </c>
      <c r="C1329" s="2" t="s">
        <v>2021</v>
      </c>
      <c r="D1329" s="21">
        <v>0</v>
      </c>
      <c r="E1329" s="21">
        <v>0</v>
      </c>
      <c r="F1329" s="21">
        <v>0</v>
      </c>
      <c r="G1329" s="21">
        <v>5</v>
      </c>
      <c r="H1329" s="24">
        <v>2</v>
      </c>
      <c r="I1329" s="2" t="s">
        <v>1904</v>
      </c>
      <c r="J1329" s="2">
        <v>3958</v>
      </c>
      <c r="K1329" s="22">
        <v>153213.57</v>
      </c>
      <c r="L1329" s="27" t="s">
        <v>1897</v>
      </c>
    </row>
    <row r="1330" spans="1:12" x14ac:dyDescent="0.4">
      <c r="A1330" s="2" t="s">
        <v>1329</v>
      </c>
      <c r="B1330" s="36">
        <v>22095</v>
      </c>
      <c r="C1330" s="2" t="s">
        <v>2021</v>
      </c>
      <c r="D1330" s="21">
        <v>0</v>
      </c>
      <c r="E1330" s="21">
        <v>0</v>
      </c>
      <c r="F1330" s="21">
        <v>0</v>
      </c>
      <c r="G1330" s="21">
        <v>13</v>
      </c>
      <c r="H1330" s="24">
        <v>2</v>
      </c>
      <c r="I1330" s="2" t="s">
        <v>1904</v>
      </c>
      <c r="J1330" s="2">
        <v>3958</v>
      </c>
      <c r="K1330" s="22">
        <v>111400.12</v>
      </c>
      <c r="L1330" s="27" t="s">
        <v>1897</v>
      </c>
    </row>
    <row r="1331" spans="1:12" x14ac:dyDescent="0.4">
      <c r="A1331" s="2" t="s">
        <v>1330</v>
      </c>
      <c r="B1331" s="36">
        <v>22095</v>
      </c>
      <c r="C1331" s="2" t="s">
        <v>2021</v>
      </c>
      <c r="D1331" s="21">
        <v>0</v>
      </c>
      <c r="E1331" s="21">
        <v>0</v>
      </c>
      <c r="F1331" s="21">
        <v>0</v>
      </c>
      <c r="G1331" s="21">
        <v>1</v>
      </c>
      <c r="H1331" s="24" t="s">
        <v>1921</v>
      </c>
      <c r="I1331" s="2" t="s">
        <v>1934</v>
      </c>
      <c r="J1331" s="2" t="s">
        <v>1921</v>
      </c>
      <c r="K1331" s="22">
        <v>10000</v>
      </c>
      <c r="L1331" s="27" t="s">
        <v>1922</v>
      </c>
    </row>
    <row r="1332" spans="1:12" x14ac:dyDescent="0.4">
      <c r="A1332" s="2" t="s">
        <v>1331</v>
      </c>
      <c r="B1332" s="36">
        <v>22095</v>
      </c>
      <c r="C1332" s="2" t="s">
        <v>2021</v>
      </c>
      <c r="D1332" s="21">
        <v>0</v>
      </c>
      <c r="E1332" s="21">
        <v>0</v>
      </c>
      <c r="F1332" s="21">
        <v>0</v>
      </c>
      <c r="G1332" s="21">
        <v>1</v>
      </c>
      <c r="H1332" s="24" t="s">
        <v>1921</v>
      </c>
      <c r="I1332" s="2" t="s">
        <v>1934</v>
      </c>
      <c r="J1332" s="2" t="s">
        <v>1921</v>
      </c>
      <c r="K1332" s="22">
        <v>10000</v>
      </c>
      <c r="L1332" s="27" t="s">
        <v>1922</v>
      </c>
    </row>
    <row r="1333" spans="1:12" x14ac:dyDescent="0.4">
      <c r="A1333" s="2" t="s">
        <v>1332</v>
      </c>
      <c r="B1333" s="36">
        <v>22095</v>
      </c>
      <c r="C1333" s="2" t="s">
        <v>2021</v>
      </c>
      <c r="D1333" s="21">
        <v>0</v>
      </c>
      <c r="E1333" s="21">
        <v>0</v>
      </c>
      <c r="F1333" s="21">
        <v>0</v>
      </c>
      <c r="G1333" s="21">
        <v>1</v>
      </c>
      <c r="H1333" s="24">
        <v>2</v>
      </c>
      <c r="I1333" s="2" t="s">
        <v>1904</v>
      </c>
      <c r="J1333" s="2">
        <v>3958</v>
      </c>
      <c r="K1333" s="22">
        <v>1350</v>
      </c>
      <c r="L1333" s="27" t="s">
        <v>1897</v>
      </c>
    </row>
    <row r="1334" spans="1:12" x14ac:dyDescent="0.4">
      <c r="A1334" s="2" t="s">
        <v>1333</v>
      </c>
      <c r="B1334" s="36">
        <v>22095</v>
      </c>
      <c r="C1334" s="2" t="s">
        <v>2021</v>
      </c>
      <c r="D1334" s="21">
        <v>0</v>
      </c>
      <c r="E1334" s="21">
        <v>0</v>
      </c>
      <c r="F1334" s="21">
        <v>0</v>
      </c>
      <c r="G1334" s="21">
        <v>3</v>
      </c>
      <c r="H1334" s="24" t="s">
        <v>1921</v>
      </c>
      <c r="I1334" s="2" t="s">
        <v>1934</v>
      </c>
      <c r="J1334" s="2" t="s">
        <v>1921</v>
      </c>
      <c r="K1334" s="22">
        <v>30000</v>
      </c>
      <c r="L1334" s="27" t="s">
        <v>1922</v>
      </c>
    </row>
    <row r="1335" spans="1:12" x14ac:dyDescent="0.4">
      <c r="A1335" s="2" t="s">
        <v>1334</v>
      </c>
      <c r="B1335" s="36">
        <v>22097</v>
      </c>
      <c r="C1335" s="2" t="s">
        <v>2020</v>
      </c>
      <c r="D1335" s="21">
        <v>0</v>
      </c>
      <c r="E1335" s="21">
        <v>0</v>
      </c>
      <c r="F1335" s="21">
        <v>0</v>
      </c>
      <c r="G1335" s="21">
        <v>61</v>
      </c>
      <c r="H1335" s="24">
        <v>2</v>
      </c>
      <c r="I1335" s="2" t="s">
        <v>1915</v>
      </c>
      <c r="J1335" s="2">
        <v>4167</v>
      </c>
      <c r="K1335" s="22">
        <v>492712.47</v>
      </c>
      <c r="L1335" s="27" t="s">
        <v>1897</v>
      </c>
    </row>
    <row r="1336" spans="1:12" x14ac:dyDescent="0.4">
      <c r="A1336" s="2" t="s">
        <v>1335</v>
      </c>
      <c r="B1336" s="36">
        <v>22097</v>
      </c>
      <c r="C1336" s="2" t="s">
        <v>2020</v>
      </c>
      <c r="D1336" s="21">
        <v>0</v>
      </c>
      <c r="E1336" s="21">
        <v>0</v>
      </c>
      <c r="F1336" s="21">
        <v>0</v>
      </c>
      <c r="G1336" s="21">
        <v>13</v>
      </c>
      <c r="H1336" s="24">
        <v>2</v>
      </c>
      <c r="I1336" s="2" t="s">
        <v>1915</v>
      </c>
      <c r="J1336" s="2">
        <v>4166</v>
      </c>
      <c r="K1336" s="22">
        <v>54148.76</v>
      </c>
      <c r="L1336" s="27" t="s">
        <v>1897</v>
      </c>
    </row>
    <row r="1337" spans="1:12" x14ac:dyDescent="0.4">
      <c r="A1337" s="2" t="s">
        <v>1336</v>
      </c>
      <c r="B1337" s="36">
        <v>22097</v>
      </c>
      <c r="C1337" s="2" t="s">
        <v>2020</v>
      </c>
      <c r="D1337" s="21">
        <v>0</v>
      </c>
      <c r="E1337" s="21">
        <v>0</v>
      </c>
      <c r="F1337" s="21">
        <v>0</v>
      </c>
      <c r="G1337" s="21">
        <v>361</v>
      </c>
      <c r="H1337" s="24">
        <v>2</v>
      </c>
      <c r="I1337" s="2" t="s">
        <v>1904</v>
      </c>
      <c r="J1337" s="2">
        <v>4156</v>
      </c>
      <c r="K1337" s="22">
        <v>1222930.1200000001</v>
      </c>
      <c r="L1337" s="27" t="s">
        <v>1897</v>
      </c>
    </row>
    <row r="1338" spans="1:12" x14ac:dyDescent="0.4">
      <c r="A1338" s="2" t="s">
        <v>1337</v>
      </c>
      <c r="B1338" s="36">
        <v>22097</v>
      </c>
      <c r="C1338" s="2" t="s">
        <v>2020</v>
      </c>
      <c r="D1338" s="21">
        <v>0</v>
      </c>
      <c r="E1338" s="21">
        <v>0</v>
      </c>
      <c r="F1338" s="21">
        <v>0</v>
      </c>
      <c r="G1338" s="21">
        <v>113</v>
      </c>
      <c r="H1338" s="24">
        <v>2</v>
      </c>
      <c r="I1338" s="2" t="s">
        <v>1904</v>
      </c>
      <c r="J1338" s="2">
        <v>4156</v>
      </c>
      <c r="K1338" s="22">
        <v>349103.62</v>
      </c>
      <c r="L1338" s="27" t="s">
        <v>1897</v>
      </c>
    </row>
    <row r="1339" spans="1:12" x14ac:dyDescent="0.4">
      <c r="A1339" s="2" t="s">
        <v>1338</v>
      </c>
      <c r="B1339" s="36">
        <v>22097</v>
      </c>
      <c r="C1339" s="2" t="s">
        <v>2020</v>
      </c>
      <c r="D1339" s="21">
        <v>0</v>
      </c>
      <c r="E1339" s="21">
        <v>0</v>
      </c>
      <c r="F1339" s="21">
        <v>0</v>
      </c>
      <c r="G1339" s="21">
        <v>8</v>
      </c>
      <c r="H1339" s="24" t="s">
        <v>1921</v>
      </c>
      <c r="I1339" s="2" t="s">
        <v>1904</v>
      </c>
      <c r="J1339" s="2" t="s">
        <v>1873</v>
      </c>
      <c r="K1339" s="22">
        <v>234000</v>
      </c>
      <c r="L1339" s="27" t="s">
        <v>1897</v>
      </c>
    </row>
    <row r="1340" spans="1:12" x14ac:dyDescent="0.4">
      <c r="A1340" s="2" t="s">
        <v>1339</v>
      </c>
      <c r="B1340" s="36">
        <v>22097</v>
      </c>
      <c r="C1340" s="2" t="s">
        <v>2020</v>
      </c>
      <c r="D1340" s="21">
        <v>0</v>
      </c>
      <c r="E1340" s="21">
        <v>0</v>
      </c>
      <c r="F1340" s="21">
        <v>0</v>
      </c>
      <c r="G1340" s="21">
        <v>258</v>
      </c>
      <c r="H1340" s="24" t="s">
        <v>1921</v>
      </c>
      <c r="I1340" s="2" t="s">
        <v>1904</v>
      </c>
      <c r="J1340" s="2" t="s">
        <v>1874</v>
      </c>
      <c r="K1340" s="22">
        <v>1998211.47</v>
      </c>
      <c r="L1340" s="27" t="s">
        <v>1897</v>
      </c>
    </row>
    <row r="1341" spans="1:12" x14ac:dyDescent="0.4">
      <c r="A1341" s="2" t="s">
        <v>1340</v>
      </c>
      <c r="B1341" s="36">
        <v>22097</v>
      </c>
      <c r="C1341" s="2" t="s">
        <v>2020</v>
      </c>
      <c r="D1341" s="21">
        <v>0</v>
      </c>
      <c r="E1341" s="21">
        <v>0</v>
      </c>
      <c r="F1341" s="21">
        <v>0</v>
      </c>
      <c r="G1341" s="21">
        <v>15</v>
      </c>
      <c r="H1341" s="24">
        <v>2</v>
      </c>
      <c r="I1341" s="2" t="s">
        <v>1915</v>
      </c>
      <c r="J1341" s="2">
        <v>3757</v>
      </c>
      <c r="K1341" s="22">
        <v>16902.900000000001</v>
      </c>
      <c r="L1341" s="27" t="s">
        <v>1897</v>
      </c>
    </row>
    <row r="1342" spans="1:12" x14ac:dyDescent="0.4">
      <c r="A1342" s="2" t="s">
        <v>1341</v>
      </c>
      <c r="B1342" s="36">
        <v>22097</v>
      </c>
      <c r="C1342" s="2" t="s">
        <v>2020</v>
      </c>
      <c r="D1342" s="21">
        <v>0</v>
      </c>
      <c r="E1342" s="21">
        <v>0</v>
      </c>
      <c r="F1342" s="21">
        <v>0</v>
      </c>
      <c r="G1342" s="21">
        <v>144</v>
      </c>
      <c r="H1342" s="24" t="s">
        <v>1921</v>
      </c>
      <c r="I1342" s="2" t="s">
        <v>1916</v>
      </c>
      <c r="J1342" s="2">
        <v>4344</v>
      </c>
      <c r="K1342" s="23">
        <v>2942000</v>
      </c>
      <c r="L1342" s="27" t="s">
        <v>1897</v>
      </c>
    </row>
    <row r="1343" spans="1:12" x14ac:dyDescent="0.4">
      <c r="A1343" s="2" t="s">
        <v>1342</v>
      </c>
      <c r="B1343" s="36">
        <v>22097</v>
      </c>
      <c r="C1343" s="2" t="s">
        <v>2020</v>
      </c>
      <c r="D1343" s="21">
        <v>0</v>
      </c>
      <c r="E1343" s="21">
        <v>0</v>
      </c>
      <c r="F1343" s="21">
        <v>0</v>
      </c>
      <c r="G1343" s="21">
        <v>26</v>
      </c>
      <c r="H1343" s="24">
        <v>2</v>
      </c>
      <c r="I1343" s="2" t="s">
        <v>1916</v>
      </c>
      <c r="J1343" s="2">
        <v>4153</v>
      </c>
      <c r="K1343" s="22">
        <v>1630652.59</v>
      </c>
      <c r="L1343" s="27" t="s">
        <v>1897</v>
      </c>
    </row>
    <row r="1344" spans="1:12" x14ac:dyDescent="0.4">
      <c r="A1344" s="2" t="s">
        <v>1343</v>
      </c>
      <c r="B1344" s="36">
        <v>22097</v>
      </c>
      <c r="C1344" s="2" t="s">
        <v>2020</v>
      </c>
      <c r="D1344" s="21">
        <v>0</v>
      </c>
      <c r="E1344" s="21">
        <v>0</v>
      </c>
      <c r="F1344" s="21">
        <v>0</v>
      </c>
      <c r="G1344" s="21">
        <v>4</v>
      </c>
      <c r="H1344" s="24">
        <v>2</v>
      </c>
      <c r="I1344" s="2" t="s">
        <v>1916</v>
      </c>
      <c r="J1344" s="2">
        <v>4046</v>
      </c>
      <c r="K1344" s="22">
        <v>405600</v>
      </c>
      <c r="L1344" s="27" t="s">
        <v>1897</v>
      </c>
    </row>
    <row r="1345" spans="1:12" x14ac:dyDescent="0.4">
      <c r="A1345" s="2" t="s">
        <v>1344</v>
      </c>
      <c r="B1345" s="36">
        <v>22097</v>
      </c>
      <c r="C1345" s="2" t="s">
        <v>2020</v>
      </c>
      <c r="D1345" s="21">
        <v>0</v>
      </c>
      <c r="E1345" s="21">
        <v>0</v>
      </c>
      <c r="F1345" s="21">
        <v>0</v>
      </c>
      <c r="G1345" s="21">
        <v>11</v>
      </c>
      <c r="H1345" s="24">
        <v>2</v>
      </c>
      <c r="I1345" s="2" t="s">
        <v>1910</v>
      </c>
      <c r="J1345" s="2">
        <v>4162</v>
      </c>
      <c r="K1345" s="22">
        <v>71497.11</v>
      </c>
      <c r="L1345" s="27" t="s">
        <v>1897</v>
      </c>
    </row>
    <row r="1346" spans="1:12" x14ac:dyDescent="0.4">
      <c r="A1346" s="2" t="s">
        <v>1345</v>
      </c>
      <c r="B1346" s="36">
        <v>22097</v>
      </c>
      <c r="C1346" s="2" t="s">
        <v>2020</v>
      </c>
      <c r="D1346" s="21">
        <v>0</v>
      </c>
      <c r="E1346" s="21">
        <v>0</v>
      </c>
      <c r="F1346" s="21">
        <v>0</v>
      </c>
      <c r="G1346" s="21">
        <v>336</v>
      </c>
      <c r="H1346" s="24">
        <v>2</v>
      </c>
      <c r="I1346" s="2" t="s">
        <v>1910</v>
      </c>
      <c r="J1346" s="2">
        <v>4162</v>
      </c>
      <c r="K1346" s="22">
        <v>3224164.07</v>
      </c>
      <c r="L1346" s="27" t="s">
        <v>1897</v>
      </c>
    </row>
    <row r="1347" spans="1:12" x14ac:dyDescent="0.4">
      <c r="A1347" s="2" t="s">
        <v>1346</v>
      </c>
      <c r="B1347" s="36">
        <v>22097</v>
      </c>
      <c r="C1347" s="2" t="s">
        <v>2020</v>
      </c>
      <c r="D1347" s="21">
        <v>0</v>
      </c>
      <c r="E1347" s="21">
        <v>0</v>
      </c>
      <c r="F1347" s="21">
        <v>0</v>
      </c>
      <c r="G1347" s="21">
        <v>2</v>
      </c>
      <c r="H1347" s="24" t="s">
        <v>1921</v>
      </c>
      <c r="I1347" s="2" t="s">
        <v>1934</v>
      </c>
      <c r="J1347" s="2" t="s">
        <v>1921</v>
      </c>
      <c r="K1347" s="22">
        <v>20000</v>
      </c>
      <c r="L1347" s="27" t="s">
        <v>1922</v>
      </c>
    </row>
    <row r="1348" spans="1:12" x14ac:dyDescent="0.4">
      <c r="A1348" s="2" t="s">
        <v>1347</v>
      </c>
      <c r="B1348" s="36">
        <v>22097</v>
      </c>
      <c r="C1348" s="2" t="s">
        <v>2020</v>
      </c>
      <c r="D1348" s="21">
        <v>0</v>
      </c>
      <c r="E1348" s="21">
        <v>0</v>
      </c>
      <c r="F1348" s="21">
        <v>0</v>
      </c>
      <c r="G1348" s="21">
        <v>4</v>
      </c>
      <c r="H1348" s="24" t="s">
        <v>1921</v>
      </c>
      <c r="I1348" s="2" t="s">
        <v>1934</v>
      </c>
      <c r="J1348" s="2" t="s">
        <v>1921</v>
      </c>
      <c r="K1348" s="22">
        <v>40000</v>
      </c>
      <c r="L1348" s="27" t="s">
        <v>1922</v>
      </c>
    </row>
    <row r="1349" spans="1:12" x14ac:dyDescent="0.4">
      <c r="A1349" s="2" t="s">
        <v>1348</v>
      </c>
      <c r="B1349" s="36">
        <v>22097</v>
      </c>
      <c r="C1349" s="2" t="s">
        <v>2020</v>
      </c>
      <c r="D1349" s="21">
        <v>0</v>
      </c>
      <c r="E1349" s="21">
        <v>0</v>
      </c>
      <c r="F1349" s="21">
        <v>0</v>
      </c>
      <c r="G1349" s="21">
        <v>56</v>
      </c>
      <c r="H1349" s="24" t="s">
        <v>1921</v>
      </c>
      <c r="I1349" s="2" t="s">
        <v>1904</v>
      </c>
      <c r="J1349" s="2" t="s">
        <v>1875</v>
      </c>
      <c r="K1349" s="22">
        <v>1399353.91</v>
      </c>
      <c r="L1349" s="27" t="s">
        <v>1897</v>
      </c>
    </row>
    <row r="1350" spans="1:12" x14ac:dyDescent="0.4">
      <c r="A1350" s="2" t="s">
        <v>1349</v>
      </c>
      <c r="B1350" s="36">
        <v>22097</v>
      </c>
      <c r="C1350" s="2" t="s">
        <v>2020</v>
      </c>
      <c r="D1350" s="21">
        <v>0</v>
      </c>
      <c r="E1350" s="21">
        <v>0</v>
      </c>
      <c r="F1350" s="21">
        <v>0</v>
      </c>
      <c r="G1350" s="21">
        <v>3</v>
      </c>
      <c r="H1350" s="24" t="s">
        <v>1921</v>
      </c>
      <c r="I1350" s="2" t="s">
        <v>1934</v>
      </c>
      <c r="J1350" s="2" t="s">
        <v>1921</v>
      </c>
      <c r="K1350" s="22">
        <v>30000</v>
      </c>
      <c r="L1350" s="27" t="s">
        <v>1922</v>
      </c>
    </row>
    <row r="1351" spans="1:12" x14ac:dyDescent="0.4">
      <c r="A1351" s="2" t="s">
        <v>1350</v>
      </c>
      <c r="B1351" s="36">
        <v>22097</v>
      </c>
      <c r="C1351" s="2" t="s">
        <v>2020</v>
      </c>
      <c r="D1351" s="21">
        <v>0</v>
      </c>
      <c r="E1351" s="21">
        <v>0</v>
      </c>
      <c r="F1351" s="21">
        <v>0</v>
      </c>
      <c r="G1351" s="21">
        <v>2</v>
      </c>
      <c r="H1351" s="24" t="s">
        <v>1921</v>
      </c>
      <c r="I1351" s="2" t="s">
        <v>1934</v>
      </c>
      <c r="J1351" s="2" t="s">
        <v>1921</v>
      </c>
      <c r="K1351" s="22">
        <v>20000</v>
      </c>
      <c r="L1351" s="27" t="s">
        <v>1922</v>
      </c>
    </row>
    <row r="1352" spans="1:12" x14ac:dyDescent="0.4">
      <c r="A1352" s="2" t="s">
        <v>1351</v>
      </c>
      <c r="B1352" s="36">
        <v>22097</v>
      </c>
      <c r="C1352" s="2" t="s">
        <v>2020</v>
      </c>
      <c r="D1352" s="21">
        <v>0</v>
      </c>
      <c r="E1352" s="21">
        <v>0</v>
      </c>
      <c r="F1352" s="21">
        <v>0</v>
      </c>
      <c r="G1352" s="21">
        <v>2</v>
      </c>
      <c r="H1352" s="24" t="s">
        <v>1921</v>
      </c>
      <c r="I1352" s="2" t="s">
        <v>1934</v>
      </c>
      <c r="J1352" s="2" t="s">
        <v>1921</v>
      </c>
      <c r="K1352" s="22">
        <v>20000</v>
      </c>
      <c r="L1352" s="27" t="s">
        <v>1922</v>
      </c>
    </row>
    <row r="1353" spans="1:12" x14ac:dyDescent="0.4">
      <c r="A1353" s="2" t="s">
        <v>1352</v>
      </c>
      <c r="B1353" s="36">
        <v>22097</v>
      </c>
      <c r="C1353" s="2" t="s">
        <v>2020</v>
      </c>
      <c r="D1353" s="21">
        <v>0</v>
      </c>
      <c r="E1353" s="21">
        <v>0</v>
      </c>
      <c r="F1353" s="21">
        <v>0</v>
      </c>
      <c r="G1353" s="21">
        <v>8</v>
      </c>
      <c r="H1353" s="24" t="s">
        <v>1921</v>
      </c>
      <c r="I1353" s="2" t="s">
        <v>1904</v>
      </c>
      <c r="J1353" s="2" t="s">
        <v>1876</v>
      </c>
      <c r="K1353" s="22">
        <v>205445.92</v>
      </c>
      <c r="L1353" s="27" t="s">
        <v>1897</v>
      </c>
    </row>
    <row r="1354" spans="1:12" x14ac:dyDescent="0.4">
      <c r="A1354" s="2" t="s">
        <v>1353</v>
      </c>
      <c r="B1354" s="36">
        <v>22097</v>
      </c>
      <c r="C1354" s="2" t="s">
        <v>2020</v>
      </c>
      <c r="D1354" s="21">
        <v>0</v>
      </c>
      <c r="E1354" s="21">
        <v>0</v>
      </c>
      <c r="F1354" s="21">
        <v>0</v>
      </c>
      <c r="G1354" s="21">
        <v>2</v>
      </c>
      <c r="H1354" s="24">
        <v>2</v>
      </c>
      <c r="I1354" s="2" t="s">
        <v>1915</v>
      </c>
      <c r="J1354" s="2">
        <v>4168</v>
      </c>
      <c r="K1354" s="22">
        <v>1402.1</v>
      </c>
      <c r="L1354" s="27" t="s">
        <v>1897</v>
      </c>
    </row>
    <row r="1355" spans="1:12" x14ac:dyDescent="0.4">
      <c r="A1355" s="2" t="s">
        <v>1354</v>
      </c>
      <c r="B1355" s="36">
        <v>22097</v>
      </c>
      <c r="C1355" s="2" t="s">
        <v>2020</v>
      </c>
      <c r="D1355" s="21">
        <v>0</v>
      </c>
      <c r="E1355" s="21">
        <v>0</v>
      </c>
      <c r="F1355" s="21">
        <v>0</v>
      </c>
      <c r="G1355" s="21">
        <v>1</v>
      </c>
      <c r="H1355" s="24" t="s">
        <v>1921</v>
      </c>
      <c r="I1355" s="2" t="s">
        <v>1934</v>
      </c>
      <c r="J1355" s="2" t="s">
        <v>1921</v>
      </c>
      <c r="K1355" s="22">
        <v>10000</v>
      </c>
      <c r="L1355" s="27" t="s">
        <v>1922</v>
      </c>
    </row>
    <row r="1356" spans="1:12" x14ac:dyDescent="0.4">
      <c r="A1356" s="2" t="s">
        <v>1355</v>
      </c>
      <c r="B1356" s="36">
        <v>22097</v>
      </c>
      <c r="C1356" s="2" t="s">
        <v>2020</v>
      </c>
      <c r="D1356" s="21">
        <v>0</v>
      </c>
      <c r="E1356" s="21">
        <v>0</v>
      </c>
      <c r="F1356" s="21">
        <v>0</v>
      </c>
      <c r="G1356" s="21">
        <v>1</v>
      </c>
      <c r="H1356" s="24" t="s">
        <v>1921</v>
      </c>
      <c r="I1356" s="2" t="s">
        <v>1934</v>
      </c>
      <c r="J1356" s="2" t="s">
        <v>1921</v>
      </c>
      <c r="K1356" s="22">
        <v>10000</v>
      </c>
      <c r="L1356" s="27" t="s">
        <v>1922</v>
      </c>
    </row>
    <row r="1357" spans="1:12" x14ac:dyDescent="0.4">
      <c r="A1357" s="2" t="s">
        <v>1356</v>
      </c>
      <c r="B1357" s="36">
        <v>22097</v>
      </c>
      <c r="C1357" s="2" t="s">
        <v>2020</v>
      </c>
      <c r="D1357" s="21">
        <v>0</v>
      </c>
      <c r="E1357" s="21">
        <v>0</v>
      </c>
      <c r="F1357" s="21">
        <v>0</v>
      </c>
      <c r="G1357" s="21">
        <v>3</v>
      </c>
      <c r="H1357" s="24">
        <v>2</v>
      </c>
      <c r="I1357" s="2" t="s">
        <v>1915</v>
      </c>
      <c r="J1357" s="2">
        <v>4164</v>
      </c>
      <c r="K1357" s="22">
        <v>2335.64</v>
      </c>
      <c r="L1357" s="27" t="s">
        <v>1897</v>
      </c>
    </row>
    <row r="1358" spans="1:12" x14ac:dyDescent="0.4">
      <c r="A1358" s="2" t="s">
        <v>1357</v>
      </c>
      <c r="B1358" s="36">
        <v>22097</v>
      </c>
      <c r="C1358" s="2" t="s">
        <v>2020</v>
      </c>
      <c r="D1358" s="21">
        <v>0</v>
      </c>
      <c r="E1358" s="21">
        <v>0</v>
      </c>
      <c r="F1358" s="21">
        <v>0</v>
      </c>
      <c r="G1358" s="21">
        <v>1</v>
      </c>
      <c r="H1358" s="24" t="s">
        <v>1921</v>
      </c>
      <c r="I1358" s="2" t="s">
        <v>1904</v>
      </c>
      <c r="J1358" s="2" t="s">
        <v>1877</v>
      </c>
      <c r="K1358" s="22">
        <v>25895.69</v>
      </c>
      <c r="L1358" s="27" t="s">
        <v>1897</v>
      </c>
    </row>
    <row r="1359" spans="1:12" x14ac:dyDescent="0.4">
      <c r="A1359" s="2" t="s">
        <v>1358</v>
      </c>
      <c r="B1359" s="36">
        <v>22097</v>
      </c>
      <c r="C1359" s="2" t="s">
        <v>2020</v>
      </c>
      <c r="D1359" s="21">
        <v>0</v>
      </c>
      <c r="E1359" s="21">
        <v>0</v>
      </c>
      <c r="F1359" s="21">
        <v>0</v>
      </c>
      <c r="G1359" s="21">
        <v>1</v>
      </c>
      <c r="H1359" s="24" t="s">
        <v>1921</v>
      </c>
      <c r="I1359" s="2" t="s">
        <v>1934</v>
      </c>
      <c r="J1359" s="2" t="s">
        <v>1921</v>
      </c>
      <c r="K1359" s="22">
        <v>10000</v>
      </c>
      <c r="L1359" s="27" t="s">
        <v>1922</v>
      </c>
    </row>
    <row r="1360" spans="1:12" x14ac:dyDescent="0.4">
      <c r="A1360" s="2" t="s">
        <v>1359</v>
      </c>
      <c r="B1360" s="36">
        <v>22099</v>
      </c>
      <c r="C1360" s="2" t="s">
        <v>2019</v>
      </c>
      <c r="D1360" s="21">
        <v>0</v>
      </c>
      <c r="E1360" s="21">
        <v>0</v>
      </c>
      <c r="F1360" s="21">
        <v>0</v>
      </c>
      <c r="G1360" s="21">
        <v>209</v>
      </c>
      <c r="H1360" s="24">
        <v>2</v>
      </c>
      <c r="I1360" s="2" t="s">
        <v>1904</v>
      </c>
      <c r="J1360" s="2">
        <v>4156</v>
      </c>
      <c r="K1360" s="22">
        <v>1117518.06</v>
      </c>
      <c r="L1360" s="27" t="s">
        <v>1897</v>
      </c>
    </row>
    <row r="1361" spans="1:12" x14ac:dyDescent="0.4">
      <c r="A1361" s="2" t="s">
        <v>1360</v>
      </c>
      <c r="B1361" s="36">
        <v>22099</v>
      </c>
      <c r="C1361" s="2" t="s">
        <v>2019</v>
      </c>
      <c r="D1361" s="21">
        <v>0</v>
      </c>
      <c r="E1361" s="21">
        <v>0</v>
      </c>
      <c r="F1361" s="21">
        <v>0</v>
      </c>
      <c r="G1361" s="21">
        <v>13</v>
      </c>
      <c r="H1361" s="24" t="s">
        <v>1921</v>
      </c>
      <c r="I1361" s="2" t="s">
        <v>1934</v>
      </c>
      <c r="J1361" s="2" t="s">
        <v>1921</v>
      </c>
      <c r="K1361" s="22">
        <v>130000</v>
      </c>
      <c r="L1361" s="27" t="s">
        <v>1922</v>
      </c>
    </row>
    <row r="1362" spans="1:12" x14ac:dyDescent="0.4">
      <c r="A1362" s="2" t="s">
        <v>1361</v>
      </c>
      <c r="B1362" s="36">
        <v>22099</v>
      </c>
      <c r="C1362" s="2" t="s">
        <v>2019</v>
      </c>
      <c r="D1362" s="21">
        <v>0</v>
      </c>
      <c r="E1362" s="21">
        <v>0</v>
      </c>
      <c r="F1362" s="21">
        <v>0</v>
      </c>
      <c r="G1362" s="21">
        <v>6</v>
      </c>
      <c r="H1362" s="24" t="s">
        <v>1921</v>
      </c>
      <c r="I1362" s="2" t="s">
        <v>1934</v>
      </c>
      <c r="J1362" s="2" t="s">
        <v>1921</v>
      </c>
      <c r="K1362" s="22">
        <v>60000</v>
      </c>
      <c r="L1362" s="27" t="s">
        <v>1922</v>
      </c>
    </row>
    <row r="1363" spans="1:12" x14ac:dyDescent="0.4">
      <c r="A1363" s="2" t="s">
        <v>1362</v>
      </c>
      <c r="B1363" s="36">
        <v>22099</v>
      </c>
      <c r="C1363" s="2" t="s">
        <v>2019</v>
      </c>
      <c r="D1363" s="21">
        <v>0</v>
      </c>
      <c r="E1363" s="21">
        <v>0</v>
      </c>
      <c r="F1363" s="21">
        <v>0</v>
      </c>
      <c r="G1363" s="21">
        <v>13</v>
      </c>
      <c r="H1363" s="24">
        <v>2</v>
      </c>
      <c r="I1363" s="2" t="s">
        <v>1904</v>
      </c>
      <c r="J1363" s="2">
        <v>4156</v>
      </c>
      <c r="K1363" s="22">
        <v>215827.95</v>
      </c>
      <c r="L1363" s="27" t="s">
        <v>1897</v>
      </c>
    </row>
    <row r="1364" spans="1:12" x14ac:dyDescent="0.4">
      <c r="A1364" s="2" t="s">
        <v>1363</v>
      </c>
      <c r="B1364" s="36">
        <v>22099</v>
      </c>
      <c r="C1364" s="2" t="s">
        <v>2019</v>
      </c>
      <c r="D1364" s="21">
        <v>0</v>
      </c>
      <c r="E1364" s="21">
        <v>0</v>
      </c>
      <c r="F1364" s="21">
        <v>0</v>
      </c>
      <c r="G1364" s="21">
        <v>3</v>
      </c>
      <c r="H1364" s="24" t="s">
        <v>1921</v>
      </c>
      <c r="I1364" s="2" t="s">
        <v>1934</v>
      </c>
      <c r="J1364" s="2" t="s">
        <v>1921</v>
      </c>
      <c r="K1364" s="22">
        <v>30000</v>
      </c>
      <c r="L1364" s="27" t="s">
        <v>1922</v>
      </c>
    </row>
    <row r="1365" spans="1:12" x14ac:dyDescent="0.4">
      <c r="A1365" s="2" t="s">
        <v>1364</v>
      </c>
      <c r="B1365" s="36">
        <v>22099</v>
      </c>
      <c r="C1365" s="2" t="s">
        <v>2019</v>
      </c>
      <c r="D1365" s="21">
        <v>0</v>
      </c>
      <c r="E1365" s="21">
        <v>0</v>
      </c>
      <c r="F1365" s="21">
        <v>0</v>
      </c>
      <c r="G1365" s="21">
        <v>16</v>
      </c>
      <c r="H1365" s="24">
        <v>2</v>
      </c>
      <c r="I1365" s="2" t="s">
        <v>1915</v>
      </c>
      <c r="J1365" s="2">
        <v>4170</v>
      </c>
      <c r="K1365" s="22">
        <v>19615.7</v>
      </c>
      <c r="L1365" s="27" t="s">
        <v>1897</v>
      </c>
    </row>
    <row r="1366" spans="1:12" x14ac:dyDescent="0.4">
      <c r="A1366" s="2" t="s">
        <v>1365</v>
      </c>
      <c r="B1366" s="36">
        <v>22099</v>
      </c>
      <c r="C1366" s="2" t="s">
        <v>2019</v>
      </c>
      <c r="D1366" s="21">
        <v>0</v>
      </c>
      <c r="E1366" s="21">
        <v>0</v>
      </c>
      <c r="F1366" s="21">
        <v>0</v>
      </c>
      <c r="G1366" s="21">
        <v>13</v>
      </c>
      <c r="H1366" s="24" t="s">
        <v>1921</v>
      </c>
      <c r="I1366" s="2" t="s">
        <v>1934</v>
      </c>
      <c r="J1366" s="2" t="s">
        <v>1921</v>
      </c>
      <c r="K1366" s="22">
        <v>130000</v>
      </c>
      <c r="L1366" s="27" t="s">
        <v>1922</v>
      </c>
    </row>
    <row r="1367" spans="1:12" x14ac:dyDescent="0.4">
      <c r="A1367" s="2" t="s">
        <v>1366</v>
      </c>
      <c r="B1367" s="36">
        <v>22099</v>
      </c>
      <c r="C1367" s="2" t="s">
        <v>2019</v>
      </c>
      <c r="D1367" s="21">
        <v>0</v>
      </c>
      <c r="E1367" s="21">
        <v>0</v>
      </c>
      <c r="F1367" s="21">
        <v>0</v>
      </c>
      <c r="G1367" s="21">
        <v>1</v>
      </c>
      <c r="H1367" s="24">
        <v>2</v>
      </c>
      <c r="I1367" s="2" t="s">
        <v>1915</v>
      </c>
      <c r="J1367" s="2">
        <v>3754</v>
      </c>
      <c r="K1367" s="22">
        <v>11642.51</v>
      </c>
      <c r="L1367" s="27" t="s">
        <v>1897</v>
      </c>
    </row>
    <row r="1368" spans="1:12" x14ac:dyDescent="0.4">
      <c r="A1368" s="2" t="s">
        <v>1367</v>
      </c>
      <c r="B1368" s="36">
        <v>22099</v>
      </c>
      <c r="C1368" s="2" t="s">
        <v>2019</v>
      </c>
      <c r="D1368" s="21">
        <v>0</v>
      </c>
      <c r="E1368" s="21">
        <v>0</v>
      </c>
      <c r="F1368" s="21">
        <v>0</v>
      </c>
      <c r="G1368" s="21">
        <v>7</v>
      </c>
      <c r="H1368" s="24">
        <v>2</v>
      </c>
      <c r="I1368" s="2" t="s">
        <v>1915</v>
      </c>
      <c r="J1368" s="2">
        <v>4165</v>
      </c>
      <c r="K1368" s="22">
        <v>21931.08</v>
      </c>
      <c r="L1368" s="27" t="s">
        <v>1897</v>
      </c>
    </row>
    <row r="1369" spans="1:12" x14ac:dyDescent="0.4">
      <c r="A1369" s="2" t="s">
        <v>1368</v>
      </c>
      <c r="B1369" s="36">
        <v>22099</v>
      </c>
      <c r="C1369" s="2" t="s">
        <v>2019</v>
      </c>
      <c r="D1369" s="21">
        <v>0</v>
      </c>
      <c r="E1369" s="21">
        <v>0</v>
      </c>
      <c r="F1369" s="21">
        <v>0</v>
      </c>
      <c r="G1369" s="21">
        <v>7</v>
      </c>
      <c r="H1369" s="24" t="s">
        <v>1921</v>
      </c>
      <c r="I1369" s="2" t="s">
        <v>1904</v>
      </c>
      <c r="J1369" s="2" t="s">
        <v>1878</v>
      </c>
      <c r="K1369" s="22">
        <v>42997.5</v>
      </c>
      <c r="L1369" s="27" t="s">
        <v>1897</v>
      </c>
    </row>
    <row r="1370" spans="1:12" x14ac:dyDescent="0.4">
      <c r="A1370" s="2" t="s">
        <v>1369</v>
      </c>
      <c r="B1370" s="36">
        <v>22099</v>
      </c>
      <c r="C1370" s="2" t="s">
        <v>2019</v>
      </c>
      <c r="D1370" s="21">
        <v>0</v>
      </c>
      <c r="E1370" s="21">
        <v>0</v>
      </c>
      <c r="F1370" s="21">
        <v>0</v>
      </c>
      <c r="G1370" s="21">
        <v>1</v>
      </c>
      <c r="H1370" s="24" t="s">
        <v>1921</v>
      </c>
      <c r="I1370" s="2" t="s">
        <v>1934</v>
      </c>
      <c r="J1370" s="2" t="s">
        <v>1921</v>
      </c>
      <c r="K1370" s="22">
        <v>10000</v>
      </c>
      <c r="L1370" s="27" t="s">
        <v>1922</v>
      </c>
    </row>
    <row r="1371" spans="1:12" x14ac:dyDescent="0.4">
      <c r="A1371" s="2" t="s">
        <v>1370</v>
      </c>
      <c r="B1371" s="36">
        <v>22099</v>
      </c>
      <c r="C1371" s="2" t="s">
        <v>2019</v>
      </c>
      <c r="D1371" s="21">
        <v>0</v>
      </c>
      <c r="E1371" s="21">
        <v>0</v>
      </c>
      <c r="F1371" s="21">
        <v>0</v>
      </c>
      <c r="G1371" s="21">
        <v>84</v>
      </c>
      <c r="H1371" s="24">
        <v>2</v>
      </c>
      <c r="I1371" s="2" t="s">
        <v>1905</v>
      </c>
      <c r="J1371" s="2">
        <v>4082</v>
      </c>
      <c r="K1371" s="22">
        <v>368166.15</v>
      </c>
      <c r="L1371" s="27" t="s">
        <v>1897</v>
      </c>
    </row>
    <row r="1372" spans="1:12" x14ac:dyDescent="0.4">
      <c r="A1372" s="2" t="s">
        <v>1371</v>
      </c>
      <c r="B1372" s="36">
        <v>22099</v>
      </c>
      <c r="C1372" s="2" t="s">
        <v>2019</v>
      </c>
      <c r="D1372" s="21">
        <v>0</v>
      </c>
      <c r="E1372" s="21">
        <v>0</v>
      </c>
      <c r="F1372" s="21">
        <v>0</v>
      </c>
      <c r="G1372" s="21">
        <v>20</v>
      </c>
      <c r="H1372" s="24">
        <v>2</v>
      </c>
      <c r="I1372" s="2" t="s">
        <v>1904</v>
      </c>
      <c r="J1372" s="2">
        <v>4156</v>
      </c>
      <c r="K1372" s="22">
        <v>280887.61</v>
      </c>
      <c r="L1372" s="27" t="s">
        <v>1897</v>
      </c>
    </row>
    <row r="1373" spans="1:12" x14ac:dyDescent="0.4">
      <c r="A1373" s="2" t="s">
        <v>1372</v>
      </c>
      <c r="B1373" s="36">
        <v>22099</v>
      </c>
      <c r="C1373" s="2" t="s">
        <v>2019</v>
      </c>
      <c r="D1373" s="21">
        <v>0</v>
      </c>
      <c r="E1373" s="21">
        <v>0</v>
      </c>
      <c r="F1373" s="21">
        <v>0</v>
      </c>
      <c r="G1373" s="21">
        <v>233</v>
      </c>
      <c r="H1373" s="24">
        <v>2</v>
      </c>
      <c r="I1373" s="2" t="s">
        <v>1904</v>
      </c>
      <c r="J1373" s="2">
        <v>4156</v>
      </c>
      <c r="K1373" s="22">
        <v>1102097.47</v>
      </c>
      <c r="L1373" s="27" t="s">
        <v>1897</v>
      </c>
    </row>
    <row r="1374" spans="1:12" x14ac:dyDescent="0.4">
      <c r="A1374" s="2" t="s">
        <v>1373</v>
      </c>
      <c r="B1374" s="36">
        <v>22099</v>
      </c>
      <c r="C1374" s="2" t="s">
        <v>2019</v>
      </c>
      <c r="D1374" s="21">
        <v>0</v>
      </c>
      <c r="E1374" s="21">
        <v>0</v>
      </c>
      <c r="F1374" s="21">
        <v>0</v>
      </c>
      <c r="G1374" s="21">
        <v>112</v>
      </c>
      <c r="H1374" s="24">
        <v>2</v>
      </c>
      <c r="I1374" s="2" t="s">
        <v>1904</v>
      </c>
      <c r="J1374" s="2">
        <v>4156</v>
      </c>
      <c r="K1374" s="22">
        <v>533210.76</v>
      </c>
      <c r="L1374" s="27" t="s">
        <v>1897</v>
      </c>
    </row>
    <row r="1375" spans="1:12" x14ac:dyDescent="0.4">
      <c r="A1375" s="2" t="s">
        <v>1374</v>
      </c>
      <c r="B1375" s="36">
        <v>22099</v>
      </c>
      <c r="C1375" s="2" t="s">
        <v>2019</v>
      </c>
      <c r="D1375" s="21">
        <v>0</v>
      </c>
      <c r="E1375" s="21">
        <v>0</v>
      </c>
      <c r="F1375" s="21">
        <v>0</v>
      </c>
      <c r="G1375" s="21">
        <v>1</v>
      </c>
      <c r="H1375" s="24" t="s">
        <v>1921</v>
      </c>
      <c r="I1375" s="2" t="s">
        <v>1934</v>
      </c>
      <c r="J1375" s="2" t="s">
        <v>1921</v>
      </c>
      <c r="K1375" s="22">
        <v>10000</v>
      </c>
      <c r="L1375" s="27" t="s">
        <v>1922</v>
      </c>
    </row>
    <row r="1376" spans="1:12" x14ac:dyDescent="0.4">
      <c r="A1376" s="2" t="s">
        <v>1375</v>
      </c>
      <c r="B1376" s="36">
        <v>22099</v>
      </c>
      <c r="C1376" s="2" t="s">
        <v>2019</v>
      </c>
      <c r="D1376" s="21">
        <v>0</v>
      </c>
      <c r="E1376" s="21">
        <v>0</v>
      </c>
      <c r="F1376" s="21">
        <v>0</v>
      </c>
      <c r="G1376" s="21">
        <v>303</v>
      </c>
      <c r="H1376" s="24">
        <v>2</v>
      </c>
      <c r="I1376" s="2" t="s">
        <v>1904</v>
      </c>
      <c r="J1376" s="2">
        <v>4156</v>
      </c>
      <c r="K1376" s="22">
        <v>742725.52</v>
      </c>
      <c r="L1376" s="27" t="s">
        <v>1897</v>
      </c>
    </row>
    <row r="1377" spans="1:13" x14ac:dyDescent="0.4">
      <c r="A1377" s="2" t="s">
        <v>1376</v>
      </c>
      <c r="B1377" s="36">
        <v>22099</v>
      </c>
      <c r="C1377" s="2" t="s">
        <v>2019</v>
      </c>
      <c r="D1377" s="21">
        <v>0</v>
      </c>
      <c r="E1377" s="21">
        <v>1</v>
      </c>
      <c r="F1377" s="21">
        <v>0</v>
      </c>
      <c r="G1377" s="21">
        <v>311</v>
      </c>
      <c r="H1377" s="24">
        <v>2</v>
      </c>
      <c r="I1377" s="2" t="s">
        <v>1905</v>
      </c>
      <c r="J1377" s="2">
        <v>4097</v>
      </c>
      <c r="K1377" s="22">
        <v>909675</v>
      </c>
      <c r="L1377" s="27" t="s">
        <v>1897</v>
      </c>
    </row>
    <row r="1378" spans="1:13" x14ac:dyDescent="0.4">
      <c r="A1378" s="2" t="s">
        <v>1377</v>
      </c>
      <c r="B1378" s="36">
        <v>22099</v>
      </c>
      <c r="C1378" s="2" t="s">
        <v>2019</v>
      </c>
      <c r="D1378" s="21">
        <v>0</v>
      </c>
      <c r="E1378" s="21">
        <v>0</v>
      </c>
      <c r="F1378" s="21">
        <v>0</v>
      </c>
      <c r="G1378" s="21">
        <v>2</v>
      </c>
      <c r="H1378" s="24" t="s">
        <v>1921</v>
      </c>
      <c r="I1378" s="2" t="s">
        <v>1934</v>
      </c>
      <c r="J1378" s="2" t="s">
        <v>1921</v>
      </c>
      <c r="K1378" s="22">
        <v>20000</v>
      </c>
      <c r="L1378" s="27" t="s">
        <v>1922</v>
      </c>
    </row>
    <row r="1379" spans="1:13" x14ac:dyDescent="0.4">
      <c r="A1379" s="2" t="s">
        <v>1378</v>
      </c>
      <c r="B1379" s="36">
        <v>22099</v>
      </c>
      <c r="C1379" s="2" t="s">
        <v>2019</v>
      </c>
      <c r="D1379" s="21">
        <v>0</v>
      </c>
      <c r="E1379" s="21">
        <v>0</v>
      </c>
      <c r="F1379" s="21">
        <v>0</v>
      </c>
      <c r="G1379" s="21">
        <v>2</v>
      </c>
      <c r="H1379" s="24" t="s">
        <v>1921</v>
      </c>
      <c r="I1379" s="2" t="s">
        <v>1934</v>
      </c>
      <c r="J1379" s="2" t="s">
        <v>1921</v>
      </c>
      <c r="K1379" s="22">
        <v>20000</v>
      </c>
      <c r="L1379" s="27" t="s">
        <v>1922</v>
      </c>
    </row>
    <row r="1380" spans="1:13" x14ac:dyDescent="0.4">
      <c r="A1380" s="2" t="s">
        <v>1379</v>
      </c>
      <c r="B1380" s="36">
        <v>22099</v>
      </c>
      <c r="C1380" s="2" t="s">
        <v>2019</v>
      </c>
      <c r="D1380" s="21">
        <v>0</v>
      </c>
      <c r="E1380" s="21">
        <v>0</v>
      </c>
      <c r="F1380" s="21">
        <v>0</v>
      </c>
      <c r="G1380" s="21">
        <v>231</v>
      </c>
      <c r="H1380" s="24">
        <v>2</v>
      </c>
      <c r="I1380" s="2" t="s">
        <v>1904</v>
      </c>
      <c r="J1380" s="2">
        <v>4156</v>
      </c>
      <c r="K1380" s="22">
        <v>556051.43999999994</v>
      </c>
      <c r="L1380" s="27" t="s">
        <v>1897</v>
      </c>
    </row>
    <row r="1381" spans="1:13" x14ac:dyDescent="0.4">
      <c r="A1381" s="2" t="s">
        <v>1380</v>
      </c>
      <c r="B1381" s="36">
        <v>22099</v>
      </c>
      <c r="C1381" s="2" t="s">
        <v>2019</v>
      </c>
      <c r="D1381" s="21">
        <v>0</v>
      </c>
      <c r="E1381" s="21">
        <v>0</v>
      </c>
      <c r="F1381" s="21">
        <v>0</v>
      </c>
      <c r="G1381" s="21">
        <v>13</v>
      </c>
      <c r="H1381" s="24" t="s">
        <v>1921</v>
      </c>
      <c r="I1381" s="2" t="s">
        <v>1934</v>
      </c>
      <c r="J1381" s="2" t="s">
        <v>1921</v>
      </c>
      <c r="K1381" s="22">
        <v>130000</v>
      </c>
      <c r="L1381" s="27" t="s">
        <v>1922</v>
      </c>
    </row>
    <row r="1382" spans="1:13" x14ac:dyDescent="0.4">
      <c r="A1382" s="2" t="s">
        <v>1381</v>
      </c>
      <c r="B1382" s="36">
        <v>22099</v>
      </c>
      <c r="C1382" s="2" t="s">
        <v>2019</v>
      </c>
      <c r="D1382" s="21">
        <v>0</v>
      </c>
      <c r="E1382" s="21">
        <v>0</v>
      </c>
      <c r="F1382" s="21">
        <v>0</v>
      </c>
      <c r="G1382" s="21">
        <v>3</v>
      </c>
      <c r="H1382" s="24" t="s">
        <v>1921</v>
      </c>
      <c r="I1382" s="2" t="s">
        <v>1934</v>
      </c>
      <c r="J1382" s="2" t="s">
        <v>1921</v>
      </c>
      <c r="K1382" s="22">
        <v>30000</v>
      </c>
      <c r="L1382" s="27" t="s">
        <v>1922</v>
      </c>
    </row>
    <row r="1383" spans="1:13" x14ac:dyDescent="0.4">
      <c r="A1383" s="2" t="s">
        <v>1382</v>
      </c>
      <c r="B1383" s="36">
        <v>22099</v>
      </c>
      <c r="C1383" s="2" t="s">
        <v>2019</v>
      </c>
      <c r="D1383" s="21">
        <v>0</v>
      </c>
      <c r="E1383" s="21">
        <v>0</v>
      </c>
      <c r="F1383" s="21">
        <v>0</v>
      </c>
      <c r="G1383" s="21">
        <v>3</v>
      </c>
      <c r="H1383" s="24" t="s">
        <v>1921</v>
      </c>
      <c r="I1383" s="2" t="s">
        <v>1934</v>
      </c>
      <c r="J1383" s="2" t="s">
        <v>1921</v>
      </c>
      <c r="K1383" s="22">
        <v>30000</v>
      </c>
      <c r="L1383" s="27" t="s">
        <v>1922</v>
      </c>
    </row>
    <row r="1384" spans="1:13" x14ac:dyDescent="0.4">
      <c r="A1384" s="2" t="s">
        <v>1383</v>
      </c>
      <c r="B1384" s="36">
        <v>22099</v>
      </c>
      <c r="C1384" s="2" t="s">
        <v>2019</v>
      </c>
      <c r="D1384" s="21">
        <v>0</v>
      </c>
      <c r="E1384" s="21">
        <v>0</v>
      </c>
      <c r="F1384" s="21">
        <v>0</v>
      </c>
      <c r="G1384" s="21">
        <v>20</v>
      </c>
      <c r="H1384" s="24" t="s">
        <v>1921</v>
      </c>
      <c r="I1384" s="2" t="s">
        <v>1934</v>
      </c>
      <c r="J1384" s="2" t="s">
        <v>1921</v>
      </c>
      <c r="K1384" s="22">
        <v>200000</v>
      </c>
      <c r="L1384" s="27" t="s">
        <v>1922</v>
      </c>
    </row>
    <row r="1385" spans="1:13" x14ac:dyDescent="0.4">
      <c r="A1385" s="2" t="s">
        <v>1384</v>
      </c>
      <c r="B1385" s="36">
        <v>22099</v>
      </c>
      <c r="C1385" s="2" t="s">
        <v>2019</v>
      </c>
      <c r="D1385" s="21">
        <v>0</v>
      </c>
      <c r="E1385" s="21">
        <v>0</v>
      </c>
      <c r="F1385" s="21">
        <v>0</v>
      </c>
      <c r="G1385" s="21">
        <v>2</v>
      </c>
      <c r="H1385" s="24" t="s">
        <v>1921</v>
      </c>
      <c r="I1385" s="2" t="s">
        <v>1934</v>
      </c>
      <c r="J1385" s="2" t="s">
        <v>1921</v>
      </c>
      <c r="K1385" s="22">
        <v>20000</v>
      </c>
      <c r="L1385" s="27" t="s">
        <v>1922</v>
      </c>
    </row>
    <row r="1386" spans="1:13" x14ac:dyDescent="0.4">
      <c r="A1386" s="2" t="s">
        <v>1385</v>
      </c>
      <c r="B1386" s="36">
        <v>22099</v>
      </c>
      <c r="C1386" s="2" t="s">
        <v>2019</v>
      </c>
      <c r="D1386" s="21">
        <v>0</v>
      </c>
      <c r="E1386" s="21">
        <v>0</v>
      </c>
      <c r="F1386" s="21">
        <v>0</v>
      </c>
      <c r="G1386" s="21">
        <v>62</v>
      </c>
      <c r="H1386" s="24">
        <v>2</v>
      </c>
      <c r="I1386" s="2" t="s">
        <v>1907</v>
      </c>
      <c r="J1386" s="2">
        <v>4040</v>
      </c>
      <c r="K1386" s="22">
        <v>243215.78</v>
      </c>
      <c r="L1386" s="27" t="s">
        <v>1899</v>
      </c>
    </row>
    <row r="1387" spans="1:13" x14ac:dyDescent="0.4">
      <c r="A1387" s="2" t="s">
        <v>1386</v>
      </c>
      <c r="B1387" s="36">
        <v>22099</v>
      </c>
      <c r="C1387" s="2" t="s">
        <v>2019</v>
      </c>
      <c r="D1387" s="21">
        <v>0</v>
      </c>
      <c r="E1387" s="21">
        <v>0</v>
      </c>
      <c r="F1387" s="21">
        <v>0</v>
      </c>
      <c r="G1387" s="21">
        <v>71</v>
      </c>
      <c r="H1387" s="24" t="s">
        <v>1921</v>
      </c>
      <c r="I1387" s="2" t="s">
        <v>1934</v>
      </c>
      <c r="J1387" s="2" t="s">
        <v>1921</v>
      </c>
      <c r="K1387" s="22">
        <v>710000</v>
      </c>
      <c r="L1387" s="27" t="s">
        <v>1922</v>
      </c>
    </row>
    <row r="1388" spans="1:13" x14ac:dyDescent="0.4">
      <c r="A1388" s="2" t="s">
        <v>1387</v>
      </c>
      <c r="B1388" s="36">
        <v>22099</v>
      </c>
      <c r="C1388" s="2" t="s">
        <v>2019</v>
      </c>
      <c r="D1388" s="21">
        <v>0</v>
      </c>
      <c r="E1388" s="21">
        <v>0</v>
      </c>
      <c r="F1388" s="21">
        <v>0</v>
      </c>
      <c r="G1388" s="21">
        <v>1</v>
      </c>
      <c r="H1388" s="24" t="s">
        <v>1921</v>
      </c>
      <c r="I1388" s="2" t="s">
        <v>1934</v>
      </c>
      <c r="J1388" s="2" t="s">
        <v>1921</v>
      </c>
      <c r="K1388" s="22">
        <v>10000</v>
      </c>
      <c r="L1388" s="27" t="s">
        <v>1922</v>
      </c>
    </row>
    <row r="1389" spans="1:13" x14ac:dyDescent="0.4">
      <c r="A1389" s="2" t="s">
        <v>1388</v>
      </c>
      <c r="B1389" s="36">
        <v>22099</v>
      </c>
      <c r="C1389" s="2" t="s">
        <v>2019</v>
      </c>
      <c r="D1389" s="21">
        <v>0</v>
      </c>
      <c r="E1389" s="21">
        <v>0</v>
      </c>
      <c r="F1389" s="21">
        <v>0</v>
      </c>
      <c r="G1389" s="21">
        <v>4</v>
      </c>
      <c r="H1389" s="24" t="s">
        <v>1921</v>
      </c>
      <c r="I1389" s="2" t="s">
        <v>1934</v>
      </c>
      <c r="J1389" s="2" t="s">
        <v>1921</v>
      </c>
      <c r="K1389" s="22">
        <v>40000</v>
      </c>
      <c r="L1389" s="27" t="s">
        <v>1922</v>
      </c>
    </row>
    <row r="1390" spans="1:13" x14ac:dyDescent="0.4">
      <c r="A1390" s="2" t="s">
        <v>1389</v>
      </c>
      <c r="B1390" s="36">
        <v>22099</v>
      </c>
      <c r="C1390" s="2" t="s">
        <v>2019</v>
      </c>
      <c r="D1390" s="21">
        <v>0</v>
      </c>
      <c r="E1390" s="21">
        <v>0</v>
      </c>
      <c r="F1390" s="21">
        <v>0</v>
      </c>
      <c r="G1390" s="21">
        <v>225</v>
      </c>
      <c r="H1390" s="24" t="s">
        <v>1921</v>
      </c>
      <c r="I1390" s="2" t="s">
        <v>1919</v>
      </c>
      <c r="J1390" s="2" t="s">
        <v>1921</v>
      </c>
      <c r="K1390" s="22">
        <v>423861</v>
      </c>
      <c r="L1390" s="27" t="s">
        <v>1897</v>
      </c>
      <c r="M1390" s="28" t="s">
        <v>1941</v>
      </c>
    </row>
    <row r="1391" spans="1:13" x14ac:dyDescent="0.4">
      <c r="A1391" s="2" t="s">
        <v>1936</v>
      </c>
      <c r="B1391" s="36">
        <v>22099</v>
      </c>
      <c r="C1391" s="2" t="s">
        <v>2019</v>
      </c>
      <c r="D1391" s="21">
        <v>0</v>
      </c>
      <c r="E1391" s="21">
        <v>0</v>
      </c>
      <c r="F1391" s="21">
        <v>0</v>
      </c>
      <c r="G1391" s="21">
        <v>1</v>
      </c>
      <c r="H1391" s="24" t="s">
        <v>1921</v>
      </c>
      <c r="I1391" s="2" t="s">
        <v>1934</v>
      </c>
      <c r="J1391" s="2" t="s">
        <v>1921</v>
      </c>
      <c r="K1391" s="22">
        <v>10000</v>
      </c>
      <c r="L1391" s="28" t="s">
        <v>1922</v>
      </c>
      <c r="M1391" s="28" t="s">
        <v>1948</v>
      </c>
    </row>
    <row r="1392" spans="1:13" x14ac:dyDescent="0.4">
      <c r="A1392" s="2" t="s">
        <v>1390</v>
      </c>
      <c r="B1392" s="36">
        <v>22099</v>
      </c>
      <c r="C1392" s="2" t="s">
        <v>2019</v>
      </c>
      <c r="D1392" s="21">
        <v>0</v>
      </c>
      <c r="E1392" s="21">
        <v>0</v>
      </c>
      <c r="F1392" s="21">
        <v>0</v>
      </c>
      <c r="G1392" s="21">
        <v>8</v>
      </c>
      <c r="H1392" s="24">
        <v>2</v>
      </c>
      <c r="I1392" s="2" t="s">
        <v>1903</v>
      </c>
      <c r="J1392" s="2">
        <v>3937</v>
      </c>
      <c r="K1392" s="22">
        <v>5331.98</v>
      </c>
      <c r="L1392" s="27" t="s">
        <v>1897</v>
      </c>
    </row>
    <row r="1393" spans="1:13" x14ac:dyDescent="0.4">
      <c r="A1393" s="2" t="s">
        <v>1391</v>
      </c>
      <c r="B1393" s="36">
        <v>22099</v>
      </c>
      <c r="C1393" s="2" t="s">
        <v>2019</v>
      </c>
      <c r="D1393" s="21">
        <v>0</v>
      </c>
      <c r="E1393" s="21">
        <v>0</v>
      </c>
      <c r="F1393" s="21">
        <v>0</v>
      </c>
      <c r="G1393" s="21">
        <v>2</v>
      </c>
      <c r="H1393" s="24" t="s">
        <v>1921</v>
      </c>
      <c r="I1393" s="2" t="s">
        <v>1934</v>
      </c>
      <c r="J1393" s="2" t="s">
        <v>1921</v>
      </c>
      <c r="K1393" s="22">
        <v>20000</v>
      </c>
      <c r="L1393" s="27" t="s">
        <v>1922</v>
      </c>
    </row>
    <row r="1394" spans="1:13" x14ac:dyDescent="0.4">
      <c r="A1394" s="2" t="s">
        <v>1392</v>
      </c>
      <c r="B1394" s="36">
        <v>22099</v>
      </c>
      <c r="C1394" s="2" t="s">
        <v>2019</v>
      </c>
      <c r="D1394" s="21">
        <v>0</v>
      </c>
      <c r="E1394" s="21">
        <v>1</v>
      </c>
      <c r="F1394" s="21">
        <v>0</v>
      </c>
      <c r="G1394" s="21">
        <v>415</v>
      </c>
      <c r="H1394" s="24" t="s">
        <v>1921</v>
      </c>
      <c r="I1394" s="2" t="s">
        <v>1919</v>
      </c>
      <c r="J1394" s="2" t="s">
        <v>1921</v>
      </c>
      <c r="K1394" s="22">
        <v>343669</v>
      </c>
      <c r="L1394" s="27" t="s">
        <v>1897</v>
      </c>
      <c r="M1394" s="28" t="s">
        <v>1941</v>
      </c>
    </row>
    <row r="1395" spans="1:13" x14ac:dyDescent="0.4">
      <c r="A1395" s="2" t="s">
        <v>1393</v>
      </c>
      <c r="B1395" s="36">
        <v>22099</v>
      </c>
      <c r="C1395" s="2" t="s">
        <v>2019</v>
      </c>
      <c r="D1395" s="21">
        <v>0</v>
      </c>
      <c r="E1395" s="21">
        <v>0</v>
      </c>
      <c r="F1395" s="21">
        <v>0</v>
      </c>
      <c r="G1395" s="21">
        <v>13</v>
      </c>
      <c r="H1395" s="24" t="s">
        <v>1921</v>
      </c>
      <c r="I1395" s="2" t="s">
        <v>1934</v>
      </c>
      <c r="J1395" s="2" t="s">
        <v>1921</v>
      </c>
      <c r="K1395" s="22">
        <v>130000</v>
      </c>
      <c r="L1395" s="27" t="s">
        <v>1922</v>
      </c>
    </row>
    <row r="1396" spans="1:13" x14ac:dyDescent="0.4">
      <c r="A1396" s="2" t="s">
        <v>1394</v>
      </c>
      <c r="B1396" s="36">
        <v>22099</v>
      </c>
      <c r="C1396" s="2" t="s">
        <v>2019</v>
      </c>
      <c r="D1396" s="21">
        <v>0</v>
      </c>
      <c r="E1396" s="21">
        <v>0</v>
      </c>
      <c r="F1396" s="21">
        <v>0</v>
      </c>
      <c r="G1396" s="21">
        <v>206</v>
      </c>
      <c r="H1396" s="24" t="s">
        <v>1921</v>
      </c>
      <c r="I1396" s="2" t="s">
        <v>1919</v>
      </c>
      <c r="J1396" s="2">
        <v>4296</v>
      </c>
      <c r="K1396" s="22">
        <v>253071</v>
      </c>
      <c r="L1396" s="27" t="s">
        <v>1897</v>
      </c>
    </row>
    <row r="1397" spans="1:13" x14ac:dyDescent="0.4">
      <c r="A1397" s="2" t="s">
        <v>1395</v>
      </c>
      <c r="B1397" s="36">
        <v>22099</v>
      </c>
      <c r="C1397" s="2" t="s">
        <v>2019</v>
      </c>
      <c r="D1397" s="21">
        <v>0</v>
      </c>
      <c r="E1397" s="21">
        <v>0</v>
      </c>
      <c r="F1397" s="21">
        <v>0</v>
      </c>
      <c r="G1397" s="21">
        <v>4</v>
      </c>
      <c r="H1397" s="24" t="s">
        <v>1921</v>
      </c>
      <c r="I1397" s="2" t="s">
        <v>1934</v>
      </c>
      <c r="J1397" s="2" t="s">
        <v>1921</v>
      </c>
      <c r="K1397" s="22">
        <v>40000</v>
      </c>
      <c r="L1397" s="27" t="s">
        <v>1922</v>
      </c>
    </row>
    <row r="1398" spans="1:13" x14ac:dyDescent="0.4">
      <c r="A1398" s="2" t="s">
        <v>1396</v>
      </c>
      <c r="B1398" s="36">
        <v>22099</v>
      </c>
      <c r="C1398" s="2" t="s">
        <v>2019</v>
      </c>
      <c r="D1398" s="21">
        <v>0</v>
      </c>
      <c r="E1398" s="21">
        <v>0</v>
      </c>
      <c r="F1398" s="21">
        <v>0</v>
      </c>
      <c r="G1398" s="21">
        <v>220</v>
      </c>
      <c r="H1398" s="24">
        <v>2</v>
      </c>
      <c r="I1398" s="2" t="s">
        <v>1904</v>
      </c>
      <c r="J1398" s="2">
        <v>4156</v>
      </c>
      <c r="K1398" s="22">
        <v>670000.18000000005</v>
      </c>
      <c r="L1398" s="27" t="s">
        <v>1897</v>
      </c>
    </row>
    <row r="1399" spans="1:13" x14ac:dyDescent="0.4">
      <c r="A1399" s="2" t="s">
        <v>1397</v>
      </c>
      <c r="B1399" s="36">
        <v>22099</v>
      </c>
      <c r="C1399" s="2" t="s">
        <v>2019</v>
      </c>
      <c r="D1399" s="21">
        <v>0</v>
      </c>
      <c r="E1399" s="21">
        <v>0</v>
      </c>
      <c r="F1399" s="21">
        <v>0</v>
      </c>
      <c r="G1399" s="21">
        <v>1</v>
      </c>
      <c r="H1399" s="24" t="s">
        <v>1921</v>
      </c>
      <c r="I1399" s="2" t="s">
        <v>1934</v>
      </c>
      <c r="J1399" s="2" t="s">
        <v>1921</v>
      </c>
      <c r="K1399" s="22">
        <v>10000</v>
      </c>
      <c r="L1399" s="27" t="s">
        <v>1922</v>
      </c>
    </row>
    <row r="1400" spans="1:13" x14ac:dyDescent="0.4">
      <c r="A1400" s="2" t="s">
        <v>1398</v>
      </c>
      <c r="B1400" s="36">
        <v>22099</v>
      </c>
      <c r="C1400" s="2" t="s">
        <v>2019</v>
      </c>
      <c r="D1400" s="21">
        <v>0</v>
      </c>
      <c r="E1400" s="21">
        <v>0</v>
      </c>
      <c r="F1400" s="21">
        <v>0</v>
      </c>
      <c r="G1400" s="21">
        <v>1</v>
      </c>
      <c r="H1400" s="24" t="s">
        <v>1921</v>
      </c>
      <c r="I1400" s="2" t="s">
        <v>1934</v>
      </c>
      <c r="J1400" s="2" t="s">
        <v>1921</v>
      </c>
      <c r="K1400" s="22">
        <v>10000</v>
      </c>
      <c r="L1400" s="27" t="s">
        <v>1922</v>
      </c>
    </row>
    <row r="1401" spans="1:13" x14ac:dyDescent="0.4">
      <c r="A1401" s="2" t="s">
        <v>1399</v>
      </c>
      <c r="B1401" s="36">
        <v>22099</v>
      </c>
      <c r="C1401" s="2" t="s">
        <v>2019</v>
      </c>
      <c r="D1401" s="21">
        <v>0</v>
      </c>
      <c r="E1401" s="21">
        <v>0</v>
      </c>
      <c r="F1401" s="21">
        <v>0</v>
      </c>
      <c r="G1401" s="21">
        <v>1</v>
      </c>
      <c r="H1401" s="24" t="s">
        <v>1921</v>
      </c>
      <c r="I1401" s="2" t="s">
        <v>1934</v>
      </c>
      <c r="J1401" s="2" t="s">
        <v>1921</v>
      </c>
      <c r="K1401" s="22">
        <v>10000</v>
      </c>
      <c r="L1401" s="27" t="s">
        <v>1922</v>
      </c>
    </row>
    <row r="1402" spans="1:13" x14ac:dyDescent="0.4">
      <c r="A1402" s="2" t="s">
        <v>1400</v>
      </c>
      <c r="B1402" s="36">
        <v>22099</v>
      </c>
      <c r="C1402" s="2" t="s">
        <v>2019</v>
      </c>
      <c r="D1402" s="21">
        <v>0</v>
      </c>
      <c r="E1402" s="21">
        <v>0</v>
      </c>
      <c r="F1402" s="21">
        <v>0</v>
      </c>
      <c r="G1402" s="21">
        <v>1</v>
      </c>
      <c r="H1402" s="24" t="s">
        <v>1921</v>
      </c>
      <c r="I1402" s="2" t="s">
        <v>1934</v>
      </c>
      <c r="J1402" s="2" t="s">
        <v>1921</v>
      </c>
      <c r="K1402" s="22">
        <v>10000</v>
      </c>
      <c r="L1402" s="27" t="s">
        <v>1922</v>
      </c>
    </row>
    <row r="1403" spans="1:13" x14ac:dyDescent="0.4">
      <c r="A1403" s="2" t="s">
        <v>1401</v>
      </c>
      <c r="B1403" s="36">
        <v>22099</v>
      </c>
      <c r="C1403" s="2" t="s">
        <v>2019</v>
      </c>
      <c r="D1403" s="21">
        <v>0</v>
      </c>
      <c r="E1403" s="21">
        <v>0</v>
      </c>
      <c r="F1403" s="21">
        <v>0</v>
      </c>
      <c r="G1403" s="21">
        <v>1</v>
      </c>
      <c r="H1403" s="24" t="s">
        <v>1921</v>
      </c>
      <c r="I1403" s="2" t="s">
        <v>1904</v>
      </c>
      <c r="J1403" s="2" t="s">
        <v>1879</v>
      </c>
      <c r="K1403" s="22">
        <v>22167.91</v>
      </c>
      <c r="L1403" s="27" t="s">
        <v>1897</v>
      </c>
    </row>
    <row r="1404" spans="1:13" x14ac:dyDescent="0.4">
      <c r="A1404" s="2" t="s">
        <v>1402</v>
      </c>
      <c r="B1404" s="36">
        <v>22099</v>
      </c>
      <c r="C1404" s="2" t="s">
        <v>2019</v>
      </c>
      <c r="D1404" s="21">
        <v>0</v>
      </c>
      <c r="E1404" s="21">
        <v>0</v>
      </c>
      <c r="F1404" s="21">
        <v>0</v>
      </c>
      <c r="G1404" s="21">
        <v>1</v>
      </c>
      <c r="H1404" s="24" t="s">
        <v>1921</v>
      </c>
      <c r="I1404" s="2" t="s">
        <v>1934</v>
      </c>
      <c r="J1404" s="2" t="s">
        <v>1921</v>
      </c>
      <c r="K1404" s="22">
        <v>10000</v>
      </c>
      <c r="L1404" s="27" t="s">
        <v>1922</v>
      </c>
    </row>
    <row r="1405" spans="1:13" x14ac:dyDescent="0.4">
      <c r="A1405" s="2" t="s">
        <v>1403</v>
      </c>
      <c r="B1405" s="36">
        <v>22099</v>
      </c>
      <c r="C1405" s="2" t="s">
        <v>2019</v>
      </c>
      <c r="D1405" s="21">
        <v>0</v>
      </c>
      <c r="E1405" s="21">
        <v>0</v>
      </c>
      <c r="F1405" s="21">
        <v>0</v>
      </c>
      <c r="G1405" s="21">
        <v>1</v>
      </c>
      <c r="H1405" s="24" t="s">
        <v>1921</v>
      </c>
      <c r="I1405" s="2" t="s">
        <v>1934</v>
      </c>
      <c r="J1405" s="2" t="s">
        <v>1921</v>
      </c>
      <c r="K1405" s="22">
        <v>10000</v>
      </c>
      <c r="L1405" s="27" t="s">
        <v>1922</v>
      </c>
    </row>
    <row r="1406" spans="1:13" x14ac:dyDescent="0.4">
      <c r="A1406" s="2" t="s">
        <v>1404</v>
      </c>
      <c r="B1406" s="36">
        <v>22099</v>
      </c>
      <c r="C1406" s="2" t="s">
        <v>2019</v>
      </c>
      <c r="D1406" s="21">
        <v>0</v>
      </c>
      <c r="E1406" s="21">
        <v>0</v>
      </c>
      <c r="F1406" s="21">
        <v>0</v>
      </c>
      <c r="G1406" s="21">
        <v>1</v>
      </c>
      <c r="H1406" s="24" t="s">
        <v>1921</v>
      </c>
      <c r="I1406" s="2" t="s">
        <v>1934</v>
      </c>
      <c r="J1406" s="2" t="s">
        <v>1921</v>
      </c>
      <c r="K1406" s="22">
        <v>10000</v>
      </c>
      <c r="L1406" s="27" t="s">
        <v>1922</v>
      </c>
    </row>
    <row r="1407" spans="1:13" x14ac:dyDescent="0.4">
      <c r="A1407" s="2" t="s">
        <v>1405</v>
      </c>
      <c r="B1407" s="36">
        <v>22099</v>
      </c>
      <c r="C1407" s="2" t="s">
        <v>2019</v>
      </c>
      <c r="D1407" s="21">
        <v>0</v>
      </c>
      <c r="E1407" s="21">
        <v>0</v>
      </c>
      <c r="F1407" s="21">
        <v>0</v>
      </c>
      <c r="G1407" s="21">
        <v>2</v>
      </c>
      <c r="H1407" s="24" t="s">
        <v>1921</v>
      </c>
      <c r="I1407" s="2" t="s">
        <v>1934</v>
      </c>
      <c r="J1407" s="2" t="s">
        <v>1921</v>
      </c>
      <c r="K1407" s="22">
        <v>20000</v>
      </c>
      <c r="L1407" s="27" t="s">
        <v>1922</v>
      </c>
    </row>
    <row r="1408" spans="1:13" x14ac:dyDescent="0.4">
      <c r="A1408" s="2" t="s">
        <v>1406</v>
      </c>
      <c r="B1408" s="36">
        <v>22099</v>
      </c>
      <c r="C1408" s="2" t="s">
        <v>2019</v>
      </c>
      <c r="D1408" s="21">
        <v>0</v>
      </c>
      <c r="E1408" s="21">
        <v>0</v>
      </c>
      <c r="F1408" s="21">
        <v>0</v>
      </c>
      <c r="G1408" s="21">
        <v>1</v>
      </c>
      <c r="H1408" s="24" t="s">
        <v>1921</v>
      </c>
      <c r="I1408" s="2" t="s">
        <v>1934</v>
      </c>
      <c r="J1408" s="2" t="s">
        <v>1921</v>
      </c>
      <c r="K1408" s="22">
        <v>10000</v>
      </c>
      <c r="L1408" s="27" t="s">
        <v>1922</v>
      </c>
    </row>
    <row r="1409" spans="1:13" x14ac:dyDescent="0.4">
      <c r="A1409" s="2" t="s">
        <v>1407</v>
      </c>
      <c r="B1409" s="36">
        <v>22099</v>
      </c>
      <c r="C1409" s="2" t="s">
        <v>2019</v>
      </c>
      <c r="D1409" s="21">
        <v>0</v>
      </c>
      <c r="E1409" s="21">
        <v>0</v>
      </c>
      <c r="F1409" s="21">
        <v>0</v>
      </c>
      <c r="G1409" s="21">
        <v>1</v>
      </c>
      <c r="H1409" s="24" t="s">
        <v>1921</v>
      </c>
      <c r="I1409" s="2" t="s">
        <v>1934</v>
      </c>
      <c r="J1409" s="2" t="s">
        <v>1921</v>
      </c>
      <c r="K1409" s="22">
        <v>10000</v>
      </c>
      <c r="L1409" s="27" t="s">
        <v>1922</v>
      </c>
    </row>
    <row r="1410" spans="1:13" x14ac:dyDescent="0.4">
      <c r="A1410" s="2" t="s">
        <v>1408</v>
      </c>
      <c r="B1410" s="36">
        <v>22099</v>
      </c>
      <c r="C1410" s="2" t="s">
        <v>2019</v>
      </c>
      <c r="D1410" s="21">
        <v>0</v>
      </c>
      <c r="E1410" s="21">
        <v>0</v>
      </c>
      <c r="F1410" s="21">
        <v>0</v>
      </c>
      <c r="G1410" s="21">
        <v>1</v>
      </c>
      <c r="H1410" s="24" t="s">
        <v>1921</v>
      </c>
      <c r="I1410" s="2" t="s">
        <v>1934</v>
      </c>
      <c r="J1410" s="2" t="s">
        <v>1921</v>
      </c>
      <c r="K1410" s="22">
        <v>10000</v>
      </c>
      <c r="L1410" s="27" t="s">
        <v>1922</v>
      </c>
    </row>
    <row r="1411" spans="1:13" x14ac:dyDescent="0.4">
      <c r="A1411" s="2" t="s">
        <v>1409</v>
      </c>
      <c r="B1411" s="36">
        <v>22099</v>
      </c>
      <c r="C1411" s="2" t="s">
        <v>2019</v>
      </c>
      <c r="D1411" s="21">
        <v>0</v>
      </c>
      <c r="E1411" s="21">
        <v>0</v>
      </c>
      <c r="F1411" s="21">
        <v>0</v>
      </c>
      <c r="G1411" s="21">
        <v>1</v>
      </c>
      <c r="H1411" s="24" t="s">
        <v>1921</v>
      </c>
      <c r="I1411" s="2" t="s">
        <v>1934</v>
      </c>
      <c r="J1411" s="2" t="s">
        <v>1921</v>
      </c>
      <c r="K1411" s="22">
        <v>10000</v>
      </c>
      <c r="L1411" s="27" t="s">
        <v>1922</v>
      </c>
    </row>
    <row r="1412" spans="1:13" x14ac:dyDescent="0.4">
      <c r="A1412" s="2" t="s">
        <v>1410</v>
      </c>
      <c r="B1412" s="36">
        <v>22101</v>
      </c>
      <c r="C1412" s="2" t="s">
        <v>2018</v>
      </c>
      <c r="D1412" s="21">
        <v>0</v>
      </c>
      <c r="E1412" s="21">
        <v>0</v>
      </c>
      <c r="F1412" s="21">
        <v>0</v>
      </c>
      <c r="G1412" s="21">
        <v>100</v>
      </c>
      <c r="H1412" s="24">
        <v>2</v>
      </c>
      <c r="I1412" s="2" t="s">
        <v>1904</v>
      </c>
      <c r="J1412" s="2">
        <v>4156</v>
      </c>
      <c r="K1412" s="22">
        <v>196067.97</v>
      </c>
      <c r="L1412" s="27" t="s">
        <v>1897</v>
      </c>
    </row>
    <row r="1413" spans="1:13" x14ac:dyDescent="0.4">
      <c r="A1413" s="2" t="s">
        <v>1411</v>
      </c>
      <c r="B1413" s="36">
        <v>22101</v>
      </c>
      <c r="C1413" s="2" t="s">
        <v>2018</v>
      </c>
      <c r="D1413" s="21">
        <v>0</v>
      </c>
      <c r="E1413" s="21">
        <v>0</v>
      </c>
      <c r="F1413" s="21">
        <v>0</v>
      </c>
      <c r="G1413" s="21">
        <v>1</v>
      </c>
      <c r="H1413" s="24" t="s">
        <v>1921</v>
      </c>
      <c r="I1413" s="2" t="s">
        <v>1934</v>
      </c>
      <c r="J1413" s="2" t="s">
        <v>1921</v>
      </c>
      <c r="K1413" s="22">
        <v>10000</v>
      </c>
      <c r="L1413" s="27" t="s">
        <v>1922</v>
      </c>
    </row>
    <row r="1414" spans="1:13" x14ac:dyDescent="0.4">
      <c r="A1414" s="2" t="s">
        <v>1412</v>
      </c>
      <c r="B1414" s="36">
        <v>22101</v>
      </c>
      <c r="C1414" s="2" t="s">
        <v>2018</v>
      </c>
      <c r="D1414" s="21">
        <v>0</v>
      </c>
      <c r="E1414" s="21">
        <v>0</v>
      </c>
      <c r="F1414" s="21">
        <v>0</v>
      </c>
      <c r="G1414" s="21">
        <v>6</v>
      </c>
      <c r="H1414" s="24" t="s">
        <v>1921</v>
      </c>
      <c r="I1414" s="2" t="s">
        <v>1934</v>
      </c>
      <c r="J1414" s="2" t="s">
        <v>1921</v>
      </c>
      <c r="K1414" s="22">
        <v>60000</v>
      </c>
      <c r="L1414" s="27" t="s">
        <v>1922</v>
      </c>
    </row>
    <row r="1415" spans="1:13" x14ac:dyDescent="0.4">
      <c r="A1415" s="2" t="s">
        <v>1413</v>
      </c>
      <c r="B1415" s="36">
        <v>22101</v>
      </c>
      <c r="C1415" s="2" t="s">
        <v>2018</v>
      </c>
      <c r="D1415" s="21">
        <v>0</v>
      </c>
      <c r="E1415" s="21">
        <v>0</v>
      </c>
      <c r="F1415" s="21">
        <v>0</v>
      </c>
      <c r="G1415" s="21">
        <v>9</v>
      </c>
      <c r="H1415" s="24">
        <v>2</v>
      </c>
      <c r="I1415" s="2" t="s">
        <v>1915</v>
      </c>
      <c r="J1415" s="2">
        <v>4172</v>
      </c>
      <c r="K1415" s="22">
        <v>8773.9500000000007</v>
      </c>
      <c r="L1415" s="27" t="s">
        <v>1897</v>
      </c>
    </row>
    <row r="1416" spans="1:13" x14ac:dyDescent="0.4">
      <c r="A1416" s="2" t="s">
        <v>1414</v>
      </c>
      <c r="B1416" s="36">
        <v>22101</v>
      </c>
      <c r="C1416" s="2" t="s">
        <v>2018</v>
      </c>
      <c r="D1416" s="21">
        <v>0</v>
      </c>
      <c r="E1416" s="21">
        <v>0</v>
      </c>
      <c r="F1416" s="21">
        <v>0</v>
      </c>
      <c r="G1416" s="21">
        <v>2</v>
      </c>
      <c r="H1416" s="24" t="s">
        <v>1921</v>
      </c>
      <c r="I1416" s="2" t="s">
        <v>1934</v>
      </c>
      <c r="J1416" s="2" t="s">
        <v>1921</v>
      </c>
      <c r="K1416" s="22">
        <v>20000</v>
      </c>
      <c r="L1416" s="27" t="s">
        <v>1922</v>
      </c>
    </row>
    <row r="1417" spans="1:13" ht="29.15" x14ac:dyDescent="0.4">
      <c r="A1417" s="2" t="s">
        <v>1415</v>
      </c>
      <c r="B1417" s="36">
        <v>22101</v>
      </c>
      <c r="C1417" s="2" t="s">
        <v>2018</v>
      </c>
      <c r="D1417" s="21">
        <v>0</v>
      </c>
      <c r="E1417" s="21">
        <v>0</v>
      </c>
      <c r="F1417" s="21">
        <v>0</v>
      </c>
      <c r="G1417" s="21">
        <v>60</v>
      </c>
      <c r="H1417" s="24" t="s">
        <v>1921</v>
      </c>
      <c r="I1417" s="2" t="s">
        <v>1915</v>
      </c>
      <c r="J1417" s="2">
        <v>4398</v>
      </c>
      <c r="K1417" s="22">
        <v>405790</v>
      </c>
      <c r="L1417" s="27" t="s">
        <v>1897</v>
      </c>
      <c r="M1417" s="28" t="s">
        <v>1935</v>
      </c>
    </row>
    <row r="1418" spans="1:13" x14ac:dyDescent="0.4">
      <c r="A1418" s="2" t="s">
        <v>1937</v>
      </c>
      <c r="B1418" s="36">
        <v>22101</v>
      </c>
      <c r="C1418" s="2" t="s">
        <v>2018</v>
      </c>
      <c r="D1418" s="21">
        <v>0</v>
      </c>
      <c r="E1418" s="21">
        <v>0</v>
      </c>
      <c r="F1418" s="21">
        <v>0</v>
      </c>
      <c r="G1418" s="2">
        <v>101</v>
      </c>
      <c r="H1418" s="25" t="s">
        <v>1921</v>
      </c>
      <c r="I1418" s="2" t="s">
        <v>1934</v>
      </c>
      <c r="J1418" s="2" t="s">
        <v>1921</v>
      </c>
      <c r="K1418" s="22">
        <v>1010000</v>
      </c>
      <c r="L1418" s="28" t="s">
        <v>1922</v>
      </c>
      <c r="M1418" s="28" t="s">
        <v>1947</v>
      </c>
    </row>
    <row r="1419" spans="1:13" x14ac:dyDescent="0.4">
      <c r="A1419" s="2" t="s">
        <v>1416</v>
      </c>
      <c r="B1419" s="36">
        <v>22101</v>
      </c>
      <c r="C1419" s="2" t="s">
        <v>2018</v>
      </c>
      <c r="D1419" s="21">
        <v>0</v>
      </c>
      <c r="E1419" s="21">
        <v>0</v>
      </c>
      <c r="F1419" s="21">
        <v>0</v>
      </c>
      <c r="G1419" s="21">
        <v>12</v>
      </c>
      <c r="H1419" s="24" t="s">
        <v>1921</v>
      </c>
      <c r="I1419" s="2" t="s">
        <v>1934</v>
      </c>
      <c r="J1419" s="2" t="s">
        <v>1921</v>
      </c>
      <c r="K1419" s="22">
        <v>120000</v>
      </c>
      <c r="L1419" s="27" t="s">
        <v>1922</v>
      </c>
    </row>
    <row r="1420" spans="1:13" x14ac:dyDescent="0.4">
      <c r="A1420" s="2" t="s">
        <v>1417</v>
      </c>
      <c r="B1420" s="36">
        <v>22101</v>
      </c>
      <c r="C1420" s="2" t="s">
        <v>2018</v>
      </c>
      <c r="D1420" s="21">
        <v>0</v>
      </c>
      <c r="E1420" s="21">
        <v>0</v>
      </c>
      <c r="F1420" s="21">
        <v>1</v>
      </c>
      <c r="G1420" s="21">
        <v>85</v>
      </c>
      <c r="H1420" s="24">
        <v>2</v>
      </c>
      <c r="I1420" s="2" t="s">
        <v>1904</v>
      </c>
      <c r="J1420" s="2">
        <v>4156</v>
      </c>
      <c r="K1420" s="22">
        <v>653930.34</v>
      </c>
      <c r="L1420" s="27" t="s">
        <v>1897</v>
      </c>
    </row>
    <row r="1421" spans="1:13" x14ac:dyDescent="0.4">
      <c r="A1421" s="2" t="s">
        <v>1418</v>
      </c>
      <c r="B1421" s="36">
        <v>22101</v>
      </c>
      <c r="C1421" s="2" t="s">
        <v>2018</v>
      </c>
      <c r="D1421" s="21">
        <v>0</v>
      </c>
      <c r="E1421" s="21">
        <v>0</v>
      </c>
      <c r="F1421" s="21">
        <v>0</v>
      </c>
      <c r="G1421" s="21">
        <v>1</v>
      </c>
      <c r="H1421" s="24" t="s">
        <v>1921</v>
      </c>
      <c r="I1421" s="2" t="s">
        <v>1934</v>
      </c>
      <c r="J1421" s="2" t="s">
        <v>1921</v>
      </c>
      <c r="K1421" s="22">
        <v>10000</v>
      </c>
      <c r="L1421" s="27" t="s">
        <v>1922</v>
      </c>
    </row>
    <row r="1422" spans="1:13" x14ac:dyDescent="0.4">
      <c r="A1422" s="2" t="s">
        <v>1419</v>
      </c>
      <c r="B1422" s="36">
        <v>22101</v>
      </c>
      <c r="C1422" s="2" t="s">
        <v>2018</v>
      </c>
      <c r="D1422" s="21">
        <v>0</v>
      </c>
      <c r="E1422" s="21">
        <v>0</v>
      </c>
      <c r="F1422" s="21">
        <v>0</v>
      </c>
      <c r="G1422" s="21">
        <v>37</v>
      </c>
      <c r="H1422" s="24" t="s">
        <v>1921</v>
      </c>
      <c r="I1422" s="2" t="s">
        <v>1934</v>
      </c>
      <c r="J1422" s="2" t="s">
        <v>1921</v>
      </c>
      <c r="K1422" s="22">
        <v>370000</v>
      </c>
      <c r="L1422" s="27" t="s">
        <v>1922</v>
      </c>
    </row>
    <row r="1423" spans="1:13" x14ac:dyDescent="0.4">
      <c r="A1423" s="2" t="s">
        <v>1420</v>
      </c>
      <c r="B1423" s="36">
        <v>22101</v>
      </c>
      <c r="C1423" s="2" t="s">
        <v>2018</v>
      </c>
      <c r="D1423" s="21">
        <v>0</v>
      </c>
      <c r="E1423" s="21">
        <v>0</v>
      </c>
      <c r="F1423" s="21">
        <v>0</v>
      </c>
      <c r="G1423" s="21">
        <v>4</v>
      </c>
      <c r="H1423" s="24" t="s">
        <v>1921</v>
      </c>
      <c r="I1423" s="2" t="s">
        <v>1934</v>
      </c>
      <c r="J1423" s="2" t="s">
        <v>1921</v>
      </c>
      <c r="K1423" s="22">
        <v>40000</v>
      </c>
      <c r="L1423" s="27" t="s">
        <v>1922</v>
      </c>
    </row>
    <row r="1424" spans="1:13" x14ac:dyDescent="0.4">
      <c r="A1424" s="2" t="s">
        <v>1421</v>
      </c>
      <c r="B1424" s="36">
        <v>22101</v>
      </c>
      <c r="C1424" s="2" t="s">
        <v>2018</v>
      </c>
      <c r="D1424" s="21">
        <v>0</v>
      </c>
      <c r="E1424" s="21">
        <v>0</v>
      </c>
      <c r="F1424" s="21">
        <v>0</v>
      </c>
      <c r="G1424" s="21">
        <v>5</v>
      </c>
      <c r="H1424" s="24" t="s">
        <v>1921</v>
      </c>
      <c r="I1424" s="2" t="s">
        <v>1934</v>
      </c>
      <c r="J1424" s="2" t="s">
        <v>1921</v>
      </c>
      <c r="K1424" s="22">
        <v>50000</v>
      </c>
      <c r="L1424" s="27" t="s">
        <v>1922</v>
      </c>
    </row>
    <row r="1425" spans="1:12" x14ac:dyDescent="0.4">
      <c r="A1425" s="2" t="s">
        <v>1422</v>
      </c>
      <c r="B1425" s="36">
        <v>22101</v>
      </c>
      <c r="C1425" s="2" t="s">
        <v>2018</v>
      </c>
      <c r="D1425" s="21">
        <v>0</v>
      </c>
      <c r="E1425" s="21">
        <v>0</v>
      </c>
      <c r="F1425" s="21">
        <v>0</v>
      </c>
      <c r="G1425" s="21">
        <v>425</v>
      </c>
      <c r="H1425" s="24">
        <v>2</v>
      </c>
      <c r="I1425" s="2" t="s">
        <v>1905</v>
      </c>
      <c r="J1425" s="2">
        <v>4108</v>
      </c>
      <c r="K1425" s="22">
        <v>956250</v>
      </c>
      <c r="L1425" s="27" t="s">
        <v>1897</v>
      </c>
    </row>
    <row r="1426" spans="1:12" x14ac:dyDescent="0.4">
      <c r="A1426" s="2" t="s">
        <v>1423</v>
      </c>
      <c r="B1426" s="36">
        <v>22101</v>
      </c>
      <c r="C1426" s="2" t="s">
        <v>2018</v>
      </c>
      <c r="D1426" s="21">
        <v>0</v>
      </c>
      <c r="E1426" s="21">
        <v>0</v>
      </c>
      <c r="F1426" s="21">
        <v>0</v>
      </c>
      <c r="G1426" s="21">
        <v>11</v>
      </c>
      <c r="H1426" s="24" t="s">
        <v>1921</v>
      </c>
      <c r="I1426" s="2" t="s">
        <v>1934</v>
      </c>
      <c r="J1426" s="2" t="s">
        <v>1921</v>
      </c>
      <c r="K1426" s="22">
        <v>110000</v>
      </c>
      <c r="L1426" s="27" t="s">
        <v>1922</v>
      </c>
    </row>
    <row r="1427" spans="1:12" x14ac:dyDescent="0.4">
      <c r="A1427" s="2" t="s">
        <v>1424</v>
      </c>
      <c r="B1427" s="36">
        <v>22101</v>
      </c>
      <c r="C1427" s="2" t="s">
        <v>2018</v>
      </c>
      <c r="D1427" s="21">
        <v>0</v>
      </c>
      <c r="E1427" s="21">
        <v>0</v>
      </c>
      <c r="F1427" s="21">
        <v>0</v>
      </c>
      <c r="G1427" s="21">
        <v>2</v>
      </c>
      <c r="H1427" s="24" t="s">
        <v>1921</v>
      </c>
      <c r="I1427" s="2" t="s">
        <v>1934</v>
      </c>
      <c r="J1427" s="2" t="s">
        <v>1921</v>
      </c>
      <c r="K1427" s="22">
        <v>20000</v>
      </c>
      <c r="L1427" s="27" t="s">
        <v>1922</v>
      </c>
    </row>
    <row r="1428" spans="1:12" x14ac:dyDescent="0.4">
      <c r="A1428" s="2" t="s">
        <v>1425</v>
      </c>
      <c r="B1428" s="36">
        <v>22101</v>
      </c>
      <c r="C1428" s="2" t="s">
        <v>2018</v>
      </c>
      <c r="D1428" s="21">
        <v>0</v>
      </c>
      <c r="E1428" s="21">
        <v>0</v>
      </c>
      <c r="F1428" s="21">
        <v>0</v>
      </c>
      <c r="G1428" s="21">
        <v>3</v>
      </c>
      <c r="H1428" s="24" t="s">
        <v>1921</v>
      </c>
      <c r="I1428" s="2" t="s">
        <v>1934</v>
      </c>
      <c r="J1428" s="2" t="s">
        <v>1921</v>
      </c>
      <c r="K1428" s="22">
        <v>30000</v>
      </c>
      <c r="L1428" s="27" t="s">
        <v>1922</v>
      </c>
    </row>
    <row r="1429" spans="1:12" x14ac:dyDescent="0.4">
      <c r="A1429" s="2" t="s">
        <v>1426</v>
      </c>
      <c r="B1429" s="36">
        <v>22101</v>
      </c>
      <c r="C1429" s="2" t="s">
        <v>2018</v>
      </c>
      <c r="D1429" s="21">
        <v>0</v>
      </c>
      <c r="E1429" s="21">
        <v>0</v>
      </c>
      <c r="F1429" s="21">
        <v>0</v>
      </c>
      <c r="G1429" s="21">
        <v>117</v>
      </c>
      <c r="H1429" s="24">
        <v>2</v>
      </c>
      <c r="I1429" s="2" t="s">
        <v>1904</v>
      </c>
      <c r="J1429" s="2">
        <v>4156</v>
      </c>
      <c r="K1429" s="22">
        <v>1437269.31</v>
      </c>
      <c r="L1429" s="27" t="s">
        <v>1897</v>
      </c>
    </row>
    <row r="1430" spans="1:12" x14ac:dyDescent="0.4">
      <c r="A1430" s="2" t="s">
        <v>1427</v>
      </c>
      <c r="B1430" s="36">
        <v>22101</v>
      </c>
      <c r="C1430" s="2" t="s">
        <v>2018</v>
      </c>
      <c r="D1430" s="21">
        <v>0</v>
      </c>
      <c r="E1430" s="21">
        <v>0</v>
      </c>
      <c r="F1430" s="21">
        <v>0</v>
      </c>
      <c r="G1430" s="21">
        <v>2</v>
      </c>
      <c r="H1430" s="24" t="s">
        <v>1921</v>
      </c>
      <c r="I1430" s="2" t="s">
        <v>1934</v>
      </c>
      <c r="J1430" s="2" t="s">
        <v>1921</v>
      </c>
      <c r="K1430" s="22">
        <v>20000</v>
      </c>
      <c r="L1430" s="27" t="s">
        <v>1922</v>
      </c>
    </row>
    <row r="1431" spans="1:12" x14ac:dyDescent="0.4">
      <c r="A1431" s="2" t="s">
        <v>1428</v>
      </c>
      <c r="B1431" s="36">
        <v>22101</v>
      </c>
      <c r="C1431" s="2" t="s">
        <v>2018</v>
      </c>
      <c r="D1431" s="21">
        <v>0</v>
      </c>
      <c r="E1431" s="21">
        <v>0</v>
      </c>
      <c r="F1431" s="21">
        <v>0</v>
      </c>
      <c r="G1431" s="21">
        <v>108</v>
      </c>
      <c r="H1431" s="24">
        <v>2</v>
      </c>
      <c r="I1431" s="2" t="s">
        <v>1905</v>
      </c>
      <c r="J1431" s="2">
        <v>4094</v>
      </c>
      <c r="K1431" s="22">
        <v>2756171.48</v>
      </c>
      <c r="L1431" s="27" t="s">
        <v>1897</v>
      </c>
    </row>
    <row r="1432" spans="1:12" x14ac:dyDescent="0.4">
      <c r="A1432" s="2" t="s">
        <v>1429</v>
      </c>
      <c r="B1432" s="36">
        <v>22101</v>
      </c>
      <c r="C1432" s="2" t="s">
        <v>2018</v>
      </c>
      <c r="D1432" s="21">
        <v>0</v>
      </c>
      <c r="E1432" s="21">
        <v>0</v>
      </c>
      <c r="F1432" s="21">
        <v>0</v>
      </c>
      <c r="G1432" s="21">
        <v>3</v>
      </c>
      <c r="H1432" s="24" t="s">
        <v>1921</v>
      </c>
      <c r="I1432" s="2" t="s">
        <v>1934</v>
      </c>
      <c r="J1432" s="2" t="s">
        <v>1921</v>
      </c>
      <c r="K1432" s="22">
        <v>30000</v>
      </c>
      <c r="L1432" s="27" t="s">
        <v>1922</v>
      </c>
    </row>
    <row r="1433" spans="1:12" x14ac:dyDescent="0.4">
      <c r="A1433" s="2" t="s">
        <v>1430</v>
      </c>
      <c r="B1433" s="36">
        <v>22101</v>
      </c>
      <c r="C1433" s="2" t="s">
        <v>2018</v>
      </c>
      <c r="D1433" s="21">
        <v>0</v>
      </c>
      <c r="E1433" s="21">
        <v>0</v>
      </c>
      <c r="F1433" s="21">
        <v>0</v>
      </c>
      <c r="G1433" s="21">
        <v>80</v>
      </c>
      <c r="H1433" s="24">
        <v>2</v>
      </c>
      <c r="I1433" s="2" t="s">
        <v>1904</v>
      </c>
      <c r="J1433" s="2">
        <v>4156</v>
      </c>
      <c r="K1433" s="22">
        <v>249211.73</v>
      </c>
      <c r="L1433" s="27" t="s">
        <v>1897</v>
      </c>
    </row>
    <row r="1434" spans="1:12" x14ac:dyDescent="0.4">
      <c r="A1434" s="2" t="s">
        <v>1431</v>
      </c>
      <c r="B1434" s="36">
        <v>22101</v>
      </c>
      <c r="C1434" s="2" t="s">
        <v>2018</v>
      </c>
      <c r="D1434" s="21">
        <v>0</v>
      </c>
      <c r="E1434" s="21">
        <v>0</v>
      </c>
      <c r="F1434" s="21">
        <v>0</v>
      </c>
      <c r="G1434" s="21">
        <v>9</v>
      </c>
      <c r="H1434" s="24" t="s">
        <v>1921</v>
      </c>
      <c r="I1434" s="2" t="s">
        <v>1904</v>
      </c>
      <c r="J1434" s="2" t="s">
        <v>1880</v>
      </c>
      <c r="K1434" s="22">
        <v>146754.78</v>
      </c>
      <c r="L1434" s="27" t="s">
        <v>1897</v>
      </c>
    </row>
    <row r="1435" spans="1:12" x14ac:dyDescent="0.4">
      <c r="A1435" s="2" t="s">
        <v>1432</v>
      </c>
      <c r="B1435" s="36">
        <v>22101</v>
      </c>
      <c r="C1435" s="2" t="s">
        <v>2018</v>
      </c>
      <c r="D1435" s="21">
        <v>0</v>
      </c>
      <c r="E1435" s="21">
        <v>0</v>
      </c>
      <c r="F1435" s="21">
        <v>0</v>
      </c>
      <c r="G1435" s="21">
        <v>192</v>
      </c>
      <c r="H1435" s="24" t="s">
        <v>1921</v>
      </c>
      <c r="I1435" s="2" t="s">
        <v>1904</v>
      </c>
      <c r="J1435" s="2" t="s">
        <v>1881</v>
      </c>
      <c r="K1435" s="22">
        <v>2558802.73</v>
      </c>
      <c r="L1435" s="27" t="s">
        <v>1897</v>
      </c>
    </row>
    <row r="1436" spans="1:12" x14ac:dyDescent="0.4">
      <c r="A1436" s="2" t="s">
        <v>1433</v>
      </c>
      <c r="B1436" s="36">
        <v>22101</v>
      </c>
      <c r="C1436" s="2" t="s">
        <v>2018</v>
      </c>
      <c r="D1436" s="21">
        <v>0</v>
      </c>
      <c r="E1436" s="21">
        <v>0</v>
      </c>
      <c r="F1436" s="21">
        <v>0</v>
      </c>
      <c r="G1436" s="21">
        <v>5</v>
      </c>
      <c r="H1436" s="24" t="s">
        <v>1921</v>
      </c>
      <c r="I1436" s="2" t="s">
        <v>1934</v>
      </c>
      <c r="J1436" s="2" t="s">
        <v>1921</v>
      </c>
      <c r="K1436" s="22">
        <v>50000</v>
      </c>
      <c r="L1436" s="27" t="s">
        <v>1922</v>
      </c>
    </row>
    <row r="1437" spans="1:12" x14ac:dyDescent="0.4">
      <c r="A1437" s="2" t="s">
        <v>1434</v>
      </c>
      <c r="B1437" s="36">
        <v>22101</v>
      </c>
      <c r="C1437" s="2" t="s">
        <v>2018</v>
      </c>
      <c r="D1437" s="21">
        <v>0</v>
      </c>
      <c r="E1437" s="21">
        <v>0</v>
      </c>
      <c r="F1437" s="21">
        <v>0</v>
      </c>
      <c r="G1437" s="21">
        <v>119</v>
      </c>
      <c r="H1437" s="24">
        <v>2</v>
      </c>
      <c r="I1437" s="2" t="s">
        <v>1905</v>
      </c>
      <c r="J1437" s="2">
        <v>4088</v>
      </c>
      <c r="K1437" s="22">
        <v>452004.46</v>
      </c>
      <c r="L1437" s="27" t="s">
        <v>1897</v>
      </c>
    </row>
    <row r="1438" spans="1:12" x14ac:dyDescent="0.4">
      <c r="A1438" s="2" t="s">
        <v>1435</v>
      </c>
      <c r="B1438" s="36">
        <v>22101</v>
      </c>
      <c r="C1438" s="2" t="s">
        <v>2018</v>
      </c>
      <c r="D1438" s="21">
        <v>0</v>
      </c>
      <c r="E1438" s="21">
        <v>0</v>
      </c>
      <c r="F1438" s="21">
        <v>0</v>
      </c>
      <c r="G1438" s="21">
        <v>597</v>
      </c>
      <c r="H1438" s="24">
        <v>2</v>
      </c>
      <c r="I1438" s="2" t="s">
        <v>1905</v>
      </c>
      <c r="J1438" s="2">
        <v>4109</v>
      </c>
      <c r="K1438" s="22">
        <v>1701450</v>
      </c>
      <c r="L1438" s="27" t="s">
        <v>1897</v>
      </c>
    </row>
    <row r="1439" spans="1:12" x14ac:dyDescent="0.4">
      <c r="A1439" s="2" t="s">
        <v>1436</v>
      </c>
      <c r="B1439" s="36">
        <v>22101</v>
      </c>
      <c r="C1439" s="2" t="s">
        <v>2018</v>
      </c>
      <c r="D1439" s="21">
        <v>0</v>
      </c>
      <c r="E1439" s="21">
        <v>0</v>
      </c>
      <c r="F1439" s="21">
        <v>0</v>
      </c>
      <c r="G1439" s="21">
        <v>1</v>
      </c>
      <c r="H1439" s="24" t="s">
        <v>1921</v>
      </c>
      <c r="I1439" s="2" t="s">
        <v>1934</v>
      </c>
      <c r="J1439" s="2" t="s">
        <v>1921</v>
      </c>
      <c r="K1439" s="22">
        <v>10000</v>
      </c>
      <c r="L1439" s="27" t="s">
        <v>1922</v>
      </c>
    </row>
    <row r="1440" spans="1:12" x14ac:dyDescent="0.4">
      <c r="A1440" s="2" t="s">
        <v>1437</v>
      </c>
      <c r="B1440" s="36">
        <v>22101</v>
      </c>
      <c r="C1440" s="2" t="s">
        <v>2018</v>
      </c>
      <c r="D1440" s="21">
        <v>0</v>
      </c>
      <c r="E1440" s="21">
        <v>0</v>
      </c>
      <c r="F1440" s="21">
        <v>0</v>
      </c>
      <c r="G1440" s="21">
        <v>1</v>
      </c>
      <c r="H1440" s="24" t="s">
        <v>1921</v>
      </c>
      <c r="I1440" s="2" t="s">
        <v>1934</v>
      </c>
      <c r="J1440" s="2" t="s">
        <v>1921</v>
      </c>
      <c r="K1440" s="22">
        <v>10000</v>
      </c>
      <c r="L1440" s="27" t="s">
        <v>1922</v>
      </c>
    </row>
    <row r="1441" spans="1:12" x14ac:dyDescent="0.4">
      <c r="A1441" s="2" t="s">
        <v>1438</v>
      </c>
      <c r="B1441" s="36">
        <v>22101</v>
      </c>
      <c r="C1441" s="2" t="s">
        <v>2018</v>
      </c>
      <c r="D1441" s="21">
        <v>0</v>
      </c>
      <c r="E1441" s="21">
        <v>0</v>
      </c>
      <c r="F1441" s="21">
        <v>0</v>
      </c>
      <c r="G1441" s="21">
        <v>1</v>
      </c>
      <c r="H1441" s="24">
        <v>2</v>
      </c>
      <c r="I1441" s="2" t="s">
        <v>1915</v>
      </c>
      <c r="J1441" s="2">
        <v>3764</v>
      </c>
      <c r="K1441" s="22">
        <v>1350</v>
      </c>
      <c r="L1441" s="27" t="s">
        <v>1897</v>
      </c>
    </row>
    <row r="1442" spans="1:12" x14ac:dyDescent="0.4">
      <c r="A1442" s="2" t="s">
        <v>1439</v>
      </c>
      <c r="B1442" s="36">
        <v>22101</v>
      </c>
      <c r="C1442" s="2" t="s">
        <v>2018</v>
      </c>
      <c r="D1442" s="21">
        <v>0</v>
      </c>
      <c r="E1442" s="21">
        <v>0</v>
      </c>
      <c r="F1442" s="21">
        <v>0</v>
      </c>
      <c r="G1442" s="21">
        <v>1</v>
      </c>
      <c r="H1442" s="24" t="s">
        <v>1921</v>
      </c>
      <c r="I1442" s="2" t="s">
        <v>1934</v>
      </c>
      <c r="J1442" s="2" t="s">
        <v>1921</v>
      </c>
      <c r="K1442" s="22">
        <v>10000</v>
      </c>
      <c r="L1442" s="27" t="s">
        <v>1922</v>
      </c>
    </row>
    <row r="1443" spans="1:12" x14ac:dyDescent="0.4">
      <c r="A1443" s="2" t="s">
        <v>1440</v>
      </c>
      <c r="B1443" s="36">
        <v>22101</v>
      </c>
      <c r="C1443" s="2" t="s">
        <v>2018</v>
      </c>
      <c r="D1443" s="21">
        <v>0</v>
      </c>
      <c r="E1443" s="21">
        <v>0</v>
      </c>
      <c r="F1443" s="21">
        <v>0</v>
      </c>
      <c r="G1443" s="21">
        <v>1</v>
      </c>
      <c r="H1443" s="24" t="s">
        <v>1921</v>
      </c>
      <c r="I1443" s="2" t="s">
        <v>1934</v>
      </c>
      <c r="J1443" s="2" t="s">
        <v>1921</v>
      </c>
      <c r="K1443" s="22">
        <v>10000</v>
      </c>
      <c r="L1443" s="27" t="s">
        <v>1922</v>
      </c>
    </row>
    <row r="1444" spans="1:12" x14ac:dyDescent="0.4">
      <c r="A1444" s="2" t="s">
        <v>1441</v>
      </c>
      <c r="B1444" s="36">
        <v>22103</v>
      </c>
      <c r="C1444" s="2" t="s">
        <v>2017</v>
      </c>
      <c r="D1444" s="21">
        <v>0</v>
      </c>
      <c r="E1444" s="21">
        <v>0</v>
      </c>
      <c r="F1444" s="21">
        <v>0</v>
      </c>
      <c r="G1444" s="21">
        <v>103</v>
      </c>
      <c r="H1444" s="24">
        <v>2</v>
      </c>
      <c r="I1444" s="2" t="s">
        <v>1904</v>
      </c>
      <c r="J1444" s="2">
        <v>3958</v>
      </c>
      <c r="K1444" s="22">
        <v>351692.24</v>
      </c>
      <c r="L1444" s="27" t="s">
        <v>1897</v>
      </c>
    </row>
    <row r="1445" spans="1:12" x14ac:dyDescent="0.4">
      <c r="A1445" s="2" t="s">
        <v>1442</v>
      </c>
      <c r="B1445" s="36">
        <v>22103</v>
      </c>
      <c r="C1445" s="2" t="s">
        <v>2017</v>
      </c>
      <c r="D1445" s="21">
        <v>0</v>
      </c>
      <c r="E1445" s="21">
        <v>0</v>
      </c>
      <c r="F1445" s="21">
        <v>0</v>
      </c>
      <c r="G1445" s="21">
        <v>3</v>
      </c>
      <c r="H1445" s="24">
        <v>2</v>
      </c>
      <c r="I1445" s="2" t="s">
        <v>1904</v>
      </c>
      <c r="J1445" s="2">
        <v>3958</v>
      </c>
      <c r="K1445" s="22">
        <v>16588.060000000001</v>
      </c>
      <c r="L1445" s="27" t="s">
        <v>1897</v>
      </c>
    </row>
    <row r="1446" spans="1:12" x14ac:dyDescent="0.4">
      <c r="A1446" s="2" t="s">
        <v>1443</v>
      </c>
      <c r="B1446" s="36">
        <v>22103</v>
      </c>
      <c r="C1446" s="2" t="s">
        <v>2017</v>
      </c>
      <c r="D1446" s="21">
        <v>0</v>
      </c>
      <c r="E1446" s="21">
        <v>0</v>
      </c>
      <c r="F1446" s="21">
        <v>0</v>
      </c>
      <c r="G1446" s="21">
        <v>239</v>
      </c>
      <c r="H1446" s="24" t="s">
        <v>1921</v>
      </c>
      <c r="I1446" s="2" t="s">
        <v>1903</v>
      </c>
      <c r="J1446" s="2">
        <v>4290</v>
      </c>
      <c r="K1446" s="22">
        <v>1687997.11</v>
      </c>
      <c r="L1446" s="27" t="s">
        <v>1897</v>
      </c>
    </row>
    <row r="1447" spans="1:12" ht="29.15" x14ac:dyDescent="0.4">
      <c r="A1447" s="2" t="s">
        <v>1444</v>
      </c>
      <c r="B1447" s="36">
        <v>22103</v>
      </c>
      <c r="C1447" s="2" t="s">
        <v>2017</v>
      </c>
      <c r="D1447" s="21">
        <v>0</v>
      </c>
      <c r="E1447" s="21">
        <v>0</v>
      </c>
      <c r="F1447" s="21">
        <v>0</v>
      </c>
      <c r="G1447" s="21">
        <v>5</v>
      </c>
      <c r="H1447" s="24">
        <v>2</v>
      </c>
      <c r="I1447" s="2" t="s">
        <v>1909</v>
      </c>
      <c r="J1447" s="2">
        <v>3698</v>
      </c>
      <c r="K1447" s="22">
        <v>8567.33</v>
      </c>
      <c r="L1447" s="27" t="s">
        <v>1898</v>
      </c>
    </row>
    <row r="1448" spans="1:12" x14ac:dyDescent="0.4">
      <c r="A1448" s="2" t="s">
        <v>1445</v>
      </c>
      <c r="B1448" s="36">
        <v>22103</v>
      </c>
      <c r="C1448" s="2" t="s">
        <v>2017</v>
      </c>
      <c r="D1448" s="21">
        <v>0</v>
      </c>
      <c r="E1448" s="21">
        <v>0</v>
      </c>
      <c r="F1448" s="21">
        <v>0</v>
      </c>
      <c r="G1448" s="21">
        <v>6</v>
      </c>
      <c r="H1448" s="24" t="s">
        <v>1921</v>
      </c>
      <c r="I1448" s="2" t="s">
        <v>1934</v>
      </c>
      <c r="J1448" s="2" t="s">
        <v>1921</v>
      </c>
      <c r="K1448" s="22">
        <v>60000</v>
      </c>
      <c r="L1448" s="27" t="s">
        <v>1922</v>
      </c>
    </row>
    <row r="1449" spans="1:12" x14ac:dyDescent="0.4">
      <c r="A1449" s="2" t="s">
        <v>1446</v>
      </c>
      <c r="B1449" s="36">
        <v>22103</v>
      </c>
      <c r="C1449" s="2" t="s">
        <v>2017</v>
      </c>
      <c r="D1449" s="21">
        <v>0</v>
      </c>
      <c r="E1449" s="21">
        <v>1</v>
      </c>
      <c r="F1449" s="21">
        <v>0</v>
      </c>
      <c r="G1449" s="21">
        <v>172</v>
      </c>
      <c r="H1449" s="24" t="s">
        <v>1921</v>
      </c>
      <c r="I1449" s="2" t="s">
        <v>1934</v>
      </c>
      <c r="J1449" s="2" t="s">
        <v>1921</v>
      </c>
      <c r="K1449" s="22">
        <v>1720000</v>
      </c>
      <c r="L1449" s="27" t="s">
        <v>1922</v>
      </c>
    </row>
    <row r="1450" spans="1:12" x14ac:dyDescent="0.4">
      <c r="A1450" s="2" t="s">
        <v>1447</v>
      </c>
      <c r="B1450" s="36">
        <v>22103</v>
      </c>
      <c r="C1450" s="2" t="s">
        <v>2017</v>
      </c>
      <c r="D1450" s="21">
        <v>0</v>
      </c>
      <c r="E1450" s="21">
        <v>0</v>
      </c>
      <c r="F1450" s="21">
        <v>0</v>
      </c>
      <c r="G1450" s="21">
        <v>1</v>
      </c>
      <c r="H1450" s="24" t="s">
        <v>1921</v>
      </c>
      <c r="I1450" s="2" t="s">
        <v>1934</v>
      </c>
      <c r="J1450" s="2" t="s">
        <v>1921</v>
      </c>
      <c r="K1450" s="22">
        <v>10000</v>
      </c>
      <c r="L1450" s="27" t="s">
        <v>1922</v>
      </c>
    </row>
    <row r="1451" spans="1:12" x14ac:dyDescent="0.4">
      <c r="A1451" s="2" t="s">
        <v>1448</v>
      </c>
      <c r="B1451" s="36">
        <v>22103</v>
      </c>
      <c r="C1451" s="2" t="s">
        <v>2017</v>
      </c>
      <c r="D1451" s="21">
        <v>0</v>
      </c>
      <c r="E1451" s="21">
        <v>0</v>
      </c>
      <c r="F1451" s="21">
        <v>0</v>
      </c>
      <c r="G1451" s="21">
        <v>271</v>
      </c>
      <c r="H1451" s="24">
        <v>2</v>
      </c>
      <c r="I1451" s="2" t="s">
        <v>1904</v>
      </c>
      <c r="J1451" s="2">
        <v>3958</v>
      </c>
      <c r="K1451" s="22">
        <v>825163.63</v>
      </c>
      <c r="L1451" s="27" t="s">
        <v>1897</v>
      </c>
    </row>
    <row r="1452" spans="1:12" x14ac:dyDescent="0.4">
      <c r="A1452" s="2" t="s">
        <v>1449</v>
      </c>
      <c r="B1452" s="36">
        <v>22103</v>
      </c>
      <c r="C1452" s="2" t="s">
        <v>2017</v>
      </c>
      <c r="D1452" s="21">
        <v>0</v>
      </c>
      <c r="E1452" s="21">
        <v>0</v>
      </c>
      <c r="F1452" s="21">
        <v>0</v>
      </c>
      <c r="G1452" s="21">
        <v>9</v>
      </c>
      <c r="H1452" s="24">
        <v>2</v>
      </c>
      <c r="I1452" s="2" t="s">
        <v>1904</v>
      </c>
      <c r="J1452" s="2">
        <v>3958</v>
      </c>
      <c r="K1452" s="22">
        <v>19667.22</v>
      </c>
      <c r="L1452" s="27" t="s">
        <v>1897</v>
      </c>
    </row>
    <row r="1453" spans="1:12" ht="29.15" x14ac:dyDescent="0.4">
      <c r="A1453" s="2" t="s">
        <v>1450</v>
      </c>
      <c r="B1453" s="36">
        <v>22103</v>
      </c>
      <c r="C1453" s="2" t="s">
        <v>2017</v>
      </c>
      <c r="D1453" s="21">
        <v>0</v>
      </c>
      <c r="E1453" s="21">
        <v>0</v>
      </c>
      <c r="F1453" s="21">
        <v>0</v>
      </c>
      <c r="G1453" s="21">
        <v>142</v>
      </c>
      <c r="H1453" s="24">
        <v>2</v>
      </c>
      <c r="I1453" s="2" t="s">
        <v>1909</v>
      </c>
      <c r="J1453" s="2">
        <v>3698</v>
      </c>
      <c r="K1453" s="22">
        <v>472896.42</v>
      </c>
      <c r="L1453" s="27" t="s">
        <v>1898</v>
      </c>
    </row>
    <row r="1454" spans="1:12" x14ac:dyDescent="0.4">
      <c r="A1454" s="2" t="s">
        <v>1451</v>
      </c>
      <c r="B1454" s="36">
        <v>22103</v>
      </c>
      <c r="C1454" s="2" t="s">
        <v>2017</v>
      </c>
      <c r="D1454" s="21">
        <v>0</v>
      </c>
      <c r="E1454" s="21">
        <v>0</v>
      </c>
      <c r="F1454" s="21">
        <v>0</v>
      </c>
      <c r="G1454" s="21">
        <v>109</v>
      </c>
      <c r="H1454" s="24">
        <v>2</v>
      </c>
      <c r="I1454" s="2" t="s">
        <v>1903</v>
      </c>
      <c r="J1454" s="2">
        <v>3926</v>
      </c>
      <c r="K1454" s="22">
        <v>38029.800000000003</v>
      </c>
      <c r="L1454" s="27" t="s">
        <v>1897</v>
      </c>
    </row>
    <row r="1455" spans="1:12" x14ac:dyDescent="0.4">
      <c r="A1455" s="2" t="s">
        <v>1452</v>
      </c>
      <c r="B1455" s="36">
        <v>22103</v>
      </c>
      <c r="C1455" s="2" t="s">
        <v>2017</v>
      </c>
      <c r="D1455" s="21">
        <v>0</v>
      </c>
      <c r="E1455" s="21">
        <v>0</v>
      </c>
      <c r="F1455" s="21">
        <v>0</v>
      </c>
      <c r="G1455" s="21">
        <v>164</v>
      </c>
      <c r="H1455" s="24" t="s">
        <v>1921</v>
      </c>
      <c r="I1455" s="2" t="s">
        <v>1904</v>
      </c>
      <c r="J1455" s="2" t="s">
        <v>1882</v>
      </c>
      <c r="K1455" s="22">
        <v>4511860.59</v>
      </c>
      <c r="L1455" s="27" t="s">
        <v>1897</v>
      </c>
    </row>
    <row r="1456" spans="1:12" x14ac:dyDescent="0.4">
      <c r="A1456" s="2" t="s">
        <v>1453</v>
      </c>
      <c r="B1456" s="36">
        <v>22103</v>
      </c>
      <c r="C1456" s="2" t="s">
        <v>2017</v>
      </c>
      <c r="D1456" s="21">
        <v>0</v>
      </c>
      <c r="E1456" s="21">
        <v>0</v>
      </c>
      <c r="F1456" s="21">
        <v>0</v>
      </c>
      <c r="G1456" s="21">
        <v>14</v>
      </c>
      <c r="H1456" s="24" t="s">
        <v>1921</v>
      </c>
      <c r="I1456" s="2" t="s">
        <v>1934</v>
      </c>
      <c r="J1456" s="2" t="s">
        <v>1921</v>
      </c>
      <c r="K1456" s="22">
        <v>140000</v>
      </c>
      <c r="L1456" s="27" t="s">
        <v>1922</v>
      </c>
    </row>
    <row r="1457" spans="1:12" x14ac:dyDescent="0.4">
      <c r="A1457" s="2" t="s">
        <v>1454</v>
      </c>
      <c r="B1457" s="36">
        <v>22103</v>
      </c>
      <c r="C1457" s="2" t="s">
        <v>2017</v>
      </c>
      <c r="D1457" s="21">
        <v>0</v>
      </c>
      <c r="E1457" s="21">
        <v>1</v>
      </c>
      <c r="F1457" s="21">
        <v>0</v>
      </c>
      <c r="G1457" s="21">
        <v>155</v>
      </c>
      <c r="H1457" s="24">
        <v>2</v>
      </c>
      <c r="I1457" s="2" t="s">
        <v>1904</v>
      </c>
      <c r="J1457" s="2">
        <v>4059</v>
      </c>
      <c r="K1457" s="22">
        <v>2776596.65</v>
      </c>
      <c r="L1457" s="27" t="s">
        <v>1897</v>
      </c>
    </row>
    <row r="1458" spans="1:12" x14ac:dyDescent="0.4">
      <c r="A1458" s="2" t="s">
        <v>1455</v>
      </c>
      <c r="B1458" s="36">
        <v>22103</v>
      </c>
      <c r="C1458" s="2" t="s">
        <v>2017</v>
      </c>
      <c r="D1458" s="21">
        <v>0</v>
      </c>
      <c r="E1458" s="21">
        <v>0</v>
      </c>
      <c r="F1458" s="21">
        <v>0</v>
      </c>
      <c r="G1458" s="21">
        <v>16</v>
      </c>
      <c r="H1458" s="24">
        <v>2</v>
      </c>
      <c r="I1458" s="2" t="s">
        <v>1903</v>
      </c>
      <c r="J1458" s="2">
        <v>3926</v>
      </c>
      <c r="K1458" s="22">
        <v>12774.05</v>
      </c>
      <c r="L1458" s="27" t="s">
        <v>1897</v>
      </c>
    </row>
    <row r="1459" spans="1:12" x14ac:dyDescent="0.4">
      <c r="A1459" s="2" t="s">
        <v>1456</v>
      </c>
      <c r="B1459" s="36">
        <v>22103</v>
      </c>
      <c r="C1459" s="2" t="s">
        <v>2017</v>
      </c>
      <c r="D1459" s="21">
        <v>0</v>
      </c>
      <c r="E1459" s="21">
        <v>0</v>
      </c>
      <c r="F1459" s="21">
        <v>0</v>
      </c>
      <c r="G1459" s="21">
        <v>6</v>
      </c>
      <c r="H1459" s="24">
        <v>2</v>
      </c>
      <c r="I1459" s="2" t="s">
        <v>1904</v>
      </c>
      <c r="J1459" s="2">
        <v>3958</v>
      </c>
      <c r="K1459" s="22">
        <v>49803.47</v>
      </c>
      <c r="L1459" s="27" t="s">
        <v>1897</v>
      </c>
    </row>
    <row r="1460" spans="1:12" x14ac:dyDescent="0.4">
      <c r="A1460" s="2" t="s">
        <v>1457</v>
      </c>
      <c r="B1460" s="36">
        <v>22103</v>
      </c>
      <c r="C1460" s="2" t="s">
        <v>2017</v>
      </c>
      <c r="D1460" s="21">
        <v>0</v>
      </c>
      <c r="E1460" s="21">
        <v>0</v>
      </c>
      <c r="F1460" s="21">
        <v>0</v>
      </c>
      <c r="G1460" s="21">
        <v>122</v>
      </c>
      <c r="H1460" s="24">
        <v>2</v>
      </c>
      <c r="I1460" s="2" t="s">
        <v>1904</v>
      </c>
      <c r="J1460" s="2">
        <v>3958</v>
      </c>
      <c r="K1460" s="22">
        <v>516888.67</v>
      </c>
      <c r="L1460" s="27" t="s">
        <v>1897</v>
      </c>
    </row>
    <row r="1461" spans="1:12" x14ac:dyDescent="0.4">
      <c r="A1461" s="2" t="s">
        <v>1458</v>
      </c>
      <c r="B1461" s="36">
        <v>22103</v>
      </c>
      <c r="C1461" s="2" t="s">
        <v>2017</v>
      </c>
      <c r="D1461" s="21">
        <v>0</v>
      </c>
      <c r="E1461" s="21">
        <v>0</v>
      </c>
      <c r="F1461" s="21">
        <v>0</v>
      </c>
      <c r="G1461" s="21">
        <v>6</v>
      </c>
      <c r="H1461" s="24">
        <v>2</v>
      </c>
      <c r="I1461" s="2" t="s">
        <v>1903</v>
      </c>
      <c r="J1461" s="2">
        <v>3926</v>
      </c>
      <c r="K1461" s="22">
        <v>2364.9299999999998</v>
      </c>
      <c r="L1461" s="27" t="s">
        <v>1897</v>
      </c>
    </row>
    <row r="1462" spans="1:12" x14ac:dyDescent="0.4">
      <c r="A1462" s="2" t="s">
        <v>1459</v>
      </c>
      <c r="B1462" s="36">
        <v>22103</v>
      </c>
      <c r="C1462" s="2" t="s">
        <v>2017</v>
      </c>
      <c r="D1462" s="21">
        <v>0</v>
      </c>
      <c r="E1462" s="21">
        <v>0</v>
      </c>
      <c r="F1462" s="21">
        <v>0</v>
      </c>
      <c r="G1462" s="21">
        <v>6</v>
      </c>
      <c r="H1462" s="24" t="s">
        <v>1921</v>
      </c>
      <c r="I1462" s="2" t="s">
        <v>1934</v>
      </c>
      <c r="J1462" s="2" t="s">
        <v>1921</v>
      </c>
      <c r="K1462" s="22">
        <v>60000</v>
      </c>
      <c r="L1462" s="27" t="s">
        <v>1922</v>
      </c>
    </row>
    <row r="1463" spans="1:12" x14ac:dyDescent="0.4">
      <c r="A1463" s="2" t="s">
        <v>1460</v>
      </c>
      <c r="B1463" s="36">
        <v>22103</v>
      </c>
      <c r="C1463" s="2" t="s">
        <v>2017</v>
      </c>
      <c r="D1463" s="21">
        <v>0</v>
      </c>
      <c r="E1463" s="21">
        <v>0</v>
      </c>
      <c r="F1463" s="21">
        <v>0</v>
      </c>
      <c r="G1463" s="21">
        <v>72</v>
      </c>
      <c r="H1463" s="24" t="s">
        <v>1921</v>
      </c>
      <c r="I1463" s="2" t="s">
        <v>1904</v>
      </c>
      <c r="J1463" s="2">
        <v>4256</v>
      </c>
      <c r="K1463" s="22">
        <v>2602821.46</v>
      </c>
      <c r="L1463" s="27" t="s">
        <v>1897</v>
      </c>
    </row>
    <row r="1464" spans="1:12" x14ac:dyDescent="0.4">
      <c r="A1464" s="2" t="s">
        <v>1461</v>
      </c>
      <c r="B1464" s="36">
        <v>22103</v>
      </c>
      <c r="C1464" s="2" t="s">
        <v>2017</v>
      </c>
      <c r="D1464" s="21">
        <v>0</v>
      </c>
      <c r="E1464" s="21">
        <v>0</v>
      </c>
      <c r="F1464" s="21">
        <v>0</v>
      </c>
      <c r="G1464" s="21">
        <v>272</v>
      </c>
      <c r="H1464" s="24">
        <v>2</v>
      </c>
      <c r="I1464" s="2" t="s">
        <v>1904</v>
      </c>
      <c r="J1464" s="2">
        <v>3958</v>
      </c>
      <c r="K1464" s="22">
        <v>541867.19999999995</v>
      </c>
      <c r="L1464" s="27" t="s">
        <v>1897</v>
      </c>
    </row>
    <row r="1465" spans="1:12" x14ac:dyDescent="0.4">
      <c r="A1465" s="2" t="s">
        <v>1462</v>
      </c>
      <c r="B1465" s="36">
        <v>22103</v>
      </c>
      <c r="C1465" s="2" t="s">
        <v>2017</v>
      </c>
      <c r="D1465" s="21">
        <v>0</v>
      </c>
      <c r="E1465" s="21">
        <v>0</v>
      </c>
      <c r="F1465" s="21">
        <v>0</v>
      </c>
      <c r="G1465" s="21">
        <v>137</v>
      </c>
      <c r="H1465" s="24" t="s">
        <v>1921</v>
      </c>
      <c r="I1465" s="2" t="s">
        <v>1903</v>
      </c>
      <c r="J1465" s="2">
        <v>4290</v>
      </c>
      <c r="K1465" s="22">
        <v>828087.2</v>
      </c>
      <c r="L1465" s="27" t="s">
        <v>1897</v>
      </c>
    </row>
    <row r="1466" spans="1:12" x14ac:dyDescent="0.4">
      <c r="A1466" s="2" t="s">
        <v>1463</v>
      </c>
      <c r="B1466" s="36">
        <v>22103</v>
      </c>
      <c r="C1466" s="2" t="s">
        <v>2017</v>
      </c>
      <c r="D1466" s="21">
        <v>0</v>
      </c>
      <c r="E1466" s="21">
        <v>0</v>
      </c>
      <c r="F1466" s="21">
        <v>0</v>
      </c>
      <c r="G1466" s="21">
        <v>1</v>
      </c>
      <c r="H1466" s="24" t="s">
        <v>1921</v>
      </c>
      <c r="I1466" s="2" t="s">
        <v>1934</v>
      </c>
      <c r="J1466" s="2" t="s">
        <v>1921</v>
      </c>
      <c r="K1466" s="22">
        <v>10000</v>
      </c>
      <c r="L1466" s="27" t="s">
        <v>1922</v>
      </c>
    </row>
    <row r="1467" spans="1:12" x14ac:dyDescent="0.4">
      <c r="A1467" s="2" t="s">
        <v>1464</v>
      </c>
      <c r="B1467" s="36">
        <v>22103</v>
      </c>
      <c r="C1467" s="2" t="s">
        <v>2017</v>
      </c>
      <c r="D1467" s="21">
        <v>0</v>
      </c>
      <c r="E1467" s="21">
        <v>0</v>
      </c>
      <c r="F1467" s="21">
        <v>0</v>
      </c>
      <c r="G1467" s="21">
        <v>308</v>
      </c>
      <c r="H1467" s="24">
        <v>2</v>
      </c>
      <c r="I1467" s="2" t="s">
        <v>1904</v>
      </c>
      <c r="J1467" s="2">
        <v>4058</v>
      </c>
      <c r="K1467" s="22">
        <v>2026921.32</v>
      </c>
      <c r="L1467" s="27" t="s">
        <v>1897</v>
      </c>
    </row>
    <row r="1468" spans="1:12" x14ac:dyDescent="0.4">
      <c r="A1468" s="2" t="s">
        <v>1465</v>
      </c>
      <c r="B1468" s="36">
        <v>22103</v>
      </c>
      <c r="C1468" s="2" t="s">
        <v>2017</v>
      </c>
      <c r="D1468" s="21">
        <v>0</v>
      </c>
      <c r="E1468" s="21">
        <v>0</v>
      </c>
      <c r="F1468" s="21">
        <v>0</v>
      </c>
      <c r="G1468" s="21">
        <v>12</v>
      </c>
      <c r="H1468" s="24" t="s">
        <v>1921</v>
      </c>
      <c r="I1468" s="2" t="s">
        <v>1904</v>
      </c>
      <c r="J1468" s="2" t="s">
        <v>1883</v>
      </c>
      <c r="K1468" s="22">
        <v>1027013.19</v>
      </c>
      <c r="L1468" s="27" t="s">
        <v>1897</v>
      </c>
    </row>
    <row r="1469" spans="1:12" x14ac:dyDescent="0.4">
      <c r="A1469" s="2" t="s">
        <v>1466</v>
      </c>
      <c r="B1469" s="36">
        <v>22103</v>
      </c>
      <c r="C1469" s="2" t="s">
        <v>2017</v>
      </c>
      <c r="D1469" s="21">
        <v>0</v>
      </c>
      <c r="E1469" s="21">
        <v>0</v>
      </c>
      <c r="F1469" s="21">
        <v>0</v>
      </c>
      <c r="G1469" s="21">
        <v>463</v>
      </c>
      <c r="H1469" s="24">
        <v>2</v>
      </c>
      <c r="I1469" s="2" t="s">
        <v>1903</v>
      </c>
      <c r="J1469" s="2">
        <v>3926</v>
      </c>
      <c r="K1469" s="22">
        <v>1200569.6599999999</v>
      </c>
      <c r="L1469" s="27" t="s">
        <v>1897</v>
      </c>
    </row>
    <row r="1470" spans="1:12" x14ac:dyDescent="0.4">
      <c r="A1470" s="2" t="s">
        <v>1467</v>
      </c>
      <c r="B1470" s="36">
        <v>22103</v>
      </c>
      <c r="C1470" s="2" t="s">
        <v>2017</v>
      </c>
      <c r="D1470" s="21">
        <v>0</v>
      </c>
      <c r="E1470" s="21">
        <v>1</v>
      </c>
      <c r="F1470" s="21">
        <v>0</v>
      </c>
      <c r="G1470" s="21">
        <v>327</v>
      </c>
      <c r="H1470" s="24">
        <v>2</v>
      </c>
      <c r="I1470" s="2" t="s">
        <v>1903</v>
      </c>
      <c r="J1470" s="2">
        <v>3927</v>
      </c>
      <c r="K1470" s="22">
        <v>2943000</v>
      </c>
      <c r="L1470" s="27" t="s">
        <v>1897</v>
      </c>
    </row>
    <row r="1471" spans="1:12" x14ac:dyDescent="0.4">
      <c r="A1471" s="2" t="s">
        <v>1468</v>
      </c>
      <c r="B1471" s="36">
        <v>22103</v>
      </c>
      <c r="C1471" s="2" t="s">
        <v>2017</v>
      </c>
      <c r="D1471" s="21">
        <v>0</v>
      </c>
      <c r="E1471" s="21">
        <v>0</v>
      </c>
      <c r="F1471" s="21">
        <v>0</v>
      </c>
      <c r="G1471" s="21">
        <v>1</v>
      </c>
      <c r="H1471" s="24" t="s">
        <v>1921</v>
      </c>
      <c r="I1471" s="2" t="s">
        <v>1934</v>
      </c>
      <c r="J1471" s="2" t="s">
        <v>1921</v>
      </c>
      <c r="K1471" s="22">
        <v>10000</v>
      </c>
      <c r="L1471" s="27" t="s">
        <v>1922</v>
      </c>
    </row>
    <row r="1472" spans="1:12" ht="29.15" x14ac:dyDescent="0.4">
      <c r="A1472" s="2" t="s">
        <v>1469</v>
      </c>
      <c r="B1472" s="36">
        <v>22103</v>
      </c>
      <c r="C1472" s="2" t="s">
        <v>2017</v>
      </c>
      <c r="D1472" s="21">
        <v>0</v>
      </c>
      <c r="E1472" s="21">
        <v>0</v>
      </c>
      <c r="F1472" s="21">
        <v>0</v>
      </c>
      <c r="G1472" s="21">
        <v>1</v>
      </c>
      <c r="H1472" s="24">
        <v>2</v>
      </c>
      <c r="I1472" s="2" t="s">
        <v>1909</v>
      </c>
      <c r="J1472" s="2">
        <v>3698</v>
      </c>
      <c r="K1472" s="22">
        <v>68538.600000000006</v>
      </c>
      <c r="L1472" s="27" t="s">
        <v>1898</v>
      </c>
    </row>
    <row r="1473" spans="1:12" x14ac:dyDescent="0.4">
      <c r="A1473" s="2" t="s">
        <v>1470</v>
      </c>
      <c r="B1473" s="36">
        <v>22103</v>
      </c>
      <c r="C1473" s="2" t="s">
        <v>2017</v>
      </c>
      <c r="D1473" s="21">
        <v>0</v>
      </c>
      <c r="E1473" s="21">
        <v>0</v>
      </c>
      <c r="F1473" s="21">
        <v>0</v>
      </c>
      <c r="G1473" s="21">
        <v>2</v>
      </c>
      <c r="H1473" s="24" t="s">
        <v>1921</v>
      </c>
      <c r="I1473" s="2" t="s">
        <v>1934</v>
      </c>
      <c r="J1473" s="2" t="s">
        <v>1921</v>
      </c>
      <c r="K1473" s="22">
        <v>20000</v>
      </c>
      <c r="L1473" s="27" t="s">
        <v>1922</v>
      </c>
    </row>
    <row r="1474" spans="1:12" x14ac:dyDescent="0.4">
      <c r="A1474" s="2" t="s">
        <v>1471</v>
      </c>
      <c r="B1474" s="36">
        <v>22103</v>
      </c>
      <c r="C1474" s="2" t="s">
        <v>2017</v>
      </c>
      <c r="D1474" s="21">
        <v>0</v>
      </c>
      <c r="E1474" s="21">
        <v>0</v>
      </c>
      <c r="F1474" s="21">
        <v>0</v>
      </c>
      <c r="G1474" s="21">
        <v>2</v>
      </c>
      <c r="H1474" s="24" t="s">
        <v>1921</v>
      </c>
      <c r="I1474" s="2" t="s">
        <v>1934</v>
      </c>
      <c r="J1474" s="2" t="s">
        <v>1921</v>
      </c>
      <c r="K1474" s="22">
        <v>20000</v>
      </c>
      <c r="L1474" s="27" t="s">
        <v>1922</v>
      </c>
    </row>
    <row r="1475" spans="1:12" x14ac:dyDescent="0.4">
      <c r="A1475" s="2" t="s">
        <v>1472</v>
      </c>
      <c r="B1475" s="36">
        <v>22103</v>
      </c>
      <c r="C1475" s="2" t="s">
        <v>2017</v>
      </c>
      <c r="D1475" s="21">
        <v>0</v>
      </c>
      <c r="E1475" s="21">
        <v>0</v>
      </c>
      <c r="F1475" s="21">
        <v>0</v>
      </c>
      <c r="G1475" s="21">
        <v>1</v>
      </c>
      <c r="H1475" s="24" t="s">
        <v>1921</v>
      </c>
      <c r="I1475" s="2" t="s">
        <v>1934</v>
      </c>
      <c r="J1475" s="2" t="s">
        <v>1921</v>
      </c>
      <c r="K1475" s="22">
        <v>10000</v>
      </c>
      <c r="L1475" s="27" t="s">
        <v>1922</v>
      </c>
    </row>
    <row r="1476" spans="1:12" x14ac:dyDescent="0.4">
      <c r="A1476" s="2" t="s">
        <v>1473</v>
      </c>
      <c r="B1476" s="36">
        <v>22103</v>
      </c>
      <c r="C1476" s="2" t="s">
        <v>2017</v>
      </c>
      <c r="D1476" s="21">
        <v>0</v>
      </c>
      <c r="E1476" s="21">
        <v>0</v>
      </c>
      <c r="F1476" s="21">
        <v>0</v>
      </c>
      <c r="G1476" s="21">
        <v>1</v>
      </c>
      <c r="H1476" s="24" t="s">
        <v>1921</v>
      </c>
      <c r="I1476" s="2" t="s">
        <v>1934</v>
      </c>
      <c r="J1476" s="2" t="s">
        <v>1921</v>
      </c>
      <c r="K1476" s="22">
        <v>10000</v>
      </c>
      <c r="L1476" s="27" t="s">
        <v>1922</v>
      </c>
    </row>
    <row r="1477" spans="1:12" x14ac:dyDescent="0.4">
      <c r="A1477" s="2" t="s">
        <v>1474</v>
      </c>
      <c r="B1477" s="36">
        <v>22103</v>
      </c>
      <c r="C1477" s="2" t="s">
        <v>2017</v>
      </c>
      <c r="D1477" s="21">
        <v>0</v>
      </c>
      <c r="E1477" s="21">
        <v>0</v>
      </c>
      <c r="F1477" s="21">
        <v>0</v>
      </c>
      <c r="G1477" s="21">
        <v>1</v>
      </c>
      <c r="H1477" s="24" t="s">
        <v>1921</v>
      </c>
      <c r="I1477" s="2" t="s">
        <v>1934</v>
      </c>
      <c r="J1477" s="2" t="s">
        <v>1921</v>
      </c>
      <c r="K1477" s="22">
        <v>10000</v>
      </c>
      <c r="L1477" s="27" t="s">
        <v>1922</v>
      </c>
    </row>
    <row r="1478" spans="1:12" x14ac:dyDescent="0.4">
      <c r="A1478" s="2" t="s">
        <v>1475</v>
      </c>
      <c r="B1478" s="36">
        <v>22105</v>
      </c>
      <c r="C1478" s="2" t="s">
        <v>1997</v>
      </c>
      <c r="D1478" s="21">
        <v>0</v>
      </c>
      <c r="E1478" s="21">
        <v>0</v>
      </c>
      <c r="F1478" s="21">
        <v>0</v>
      </c>
      <c r="G1478" s="21">
        <v>114</v>
      </c>
      <c r="H1478" s="24" t="s">
        <v>1921</v>
      </c>
      <c r="I1478" s="2" t="s">
        <v>1903</v>
      </c>
      <c r="J1478" s="2">
        <v>4290</v>
      </c>
      <c r="K1478" s="22">
        <v>258552</v>
      </c>
      <c r="L1478" s="27" t="s">
        <v>1897</v>
      </c>
    </row>
    <row r="1479" spans="1:12" x14ac:dyDescent="0.4">
      <c r="A1479" s="2" t="s">
        <v>1476</v>
      </c>
      <c r="B1479" s="36">
        <v>22105</v>
      </c>
      <c r="C1479" s="2" t="s">
        <v>1997</v>
      </c>
      <c r="D1479" s="21">
        <v>0</v>
      </c>
      <c r="E1479" s="21">
        <v>0</v>
      </c>
      <c r="F1479" s="21">
        <v>0</v>
      </c>
      <c r="G1479" s="21">
        <v>3</v>
      </c>
      <c r="H1479" s="24" t="s">
        <v>1921</v>
      </c>
      <c r="I1479" s="2" t="s">
        <v>1903</v>
      </c>
      <c r="J1479" s="2">
        <v>4290</v>
      </c>
      <c r="K1479" s="22">
        <v>108013.92</v>
      </c>
      <c r="L1479" s="27" t="s">
        <v>1897</v>
      </c>
    </row>
    <row r="1480" spans="1:12" x14ac:dyDescent="0.4">
      <c r="A1480" s="2" t="s">
        <v>1477</v>
      </c>
      <c r="B1480" s="36">
        <v>22105</v>
      </c>
      <c r="C1480" s="2" t="s">
        <v>1997</v>
      </c>
      <c r="D1480" s="21">
        <v>0</v>
      </c>
      <c r="E1480" s="21">
        <v>0</v>
      </c>
      <c r="F1480" s="21">
        <v>0</v>
      </c>
      <c r="G1480" s="21">
        <v>23</v>
      </c>
      <c r="H1480" s="24" t="s">
        <v>1921</v>
      </c>
      <c r="I1480" s="2" t="s">
        <v>1903</v>
      </c>
      <c r="J1480" s="2">
        <v>4290</v>
      </c>
      <c r="K1480" s="22">
        <v>142599.93</v>
      </c>
      <c r="L1480" s="27" t="s">
        <v>1897</v>
      </c>
    </row>
    <row r="1481" spans="1:12" x14ac:dyDescent="0.4">
      <c r="A1481" s="2" t="s">
        <v>1478</v>
      </c>
      <c r="B1481" s="36">
        <v>22105</v>
      </c>
      <c r="C1481" s="2" t="s">
        <v>1997</v>
      </c>
      <c r="D1481" s="21">
        <v>0</v>
      </c>
      <c r="E1481" s="21">
        <v>0</v>
      </c>
      <c r="F1481" s="21">
        <v>0</v>
      </c>
      <c r="G1481" s="21">
        <v>276</v>
      </c>
      <c r="H1481" s="24" t="s">
        <v>1921</v>
      </c>
      <c r="I1481" s="2" t="s">
        <v>1903</v>
      </c>
      <c r="J1481" s="2">
        <v>4290</v>
      </c>
      <c r="K1481" s="22">
        <v>1180728.3</v>
      </c>
      <c r="L1481" s="27" t="s">
        <v>1897</v>
      </c>
    </row>
    <row r="1482" spans="1:12" x14ac:dyDescent="0.4">
      <c r="A1482" s="2" t="s">
        <v>1479</v>
      </c>
      <c r="B1482" s="36">
        <v>22105</v>
      </c>
      <c r="C1482" s="2" t="s">
        <v>1997</v>
      </c>
      <c r="D1482" s="21">
        <v>0</v>
      </c>
      <c r="E1482" s="21">
        <v>0</v>
      </c>
      <c r="F1482" s="21">
        <v>0</v>
      </c>
      <c r="G1482" s="21">
        <v>11</v>
      </c>
      <c r="H1482" s="24" t="s">
        <v>1921</v>
      </c>
      <c r="I1482" s="2" t="s">
        <v>1934</v>
      </c>
      <c r="J1482" s="2" t="s">
        <v>1921</v>
      </c>
      <c r="K1482" s="22">
        <v>110000</v>
      </c>
      <c r="L1482" s="27" t="s">
        <v>1922</v>
      </c>
    </row>
    <row r="1483" spans="1:12" x14ac:dyDescent="0.4">
      <c r="A1483" s="2" t="s">
        <v>1480</v>
      </c>
      <c r="B1483" s="36">
        <v>22105</v>
      </c>
      <c r="C1483" s="2" t="s">
        <v>1997</v>
      </c>
      <c r="D1483" s="21">
        <v>0</v>
      </c>
      <c r="E1483" s="21">
        <v>0</v>
      </c>
      <c r="F1483" s="21">
        <v>0</v>
      </c>
      <c r="G1483" s="21">
        <v>149</v>
      </c>
      <c r="H1483" s="24" t="s">
        <v>1921</v>
      </c>
      <c r="I1483" s="2" t="s">
        <v>1903</v>
      </c>
      <c r="J1483" s="2">
        <v>4290</v>
      </c>
      <c r="K1483" s="22">
        <v>1217045.33</v>
      </c>
      <c r="L1483" s="27" t="s">
        <v>1897</v>
      </c>
    </row>
    <row r="1484" spans="1:12" x14ac:dyDescent="0.4">
      <c r="A1484" s="2" t="s">
        <v>1481</v>
      </c>
      <c r="B1484" s="36">
        <v>22105</v>
      </c>
      <c r="C1484" s="2" t="s">
        <v>1997</v>
      </c>
      <c r="D1484" s="21">
        <v>0</v>
      </c>
      <c r="E1484" s="21">
        <v>0</v>
      </c>
      <c r="F1484" s="21">
        <v>0</v>
      </c>
      <c r="G1484" s="21">
        <v>162</v>
      </c>
      <c r="H1484" s="24" t="s">
        <v>1921</v>
      </c>
      <c r="I1484" s="2" t="s">
        <v>1903</v>
      </c>
      <c r="J1484" s="2">
        <v>4290</v>
      </c>
      <c r="K1484" s="22">
        <v>1129232.6399999999</v>
      </c>
      <c r="L1484" s="27" t="s">
        <v>1897</v>
      </c>
    </row>
    <row r="1485" spans="1:12" x14ac:dyDescent="0.4">
      <c r="A1485" s="2" t="s">
        <v>1482</v>
      </c>
      <c r="B1485" s="36">
        <v>22105</v>
      </c>
      <c r="C1485" s="2" t="s">
        <v>1997</v>
      </c>
      <c r="D1485" s="21">
        <v>0</v>
      </c>
      <c r="E1485" s="21">
        <v>1</v>
      </c>
      <c r="F1485" s="21">
        <v>0</v>
      </c>
      <c r="G1485" s="21">
        <v>381</v>
      </c>
      <c r="H1485" s="24">
        <v>2</v>
      </c>
      <c r="I1485" s="2" t="s">
        <v>1903</v>
      </c>
      <c r="J1485" s="2">
        <v>3957</v>
      </c>
      <c r="K1485" s="22">
        <v>886640.42</v>
      </c>
      <c r="L1485" s="27" t="s">
        <v>1897</v>
      </c>
    </row>
    <row r="1486" spans="1:12" x14ac:dyDescent="0.4">
      <c r="A1486" s="2" t="s">
        <v>1483</v>
      </c>
      <c r="B1486" s="36">
        <v>22105</v>
      </c>
      <c r="C1486" s="2" t="s">
        <v>1997</v>
      </c>
      <c r="D1486" s="21">
        <v>0</v>
      </c>
      <c r="E1486" s="21">
        <v>0</v>
      </c>
      <c r="F1486" s="21">
        <v>0</v>
      </c>
      <c r="G1486" s="21">
        <v>7</v>
      </c>
      <c r="H1486" s="24" t="s">
        <v>1921</v>
      </c>
      <c r="I1486" s="2" t="s">
        <v>1903</v>
      </c>
      <c r="J1486" s="2">
        <v>4290</v>
      </c>
      <c r="K1486" s="22">
        <v>22680</v>
      </c>
      <c r="L1486" s="27" t="s">
        <v>1897</v>
      </c>
    </row>
    <row r="1487" spans="1:12" x14ac:dyDescent="0.4">
      <c r="A1487" s="2" t="s">
        <v>1484</v>
      </c>
      <c r="B1487" s="36">
        <v>22105</v>
      </c>
      <c r="C1487" s="2" t="s">
        <v>1997</v>
      </c>
      <c r="D1487" s="21">
        <v>0</v>
      </c>
      <c r="E1487" s="21">
        <v>0</v>
      </c>
      <c r="F1487" s="21">
        <v>0</v>
      </c>
      <c r="G1487" s="21">
        <v>11</v>
      </c>
      <c r="H1487" s="24" t="s">
        <v>1921</v>
      </c>
      <c r="I1487" s="2" t="s">
        <v>1903</v>
      </c>
      <c r="J1487" s="2">
        <v>4290</v>
      </c>
      <c r="K1487" s="22">
        <v>30388.23</v>
      </c>
      <c r="L1487" s="27" t="s">
        <v>1897</v>
      </c>
    </row>
    <row r="1488" spans="1:12" x14ac:dyDescent="0.4">
      <c r="A1488" s="2" t="s">
        <v>1485</v>
      </c>
      <c r="B1488" s="36">
        <v>22105</v>
      </c>
      <c r="C1488" s="2" t="s">
        <v>1997</v>
      </c>
      <c r="D1488" s="21">
        <v>0</v>
      </c>
      <c r="E1488" s="21">
        <v>1</v>
      </c>
      <c r="F1488" s="21">
        <v>0</v>
      </c>
      <c r="G1488" s="21">
        <v>391</v>
      </c>
      <c r="H1488" s="24">
        <v>2</v>
      </c>
      <c r="I1488" s="2" t="s">
        <v>1904</v>
      </c>
      <c r="J1488" s="2">
        <v>3973</v>
      </c>
      <c r="K1488" s="22">
        <v>2217172.35</v>
      </c>
      <c r="L1488" s="27" t="s">
        <v>1897</v>
      </c>
    </row>
    <row r="1489" spans="1:12" x14ac:dyDescent="0.4">
      <c r="A1489" s="2" t="s">
        <v>1486</v>
      </c>
      <c r="B1489" s="36">
        <v>22105</v>
      </c>
      <c r="C1489" s="2" t="s">
        <v>1997</v>
      </c>
      <c r="D1489" s="21">
        <v>0</v>
      </c>
      <c r="E1489" s="21">
        <v>1</v>
      </c>
      <c r="F1489" s="21">
        <v>0</v>
      </c>
      <c r="G1489" s="21">
        <v>29</v>
      </c>
      <c r="H1489" s="24" t="s">
        <v>1921</v>
      </c>
      <c r="I1489" s="2" t="s">
        <v>1903</v>
      </c>
      <c r="J1489" s="2">
        <v>4290</v>
      </c>
      <c r="K1489" s="22">
        <v>110586.53</v>
      </c>
      <c r="L1489" s="27" t="s">
        <v>1897</v>
      </c>
    </row>
    <row r="1490" spans="1:12" x14ac:dyDescent="0.4">
      <c r="A1490" s="2" t="s">
        <v>1487</v>
      </c>
      <c r="B1490" s="36">
        <v>22105</v>
      </c>
      <c r="C1490" s="2" t="s">
        <v>1997</v>
      </c>
      <c r="D1490" s="21">
        <v>0</v>
      </c>
      <c r="E1490" s="21">
        <v>0</v>
      </c>
      <c r="F1490" s="21">
        <v>0</v>
      </c>
      <c r="G1490" s="21">
        <v>15</v>
      </c>
      <c r="H1490" s="24" t="s">
        <v>1921</v>
      </c>
      <c r="I1490" s="2" t="s">
        <v>1903</v>
      </c>
      <c r="J1490" s="2">
        <v>4290</v>
      </c>
      <c r="K1490" s="22">
        <v>75771.11</v>
      </c>
      <c r="L1490" s="27" t="s">
        <v>1897</v>
      </c>
    </row>
    <row r="1491" spans="1:12" x14ac:dyDescent="0.4">
      <c r="A1491" s="2" t="s">
        <v>1488</v>
      </c>
      <c r="B1491" s="36">
        <v>22105</v>
      </c>
      <c r="C1491" s="2" t="s">
        <v>1997</v>
      </c>
      <c r="D1491" s="21">
        <v>0</v>
      </c>
      <c r="E1491" s="21">
        <v>0</v>
      </c>
      <c r="F1491" s="21">
        <v>0</v>
      </c>
      <c r="G1491" s="21">
        <v>1</v>
      </c>
      <c r="H1491" s="24" t="s">
        <v>1921</v>
      </c>
      <c r="I1491" s="2" t="s">
        <v>1934</v>
      </c>
      <c r="J1491" s="2" t="s">
        <v>1921</v>
      </c>
      <c r="K1491" s="22">
        <v>10000</v>
      </c>
      <c r="L1491" s="27" t="s">
        <v>1922</v>
      </c>
    </row>
    <row r="1492" spans="1:12" x14ac:dyDescent="0.4">
      <c r="A1492" s="2" t="s">
        <v>1489</v>
      </c>
      <c r="B1492" s="36">
        <v>22105</v>
      </c>
      <c r="C1492" s="2" t="s">
        <v>1997</v>
      </c>
      <c r="D1492" s="21">
        <v>0</v>
      </c>
      <c r="E1492" s="21">
        <v>0</v>
      </c>
      <c r="F1492" s="21">
        <v>0</v>
      </c>
      <c r="G1492" s="21">
        <v>60</v>
      </c>
      <c r="H1492" s="24" t="s">
        <v>1921</v>
      </c>
      <c r="I1492" s="2" t="s">
        <v>1903</v>
      </c>
      <c r="J1492" s="2">
        <v>4290</v>
      </c>
      <c r="K1492" s="22">
        <v>234779.16</v>
      </c>
      <c r="L1492" s="27" t="s">
        <v>1897</v>
      </c>
    </row>
    <row r="1493" spans="1:12" x14ac:dyDescent="0.4">
      <c r="A1493" s="2" t="s">
        <v>1490</v>
      </c>
      <c r="B1493" s="36">
        <v>22105</v>
      </c>
      <c r="C1493" s="2" t="s">
        <v>1997</v>
      </c>
      <c r="D1493" s="21">
        <v>0</v>
      </c>
      <c r="E1493" s="21">
        <v>0</v>
      </c>
      <c r="F1493" s="21">
        <v>0</v>
      </c>
      <c r="G1493" s="21">
        <v>10</v>
      </c>
      <c r="H1493" s="24" t="s">
        <v>1921</v>
      </c>
      <c r="I1493" s="2" t="s">
        <v>1934</v>
      </c>
      <c r="J1493" s="2" t="s">
        <v>1921</v>
      </c>
      <c r="K1493" s="22">
        <v>100000</v>
      </c>
      <c r="L1493" s="27" t="s">
        <v>1922</v>
      </c>
    </row>
    <row r="1494" spans="1:12" x14ac:dyDescent="0.4">
      <c r="A1494" s="2" t="s">
        <v>1491</v>
      </c>
      <c r="B1494" s="36">
        <v>22105</v>
      </c>
      <c r="C1494" s="2" t="s">
        <v>1997</v>
      </c>
      <c r="D1494" s="21">
        <v>0</v>
      </c>
      <c r="E1494" s="21">
        <v>0</v>
      </c>
      <c r="F1494" s="21">
        <v>0</v>
      </c>
      <c r="G1494" s="21">
        <v>142</v>
      </c>
      <c r="H1494" s="24">
        <v>2</v>
      </c>
      <c r="I1494" s="2" t="s">
        <v>1904</v>
      </c>
      <c r="J1494" s="2">
        <v>3967</v>
      </c>
      <c r="K1494" s="22">
        <v>1636340.1</v>
      </c>
      <c r="L1494" s="27" t="s">
        <v>1897</v>
      </c>
    </row>
    <row r="1495" spans="1:12" x14ac:dyDescent="0.4">
      <c r="A1495" s="2" t="s">
        <v>1492</v>
      </c>
      <c r="B1495" s="36">
        <v>22105</v>
      </c>
      <c r="C1495" s="2" t="s">
        <v>1997</v>
      </c>
      <c r="D1495" s="21">
        <v>0</v>
      </c>
      <c r="E1495" s="21">
        <v>0</v>
      </c>
      <c r="F1495" s="21">
        <v>0</v>
      </c>
      <c r="G1495" s="21">
        <v>2</v>
      </c>
      <c r="H1495" s="24" t="s">
        <v>1921</v>
      </c>
      <c r="I1495" s="2" t="s">
        <v>1903</v>
      </c>
      <c r="J1495" s="2">
        <v>4290</v>
      </c>
      <c r="K1495" s="22">
        <v>86400</v>
      </c>
      <c r="L1495" s="27" t="s">
        <v>1897</v>
      </c>
    </row>
    <row r="1496" spans="1:12" x14ac:dyDescent="0.4">
      <c r="A1496" s="2" t="s">
        <v>1493</v>
      </c>
      <c r="B1496" s="36">
        <v>22105</v>
      </c>
      <c r="C1496" s="2" t="s">
        <v>1997</v>
      </c>
      <c r="D1496" s="21">
        <v>0</v>
      </c>
      <c r="E1496" s="21">
        <v>0</v>
      </c>
      <c r="F1496" s="21">
        <v>0</v>
      </c>
      <c r="G1496" s="21">
        <v>126</v>
      </c>
      <c r="H1496" s="24" t="s">
        <v>1921</v>
      </c>
      <c r="I1496" s="2" t="s">
        <v>1903</v>
      </c>
      <c r="J1496" s="2">
        <v>4290</v>
      </c>
      <c r="K1496" s="22">
        <v>519055.83</v>
      </c>
      <c r="L1496" s="27" t="s">
        <v>1897</v>
      </c>
    </row>
    <row r="1497" spans="1:12" x14ac:dyDescent="0.4">
      <c r="A1497" s="2" t="s">
        <v>1494</v>
      </c>
      <c r="B1497" s="36">
        <v>22105</v>
      </c>
      <c r="C1497" s="2" t="s">
        <v>1997</v>
      </c>
      <c r="D1497" s="21">
        <v>0</v>
      </c>
      <c r="E1497" s="21">
        <v>0</v>
      </c>
      <c r="F1497" s="21">
        <v>0</v>
      </c>
      <c r="G1497" s="21">
        <v>1</v>
      </c>
      <c r="H1497" s="24" t="s">
        <v>1921</v>
      </c>
      <c r="I1497" s="2" t="s">
        <v>1934</v>
      </c>
      <c r="J1497" s="2" t="s">
        <v>1921</v>
      </c>
      <c r="K1497" s="22">
        <v>10000</v>
      </c>
      <c r="L1497" s="27" t="s">
        <v>1922</v>
      </c>
    </row>
    <row r="1498" spans="1:12" x14ac:dyDescent="0.4">
      <c r="A1498" s="2" t="s">
        <v>1495</v>
      </c>
      <c r="B1498" s="36">
        <v>22105</v>
      </c>
      <c r="C1498" s="2" t="s">
        <v>1997</v>
      </c>
      <c r="D1498" s="21">
        <v>0</v>
      </c>
      <c r="E1498" s="21">
        <v>0</v>
      </c>
      <c r="F1498" s="21">
        <v>0</v>
      </c>
      <c r="G1498" s="21">
        <v>80</v>
      </c>
      <c r="H1498" s="24">
        <v>2</v>
      </c>
      <c r="I1498" s="2" t="s">
        <v>1904</v>
      </c>
      <c r="J1498" s="2">
        <v>3967</v>
      </c>
      <c r="K1498" s="22">
        <v>9600000</v>
      </c>
      <c r="L1498" s="27" t="s">
        <v>1897</v>
      </c>
    </row>
    <row r="1499" spans="1:12" x14ac:dyDescent="0.4">
      <c r="A1499" s="2" t="s">
        <v>1496</v>
      </c>
      <c r="B1499" s="36">
        <v>22105</v>
      </c>
      <c r="C1499" s="2" t="s">
        <v>1997</v>
      </c>
      <c r="D1499" s="21">
        <v>0</v>
      </c>
      <c r="E1499" s="21">
        <v>0</v>
      </c>
      <c r="F1499" s="21">
        <v>0</v>
      </c>
      <c r="G1499" s="21">
        <v>93</v>
      </c>
      <c r="H1499" s="24" t="s">
        <v>1921</v>
      </c>
      <c r="I1499" s="2" t="s">
        <v>1903</v>
      </c>
      <c r="J1499" s="2">
        <v>4290</v>
      </c>
      <c r="K1499" s="22">
        <v>331990.89</v>
      </c>
      <c r="L1499" s="27" t="s">
        <v>1897</v>
      </c>
    </row>
    <row r="1500" spans="1:12" x14ac:dyDescent="0.4">
      <c r="A1500" s="2" t="s">
        <v>1497</v>
      </c>
      <c r="B1500" s="36">
        <v>22105</v>
      </c>
      <c r="C1500" s="2" t="s">
        <v>1997</v>
      </c>
      <c r="D1500" s="21">
        <v>0</v>
      </c>
      <c r="E1500" s="21">
        <v>0</v>
      </c>
      <c r="F1500" s="21">
        <v>0</v>
      </c>
      <c r="G1500" s="21">
        <v>108</v>
      </c>
      <c r="H1500" s="24">
        <v>2</v>
      </c>
      <c r="I1500" s="2" t="s">
        <v>1903</v>
      </c>
      <c r="J1500" s="2">
        <v>3957</v>
      </c>
      <c r="K1500" s="22">
        <v>618691.97</v>
      </c>
      <c r="L1500" s="27" t="s">
        <v>1897</v>
      </c>
    </row>
    <row r="1501" spans="1:12" x14ac:dyDescent="0.4">
      <c r="A1501" s="2" t="s">
        <v>1498</v>
      </c>
      <c r="B1501" s="36">
        <v>22105</v>
      </c>
      <c r="C1501" s="2" t="s">
        <v>1997</v>
      </c>
      <c r="D1501" s="21">
        <v>0</v>
      </c>
      <c r="E1501" s="21">
        <v>0</v>
      </c>
      <c r="F1501" s="21">
        <v>0</v>
      </c>
      <c r="G1501" s="21">
        <v>6</v>
      </c>
      <c r="H1501" s="24" t="s">
        <v>1921</v>
      </c>
      <c r="I1501" s="2" t="s">
        <v>1934</v>
      </c>
      <c r="J1501" s="2" t="s">
        <v>1921</v>
      </c>
      <c r="K1501" s="22">
        <v>60000</v>
      </c>
      <c r="L1501" s="27" t="s">
        <v>1922</v>
      </c>
    </row>
    <row r="1502" spans="1:12" x14ac:dyDescent="0.4">
      <c r="A1502" s="2" t="s">
        <v>1499</v>
      </c>
      <c r="B1502" s="36">
        <v>22105</v>
      </c>
      <c r="C1502" s="2" t="s">
        <v>1997</v>
      </c>
      <c r="D1502" s="21">
        <v>0</v>
      </c>
      <c r="E1502" s="21">
        <v>0</v>
      </c>
      <c r="F1502" s="21">
        <v>0</v>
      </c>
      <c r="G1502" s="21">
        <v>214</v>
      </c>
      <c r="H1502" s="24">
        <v>2</v>
      </c>
      <c r="I1502" s="2" t="s">
        <v>1903</v>
      </c>
      <c r="J1502" s="2">
        <v>3957</v>
      </c>
      <c r="K1502" s="22">
        <v>422161.63</v>
      </c>
      <c r="L1502" s="27" t="s">
        <v>1897</v>
      </c>
    </row>
    <row r="1503" spans="1:12" x14ac:dyDescent="0.4">
      <c r="A1503" s="2" t="s">
        <v>1500</v>
      </c>
      <c r="B1503" s="36">
        <v>22105</v>
      </c>
      <c r="C1503" s="2" t="s">
        <v>1997</v>
      </c>
      <c r="D1503" s="21">
        <v>0</v>
      </c>
      <c r="E1503" s="21">
        <v>0</v>
      </c>
      <c r="F1503" s="21">
        <v>0</v>
      </c>
      <c r="G1503" s="21">
        <v>5</v>
      </c>
      <c r="H1503" s="24" t="s">
        <v>1921</v>
      </c>
      <c r="I1503" s="2" t="s">
        <v>1934</v>
      </c>
      <c r="J1503" s="2" t="s">
        <v>1921</v>
      </c>
      <c r="K1503" s="22">
        <v>50000</v>
      </c>
      <c r="L1503" s="27" t="s">
        <v>1922</v>
      </c>
    </row>
    <row r="1504" spans="1:12" x14ac:dyDescent="0.4">
      <c r="A1504" s="2" t="s">
        <v>1501</v>
      </c>
      <c r="B1504" s="36">
        <v>22105</v>
      </c>
      <c r="C1504" s="2" t="s">
        <v>1997</v>
      </c>
      <c r="D1504" s="21">
        <v>0</v>
      </c>
      <c r="E1504" s="21">
        <v>0</v>
      </c>
      <c r="F1504" s="21">
        <v>0</v>
      </c>
      <c r="G1504" s="21">
        <v>1</v>
      </c>
      <c r="H1504" s="24" t="s">
        <v>1921</v>
      </c>
      <c r="I1504" s="2" t="s">
        <v>1903</v>
      </c>
      <c r="J1504" s="2">
        <v>4290</v>
      </c>
      <c r="K1504" s="22">
        <v>2268</v>
      </c>
      <c r="L1504" s="27" t="s">
        <v>1897</v>
      </c>
    </row>
    <row r="1505" spans="1:12" x14ac:dyDescent="0.4">
      <c r="A1505" s="2" t="s">
        <v>1502</v>
      </c>
      <c r="B1505" s="36">
        <v>22105</v>
      </c>
      <c r="C1505" s="2" t="s">
        <v>1997</v>
      </c>
      <c r="D1505" s="21">
        <v>0</v>
      </c>
      <c r="E1505" s="21">
        <v>0</v>
      </c>
      <c r="F1505" s="21">
        <v>0</v>
      </c>
      <c r="G1505" s="21">
        <v>1</v>
      </c>
      <c r="H1505" s="24" t="s">
        <v>1921</v>
      </c>
      <c r="I1505" s="2" t="s">
        <v>1903</v>
      </c>
      <c r="J1505" s="2">
        <v>4290</v>
      </c>
      <c r="K1505" s="22">
        <v>6292.89</v>
      </c>
      <c r="L1505" s="27" t="s">
        <v>1897</v>
      </c>
    </row>
    <row r="1506" spans="1:12" x14ac:dyDescent="0.4">
      <c r="A1506" s="2" t="s">
        <v>1503</v>
      </c>
      <c r="B1506" s="36">
        <v>22105</v>
      </c>
      <c r="C1506" s="2" t="s">
        <v>1997</v>
      </c>
      <c r="D1506" s="21">
        <v>0</v>
      </c>
      <c r="E1506" s="21">
        <v>0</v>
      </c>
      <c r="F1506" s="21">
        <v>0</v>
      </c>
      <c r="G1506" s="21">
        <v>1</v>
      </c>
      <c r="H1506" s="24" t="s">
        <v>1921</v>
      </c>
      <c r="I1506" s="2" t="s">
        <v>1903</v>
      </c>
      <c r="J1506" s="2">
        <v>4290</v>
      </c>
      <c r="K1506" s="22">
        <v>12465.6</v>
      </c>
      <c r="L1506" s="27" t="s">
        <v>1897</v>
      </c>
    </row>
    <row r="1507" spans="1:12" x14ac:dyDescent="0.4">
      <c r="A1507" s="2" t="s">
        <v>1504</v>
      </c>
      <c r="B1507" s="36">
        <v>22107</v>
      </c>
      <c r="C1507" s="2" t="s">
        <v>1998</v>
      </c>
      <c r="D1507" s="21">
        <v>0</v>
      </c>
      <c r="E1507" s="21">
        <v>0</v>
      </c>
      <c r="F1507" s="21">
        <v>0</v>
      </c>
      <c r="G1507" s="21">
        <v>86</v>
      </c>
      <c r="H1507" s="24">
        <v>2</v>
      </c>
      <c r="I1507" s="2" t="s">
        <v>1906</v>
      </c>
      <c r="J1507" s="2">
        <v>4213</v>
      </c>
      <c r="K1507" s="22">
        <v>1402922.43</v>
      </c>
      <c r="L1507" s="27" t="s">
        <v>1897</v>
      </c>
    </row>
    <row r="1508" spans="1:12" x14ac:dyDescent="0.4">
      <c r="A1508" s="2" t="s">
        <v>1505</v>
      </c>
      <c r="B1508" s="36">
        <v>22107</v>
      </c>
      <c r="C1508" s="2" t="s">
        <v>1998</v>
      </c>
      <c r="D1508" s="21">
        <v>0</v>
      </c>
      <c r="E1508" s="21">
        <v>0</v>
      </c>
      <c r="F1508" s="21">
        <v>0</v>
      </c>
      <c r="G1508" s="21">
        <v>16</v>
      </c>
      <c r="H1508" s="24">
        <v>2</v>
      </c>
      <c r="I1508" s="2" t="s">
        <v>1904</v>
      </c>
      <c r="J1508" s="2">
        <v>3874</v>
      </c>
      <c r="K1508" s="22">
        <v>1920000</v>
      </c>
      <c r="L1508" s="27" t="s">
        <v>1897</v>
      </c>
    </row>
    <row r="1509" spans="1:12" x14ac:dyDescent="0.4">
      <c r="A1509" s="2" t="s">
        <v>1506</v>
      </c>
      <c r="B1509" s="36">
        <v>22107</v>
      </c>
      <c r="C1509" s="2" t="s">
        <v>1998</v>
      </c>
      <c r="D1509" s="21">
        <v>0</v>
      </c>
      <c r="E1509" s="21">
        <v>1</v>
      </c>
      <c r="F1509" s="21">
        <v>0</v>
      </c>
      <c r="G1509" s="21">
        <v>260</v>
      </c>
      <c r="H1509" s="24">
        <v>2</v>
      </c>
      <c r="I1509" s="2" t="s">
        <v>1904</v>
      </c>
      <c r="J1509" s="2">
        <v>3874</v>
      </c>
      <c r="K1509" s="22">
        <v>1541096.73</v>
      </c>
      <c r="L1509" s="27" t="s">
        <v>1897</v>
      </c>
    </row>
    <row r="1510" spans="1:12" x14ac:dyDescent="0.4">
      <c r="A1510" s="2" t="s">
        <v>1507</v>
      </c>
      <c r="B1510" s="36">
        <v>22107</v>
      </c>
      <c r="C1510" s="2" t="s">
        <v>1998</v>
      </c>
      <c r="D1510" s="21">
        <v>0</v>
      </c>
      <c r="E1510" s="21">
        <v>0</v>
      </c>
      <c r="F1510" s="21">
        <v>0</v>
      </c>
      <c r="G1510" s="21">
        <v>143</v>
      </c>
      <c r="H1510" s="24">
        <v>2</v>
      </c>
      <c r="I1510" s="2" t="s">
        <v>1904</v>
      </c>
      <c r="J1510" s="2">
        <v>3874</v>
      </c>
      <c r="K1510" s="22">
        <v>1104814.3600000001</v>
      </c>
      <c r="L1510" s="27" t="s">
        <v>1897</v>
      </c>
    </row>
    <row r="1511" spans="1:12" x14ac:dyDescent="0.4">
      <c r="A1511" s="2" t="s">
        <v>1508</v>
      </c>
      <c r="B1511" s="36">
        <v>22107</v>
      </c>
      <c r="C1511" s="2" t="s">
        <v>1998</v>
      </c>
      <c r="D1511" s="21">
        <v>0</v>
      </c>
      <c r="E1511" s="21">
        <v>0</v>
      </c>
      <c r="F1511" s="21">
        <v>0</v>
      </c>
      <c r="G1511" s="21">
        <v>17</v>
      </c>
      <c r="H1511" s="24">
        <v>2</v>
      </c>
      <c r="I1511" s="2" t="s">
        <v>1904</v>
      </c>
      <c r="J1511" s="2">
        <v>3874</v>
      </c>
      <c r="K1511" s="22">
        <v>1612562.68</v>
      </c>
      <c r="L1511" s="27" t="s">
        <v>1897</v>
      </c>
    </row>
    <row r="1512" spans="1:12" x14ac:dyDescent="0.4">
      <c r="A1512" s="2" t="s">
        <v>1509</v>
      </c>
      <c r="B1512" s="36">
        <v>22107</v>
      </c>
      <c r="C1512" s="2" t="s">
        <v>1998</v>
      </c>
      <c r="D1512" s="21">
        <v>0</v>
      </c>
      <c r="E1512" s="21">
        <v>0</v>
      </c>
      <c r="F1512" s="21">
        <v>0</v>
      </c>
      <c r="G1512" s="21">
        <v>1</v>
      </c>
      <c r="H1512" s="24" t="s">
        <v>1921</v>
      </c>
      <c r="I1512" s="2" t="s">
        <v>1934</v>
      </c>
      <c r="J1512" s="2" t="s">
        <v>1921</v>
      </c>
      <c r="K1512" s="22">
        <v>10000</v>
      </c>
      <c r="L1512" s="27" t="s">
        <v>1922</v>
      </c>
    </row>
    <row r="1513" spans="1:12" x14ac:dyDescent="0.4">
      <c r="A1513" s="2" t="s">
        <v>1510</v>
      </c>
      <c r="B1513" s="36">
        <v>22107</v>
      </c>
      <c r="C1513" s="2" t="s">
        <v>1998</v>
      </c>
      <c r="D1513" s="21">
        <v>0</v>
      </c>
      <c r="E1513" s="21">
        <v>0</v>
      </c>
      <c r="F1513" s="21">
        <v>0</v>
      </c>
      <c r="G1513" s="21">
        <v>1</v>
      </c>
      <c r="H1513" s="24" t="s">
        <v>1921</v>
      </c>
      <c r="I1513" s="2" t="s">
        <v>1934</v>
      </c>
      <c r="J1513" s="2" t="s">
        <v>1921</v>
      </c>
      <c r="K1513" s="22">
        <v>10000</v>
      </c>
      <c r="L1513" s="27" t="s">
        <v>1922</v>
      </c>
    </row>
    <row r="1514" spans="1:12" x14ac:dyDescent="0.4">
      <c r="A1514" s="2" t="s">
        <v>1511</v>
      </c>
      <c r="B1514" s="36">
        <v>22107</v>
      </c>
      <c r="C1514" s="2" t="s">
        <v>1998</v>
      </c>
      <c r="D1514" s="21">
        <v>0</v>
      </c>
      <c r="E1514" s="21">
        <v>0</v>
      </c>
      <c r="F1514" s="21">
        <v>0</v>
      </c>
      <c r="G1514" s="21">
        <v>1</v>
      </c>
      <c r="H1514" s="24" t="s">
        <v>1921</v>
      </c>
      <c r="I1514" s="2" t="s">
        <v>1913</v>
      </c>
      <c r="J1514" s="2">
        <v>4352</v>
      </c>
      <c r="K1514" s="22">
        <v>15787.56</v>
      </c>
      <c r="L1514" s="27" t="s">
        <v>1897</v>
      </c>
    </row>
    <row r="1515" spans="1:12" x14ac:dyDescent="0.4">
      <c r="A1515" s="2" t="s">
        <v>1512</v>
      </c>
      <c r="B1515" s="36">
        <v>22107</v>
      </c>
      <c r="C1515" s="2" t="s">
        <v>1998</v>
      </c>
      <c r="D1515" s="21">
        <v>0</v>
      </c>
      <c r="E1515" s="21">
        <v>0</v>
      </c>
      <c r="F1515" s="21">
        <v>0</v>
      </c>
      <c r="G1515" s="21">
        <v>1</v>
      </c>
      <c r="H1515" s="24">
        <v>2</v>
      </c>
      <c r="I1515" s="2" t="s">
        <v>1904</v>
      </c>
      <c r="J1515" s="2">
        <v>3874</v>
      </c>
      <c r="K1515" s="22">
        <v>37265.15</v>
      </c>
      <c r="L1515" s="27" t="s">
        <v>1897</v>
      </c>
    </row>
    <row r="1516" spans="1:12" x14ac:dyDescent="0.4">
      <c r="A1516" s="2" t="s">
        <v>1513</v>
      </c>
      <c r="B1516" s="36">
        <v>22107</v>
      </c>
      <c r="C1516" s="2" t="s">
        <v>1998</v>
      </c>
      <c r="D1516" s="21">
        <v>1</v>
      </c>
      <c r="E1516" s="21">
        <v>0</v>
      </c>
      <c r="F1516" s="21">
        <v>0</v>
      </c>
      <c r="G1516" s="21">
        <v>36</v>
      </c>
      <c r="H1516" s="24">
        <v>2</v>
      </c>
      <c r="I1516" s="2" t="s">
        <v>1906</v>
      </c>
      <c r="J1516" s="2">
        <v>4213</v>
      </c>
      <c r="K1516" s="22">
        <v>1443019.84</v>
      </c>
      <c r="L1516" s="27" t="s">
        <v>1897</v>
      </c>
    </row>
    <row r="1517" spans="1:12" x14ac:dyDescent="0.4">
      <c r="A1517" s="2" t="s">
        <v>1514</v>
      </c>
      <c r="B1517" s="36">
        <v>22107</v>
      </c>
      <c r="C1517" s="2" t="s">
        <v>1998</v>
      </c>
      <c r="D1517" s="21">
        <v>1</v>
      </c>
      <c r="E1517" s="21">
        <v>0</v>
      </c>
      <c r="F1517" s="21">
        <v>0</v>
      </c>
      <c r="G1517" s="21">
        <v>6</v>
      </c>
      <c r="H1517" s="24">
        <v>2</v>
      </c>
      <c r="I1517" s="2" t="s">
        <v>1904</v>
      </c>
      <c r="J1517" s="2">
        <v>3874</v>
      </c>
      <c r="K1517" s="22">
        <v>299060.44</v>
      </c>
      <c r="L1517" s="27" t="s">
        <v>1897</v>
      </c>
    </row>
    <row r="1518" spans="1:12" x14ac:dyDescent="0.4">
      <c r="A1518" s="2" t="s">
        <v>1515</v>
      </c>
      <c r="B1518" s="36">
        <v>22107</v>
      </c>
      <c r="C1518" s="2" t="s">
        <v>1998</v>
      </c>
      <c r="D1518" s="21">
        <v>1</v>
      </c>
      <c r="E1518" s="21">
        <v>0</v>
      </c>
      <c r="F1518" s="21">
        <v>0</v>
      </c>
      <c r="G1518" s="21">
        <v>10</v>
      </c>
      <c r="H1518" s="24">
        <v>2</v>
      </c>
      <c r="I1518" s="2" t="s">
        <v>1911</v>
      </c>
      <c r="J1518" s="2">
        <v>4037</v>
      </c>
      <c r="K1518" s="22">
        <v>428839.62</v>
      </c>
      <c r="L1518" s="27" t="s">
        <v>1897</v>
      </c>
    </row>
    <row r="1519" spans="1:12" x14ac:dyDescent="0.4">
      <c r="A1519" s="2" t="s">
        <v>1516</v>
      </c>
      <c r="B1519" s="36">
        <v>22107</v>
      </c>
      <c r="C1519" s="2" t="s">
        <v>1998</v>
      </c>
      <c r="D1519" s="21">
        <v>1</v>
      </c>
      <c r="E1519" s="21">
        <v>0</v>
      </c>
      <c r="F1519" s="21">
        <v>0</v>
      </c>
      <c r="G1519" s="21">
        <v>3</v>
      </c>
      <c r="H1519" s="24" t="s">
        <v>1921</v>
      </c>
      <c r="I1519" s="2" t="s">
        <v>1913</v>
      </c>
      <c r="J1519" s="2">
        <v>4352</v>
      </c>
      <c r="K1519" s="22">
        <v>71617.600000000006</v>
      </c>
      <c r="L1519" s="27" t="s">
        <v>1897</v>
      </c>
    </row>
    <row r="1520" spans="1:12" x14ac:dyDescent="0.4">
      <c r="A1520" s="2" t="s">
        <v>1517</v>
      </c>
      <c r="B1520" s="36">
        <v>22107</v>
      </c>
      <c r="C1520" s="2" t="s">
        <v>1998</v>
      </c>
      <c r="D1520" s="21">
        <v>1</v>
      </c>
      <c r="E1520" s="21">
        <v>0</v>
      </c>
      <c r="F1520" s="21">
        <v>0</v>
      </c>
      <c r="G1520" s="21">
        <v>10</v>
      </c>
      <c r="H1520" s="24">
        <v>2</v>
      </c>
      <c r="I1520" s="2" t="s">
        <v>1911</v>
      </c>
      <c r="J1520" s="2">
        <v>4036</v>
      </c>
      <c r="K1520" s="22">
        <v>22293.439999999999</v>
      </c>
      <c r="L1520" s="27" t="s">
        <v>1897</v>
      </c>
    </row>
    <row r="1521" spans="1:12" x14ac:dyDescent="0.4">
      <c r="A1521" s="2" t="s">
        <v>1518</v>
      </c>
      <c r="B1521" s="36">
        <v>22107</v>
      </c>
      <c r="C1521" s="2" t="s">
        <v>1998</v>
      </c>
      <c r="D1521" s="21">
        <v>0</v>
      </c>
      <c r="E1521" s="21">
        <v>0</v>
      </c>
      <c r="F1521" s="21">
        <v>0</v>
      </c>
      <c r="G1521" s="21">
        <v>2</v>
      </c>
      <c r="H1521" s="24" t="s">
        <v>1921</v>
      </c>
      <c r="I1521" s="2" t="s">
        <v>1934</v>
      </c>
      <c r="J1521" s="2" t="s">
        <v>1921</v>
      </c>
      <c r="K1521" s="22">
        <v>20000</v>
      </c>
      <c r="L1521" s="27" t="s">
        <v>1922</v>
      </c>
    </row>
    <row r="1522" spans="1:12" x14ac:dyDescent="0.4">
      <c r="A1522" s="2" t="s">
        <v>1519</v>
      </c>
      <c r="B1522" s="36">
        <v>22107</v>
      </c>
      <c r="C1522" s="2" t="s">
        <v>1998</v>
      </c>
      <c r="D1522" s="21">
        <v>0</v>
      </c>
      <c r="E1522" s="21">
        <v>0</v>
      </c>
      <c r="F1522" s="21">
        <v>0</v>
      </c>
      <c r="G1522" s="21">
        <v>3</v>
      </c>
      <c r="H1522" s="24" t="s">
        <v>1921</v>
      </c>
      <c r="I1522" s="2" t="s">
        <v>1913</v>
      </c>
      <c r="J1522" s="2">
        <v>4352</v>
      </c>
      <c r="K1522" s="22">
        <v>180000</v>
      </c>
      <c r="L1522" s="27" t="s">
        <v>1897</v>
      </c>
    </row>
    <row r="1523" spans="1:12" x14ac:dyDescent="0.4">
      <c r="A1523" s="2" t="s">
        <v>1520</v>
      </c>
      <c r="B1523" s="36">
        <v>22107</v>
      </c>
      <c r="C1523" s="2" t="s">
        <v>1998</v>
      </c>
      <c r="D1523" s="21">
        <v>1</v>
      </c>
      <c r="E1523" s="21">
        <v>0</v>
      </c>
      <c r="F1523" s="21">
        <v>0</v>
      </c>
      <c r="G1523" s="21">
        <v>8</v>
      </c>
      <c r="H1523" s="24">
        <v>2</v>
      </c>
      <c r="I1523" s="2" t="s">
        <v>1904</v>
      </c>
      <c r="J1523" s="2">
        <v>4157</v>
      </c>
      <c r="K1523" s="22">
        <v>436800</v>
      </c>
      <c r="L1523" s="27" t="s">
        <v>1897</v>
      </c>
    </row>
    <row r="1524" spans="1:12" x14ac:dyDescent="0.4">
      <c r="A1524" s="2" t="s">
        <v>1521</v>
      </c>
      <c r="B1524" s="36">
        <v>22107</v>
      </c>
      <c r="C1524" s="2" t="s">
        <v>1998</v>
      </c>
      <c r="D1524" s="21">
        <v>0</v>
      </c>
      <c r="E1524" s="21">
        <v>0</v>
      </c>
      <c r="F1524" s="21">
        <v>0</v>
      </c>
      <c r="G1524" s="21">
        <v>1</v>
      </c>
      <c r="H1524" s="24">
        <v>2</v>
      </c>
      <c r="I1524" s="2" t="s">
        <v>1911</v>
      </c>
      <c r="J1524" s="2">
        <v>4035</v>
      </c>
      <c r="K1524" s="22">
        <v>45000</v>
      </c>
      <c r="L1524" s="27" t="s">
        <v>1897</v>
      </c>
    </row>
    <row r="1525" spans="1:12" x14ac:dyDescent="0.4">
      <c r="A1525" s="2" t="s">
        <v>1522</v>
      </c>
      <c r="B1525" s="36">
        <v>22107</v>
      </c>
      <c r="C1525" s="2" t="s">
        <v>1998</v>
      </c>
      <c r="D1525" s="21">
        <v>0</v>
      </c>
      <c r="E1525" s="21">
        <v>0</v>
      </c>
      <c r="F1525" s="21">
        <v>0</v>
      </c>
      <c r="G1525" s="21">
        <v>1</v>
      </c>
      <c r="H1525" s="24">
        <v>2</v>
      </c>
      <c r="I1525" s="2" t="s">
        <v>1911</v>
      </c>
      <c r="J1525" s="2">
        <v>4034</v>
      </c>
      <c r="K1525" s="22">
        <v>90000</v>
      </c>
      <c r="L1525" s="27" t="s">
        <v>1897</v>
      </c>
    </row>
    <row r="1526" spans="1:12" x14ac:dyDescent="0.4">
      <c r="A1526" s="2" t="s">
        <v>1523</v>
      </c>
      <c r="B1526" s="36">
        <v>22107</v>
      </c>
      <c r="C1526" s="2" t="s">
        <v>1998</v>
      </c>
      <c r="D1526" s="21">
        <v>0</v>
      </c>
      <c r="E1526" s="21">
        <v>0</v>
      </c>
      <c r="F1526" s="21">
        <v>0</v>
      </c>
      <c r="G1526" s="21">
        <v>1</v>
      </c>
      <c r="H1526" s="24" t="s">
        <v>1921</v>
      </c>
      <c r="I1526" s="2" t="s">
        <v>1913</v>
      </c>
      <c r="J1526" s="2">
        <v>4352</v>
      </c>
      <c r="K1526" s="22">
        <v>60000</v>
      </c>
      <c r="L1526" s="27" t="s">
        <v>1897</v>
      </c>
    </row>
    <row r="1527" spans="1:12" x14ac:dyDescent="0.4">
      <c r="A1527" s="2" t="s">
        <v>1524</v>
      </c>
      <c r="B1527" s="36">
        <v>22107</v>
      </c>
      <c r="C1527" s="2" t="s">
        <v>1998</v>
      </c>
      <c r="D1527" s="21">
        <v>1</v>
      </c>
      <c r="E1527" s="21">
        <v>0</v>
      </c>
      <c r="F1527" s="21">
        <v>0</v>
      </c>
      <c r="G1527" s="21">
        <v>9</v>
      </c>
      <c r="H1527" s="24" t="s">
        <v>1921</v>
      </c>
      <c r="I1527" s="2" t="s">
        <v>1913</v>
      </c>
      <c r="J1527" s="2">
        <v>4352</v>
      </c>
      <c r="K1527" s="22">
        <v>540000</v>
      </c>
      <c r="L1527" s="27" t="s">
        <v>1897</v>
      </c>
    </row>
    <row r="1528" spans="1:12" x14ac:dyDescent="0.4">
      <c r="A1528" s="2" t="s">
        <v>1525</v>
      </c>
      <c r="B1528" s="36">
        <v>22107</v>
      </c>
      <c r="C1528" s="2" t="s">
        <v>1998</v>
      </c>
      <c r="D1528" s="21">
        <v>0</v>
      </c>
      <c r="E1528" s="21">
        <v>0</v>
      </c>
      <c r="F1528" s="21">
        <v>0</v>
      </c>
      <c r="G1528" s="21">
        <v>2</v>
      </c>
      <c r="H1528" s="24">
        <v>2</v>
      </c>
      <c r="I1528" s="2" t="s">
        <v>1904</v>
      </c>
      <c r="J1528" s="2">
        <v>3874</v>
      </c>
      <c r="K1528" s="22">
        <v>153935.03</v>
      </c>
      <c r="L1528" s="27" t="s">
        <v>1897</v>
      </c>
    </row>
    <row r="1529" spans="1:12" x14ac:dyDescent="0.4">
      <c r="A1529" s="2" t="s">
        <v>1526</v>
      </c>
      <c r="B1529" s="36">
        <v>22107</v>
      </c>
      <c r="C1529" s="2" t="s">
        <v>1998</v>
      </c>
      <c r="D1529" s="21">
        <v>1</v>
      </c>
      <c r="E1529" s="21">
        <v>0</v>
      </c>
      <c r="F1529" s="21">
        <v>0</v>
      </c>
      <c r="G1529" s="21">
        <v>4</v>
      </c>
      <c r="H1529" s="24">
        <v>2</v>
      </c>
      <c r="I1529" s="2" t="s">
        <v>1904</v>
      </c>
      <c r="J1529" s="2">
        <v>3874</v>
      </c>
      <c r="K1529" s="22">
        <v>480000</v>
      </c>
      <c r="L1529" s="27" t="s">
        <v>1897</v>
      </c>
    </row>
    <row r="1530" spans="1:12" x14ac:dyDescent="0.4">
      <c r="A1530" s="2" t="s">
        <v>1527</v>
      </c>
      <c r="B1530" s="36">
        <v>22107</v>
      </c>
      <c r="C1530" s="2" t="s">
        <v>1998</v>
      </c>
      <c r="D1530" s="21">
        <v>0</v>
      </c>
      <c r="E1530" s="21">
        <v>0</v>
      </c>
      <c r="F1530" s="21">
        <v>0</v>
      </c>
      <c r="G1530" s="21">
        <v>2</v>
      </c>
      <c r="H1530" s="24">
        <v>2</v>
      </c>
      <c r="I1530" s="2" t="s">
        <v>1904</v>
      </c>
      <c r="J1530" s="2">
        <v>3874</v>
      </c>
      <c r="K1530" s="22">
        <v>240000</v>
      </c>
      <c r="L1530" s="27" t="s">
        <v>1897</v>
      </c>
    </row>
    <row r="1531" spans="1:12" x14ac:dyDescent="0.4">
      <c r="A1531" s="2" t="s">
        <v>1528</v>
      </c>
      <c r="B1531" s="36">
        <v>22107</v>
      </c>
      <c r="C1531" s="2" t="s">
        <v>1998</v>
      </c>
      <c r="D1531" s="21">
        <v>0</v>
      </c>
      <c r="E1531" s="21">
        <v>0</v>
      </c>
      <c r="F1531" s="21">
        <v>0</v>
      </c>
      <c r="G1531" s="21">
        <v>3</v>
      </c>
      <c r="H1531" s="24">
        <v>2</v>
      </c>
      <c r="I1531" s="2" t="s">
        <v>1904</v>
      </c>
      <c r="J1531" s="2">
        <v>3874</v>
      </c>
      <c r="K1531" s="22">
        <v>360000</v>
      </c>
      <c r="L1531" s="27" t="s">
        <v>1897</v>
      </c>
    </row>
    <row r="1532" spans="1:12" x14ac:dyDescent="0.4">
      <c r="A1532" s="2" t="s">
        <v>1529</v>
      </c>
      <c r="B1532" s="36">
        <v>22107</v>
      </c>
      <c r="C1532" s="2" t="s">
        <v>1998</v>
      </c>
      <c r="D1532" s="21">
        <v>0</v>
      </c>
      <c r="E1532" s="21">
        <v>0</v>
      </c>
      <c r="F1532" s="21">
        <v>0</v>
      </c>
      <c r="G1532" s="21">
        <v>2</v>
      </c>
      <c r="H1532" s="24">
        <v>2</v>
      </c>
      <c r="I1532" s="2" t="s">
        <v>1904</v>
      </c>
      <c r="J1532" s="2">
        <v>3874</v>
      </c>
      <c r="K1532" s="22">
        <v>240000</v>
      </c>
      <c r="L1532" s="27" t="s">
        <v>1897</v>
      </c>
    </row>
    <row r="1533" spans="1:12" x14ac:dyDescent="0.4">
      <c r="A1533" s="2" t="s">
        <v>1530</v>
      </c>
      <c r="B1533" s="36">
        <v>22107</v>
      </c>
      <c r="C1533" s="2" t="s">
        <v>1998</v>
      </c>
      <c r="D1533" s="21">
        <v>0</v>
      </c>
      <c r="E1533" s="21">
        <v>0</v>
      </c>
      <c r="F1533" s="21">
        <v>0</v>
      </c>
      <c r="G1533" s="21">
        <v>2</v>
      </c>
      <c r="H1533" s="24" t="s">
        <v>1921</v>
      </c>
      <c r="I1533" s="2" t="s">
        <v>1913</v>
      </c>
      <c r="J1533" s="2">
        <v>4352</v>
      </c>
      <c r="K1533" s="22">
        <v>54450.61</v>
      </c>
      <c r="L1533" s="27" t="s">
        <v>1897</v>
      </c>
    </row>
    <row r="1534" spans="1:12" x14ac:dyDescent="0.4">
      <c r="A1534" s="2" t="s">
        <v>1531</v>
      </c>
      <c r="B1534" s="36">
        <v>22107</v>
      </c>
      <c r="C1534" s="2" t="s">
        <v>1998</v>
      </c>
      <c r="D1534" s="21">
        <v>1</v>
      </c>
      <c r="E1534" s="21">
        <v>0</v>
      </c>
      <c r="F1534" s="21">
        <v>0</v>
      </c>
      <c r="G1534" s="21">
        <v>8</v>
      </c>
      <c r="H1534" s="24">
        <v>2</v>
      </c>
      <c r="I1534" s="2" t="s">
        <v>1904</v>
      </c>
      <c r="J1534" s="2">
        <v>3874</v>
      </c>
      <c r="K1534" s="22">
        <v>356268.39</v>
      </c>
      <c r="L1534" s="27" t="s">
        <v>1897</v>
      </c>
    </row>
    <row r="1535" spans="1:12" x14ac:dyDescent="0.4">
      <c r="A1535" s="2" t="s">
        <v>1532</v>
      </c>
      <c r="B1535" s="36">
        <v>22107</v>
      </c>
      <c r="C1535" s="2" t="s">
        <v>1998</v>
      </c>
      <c r="D1535" s="21">
        <v>1</v>
      </c>
      <c r="E1535" s="21">
        <v>0</v>
      </c>
      <c r="F1535" s="21">
        <v>0</v>
      </c>
      <c r="G1535" s="21">
        <v>4</v>
      </c>
      <c r="H1535" s="24">
        <v>2</v>
      </c>
      <c r="I1535" s="2" t="s">
        <v>1904</v>
      </c>
      <c r="J1535" s="2">
        <v>3874</v>
      </c>
      <c r="K1535" s="22">
        <v>480000</v>
      </c>
      <c r="L1535" s="27" t="s">
        <v>1897</v>
      </c>
    </row>
    <row r="1536" spans="1:12" x14ac:dyDescent="0.4">
      <c r="A1536" s="2" t="s">
        <v>1533</v>
      </c>
      <c r="B1536" s="36">
        <v>22107</v>
      </c>
      <c r="C1536" s="2" t="s">
        <v>1998</v>
      </c>
      <c r="D1536" s="21">
        <v>0</v>
      </c>
      <c r="E1536" s="21">
        <v>0</v>
      </c>
      <c r="F1536" s="21">
        <v>0</v>
      </c>
      <c r="G1536" s="21">
        <v>1</v>
      </c>
      <c r="H1536" s="24" t="s">
        <v>1921</v>
      </c>
      <c r="I1536" s="2" t="s">
        <v>1913</v>
      </c>
      <c r="J1536" s="2">
        <v>4352</v>
      </c>
      <c r="K1536" s="22">
        <v>60000</v>
      </c>
      <c r="L1536" s="27" t="s">
        <v>1897</v>
      </c>
    </row>
    <row r="1537" spans="1:12" x14ac:dyDescent="0.4">
      <c r="A1537" s="2" t="s">
        <v>1534</v>
      </c>
      <c r="B1537" s="36">
        <v>22107</v>
      </c>
      <c r="C1537" s="2" t="s">
        <v>1998</v>
      </c>
      <c r="D1537" s="21">
        <v>0</v>
      </c>
      <c r="E1537" s="21">
        <v>0</v>
      </c>
      <c r="F1537" s="21">
        <v>0</v>
      </c>
      <c r="G1537" s="21">
        <v>3</v>
      </c>
      <c r="H1537" s="24">
        <v>2</v>
      </c>
      <c r="I1537" s="2" t="s">
        <v>1911</v>
      </c>
      <c r="J1537" s="2">
        <v>4033</v>
      </c>
      <c r="K1537" s="22">
        <v>52583.76</v>
      </c>
      <c r="L1537" s="27" t="s">
        <v>1897</v>
      </c>
    </row>
    <row r="1538" spans="1:12" x14ac:dyDescent="0.4">
      <c r="A1538" s="2" t="s">
        <v>1535</v>
      </c>
      <c r="B1538" s="36">
        <v>22107</v>
      </c>
      <c r="C1538" s="2" t="s">
        <v>1998</v>
      </c>
      <c r="D1538" s="21">
        <v>0</v>
      </c>
      <c r="E1538" s="21">
        <v>0</v>
      </c>
      <c r="F1538" s="21">
        <v>0</v>
      </c>
      <c r="G1538" s="21">
        <v>20</v>
      </c>
      <c r="H1538" s="24">
        <v>2</v>
      </c>
      <c r="I1538" s="2" t="s">
        <v>1906</v>
      </c>
      <c r="J1538" s="2">
        <v>4213</v>
      </c>
      <c r="K1538" s="22">
        <v>33900</v>
      </c>
      <c r="L1538" s="27" t="s">
        <v>1897</v>
      </c>
    </row>
    <row r="1539" spans="1:12" x14ac:dyDescent="0.4">
      <c r="A1539" s="2" t="s">
        <v>1536</v>
      </c>
      <c r="B1539" s="36">
        <v>22109</v>
      </c>
      <c r="C1539" s="2" t="s">
        <v>1999</v>
      </c>
      <c r="D1539" s="21">
        <v>0</v>
      </c>
      <c r="E1539" s="21">
        <v>0</v>
      </c>
      <c r="F1539" s="21">
        <v>0</v>
      </c>
      <c r="G1539" s="21">
        <v>114</v>
      </c>
      <c r="H1539" s="24">
        <v>2</v>
      </c>
      <c r="I1539" s="2" t="s">
        <v>1904</v>
      </c>
      <c r="J1539" s="2">
        <v>3958</v>
      </c>
      <c r="K1539" s="22">
        <v>250996.41</v>
      </c>
      <c r="L1539" s="27" t="s">
        <v>1897</v>
      </c>
    </row>
    <row r="1540" spans="1:12" x14ac:dyDescent="0.4">
      <c r="A1540" s="2" t="s">
        <v>1537</v>
      </c>
      <c r="B1540" s="36">
        <v>22109</v>
      </c>
      <c r="C1540" s="2" t="s">
        <v>1999</v>
      </c>
      <c r="D1540" s="21">
        <v>0</v>
      </c>
      <c r="E1540" s="21">
        <v>0</v>
      </c>
      <c r="F1540" s="21">
        <v>0</v>
      </c>
      <c r="G1540" s="21">
        <v>10</v>
      </c>
      <c r="H1540" s="24" t="s">
        <v>1921</v>
      </c>
      <c r="I1540" s="2" t="s">
        <v>1934</v>
      </c>
      <c r="J1540" s="2" t="s">
        <v>1921</v>
      </c>
      <c r="K1540" s="22">
        <v>100000</v>
      </c>
      <c r="L1540" s="27" t="s">
        <v>1922</v>
      </c>
    </row>
    <row r="1541" spans="1:12" x14ac:dyDescent="0.4">
      <c r="A1541" s="2" t="s">
        <v>1538</v>
      </c>
      <c r="B1541" s="36">
        <v>22109</v>
      </c>
      <c r="C1541" s="2" t="s">
        <v>1999</v>
      </c>
      <c r="D1541" s="21">
        <v>0</v>
      </c>
      <c r="E1541" s="21">
        <v>0</v>
      </c>
      <c r="F1541" s="21">
        <v>0</v>
      </c>
      <c r="G1541" s="21">
        <v>3</v>
      </c>
      <c r="H1541" s="24" t="s">
        <v>1921</v>
      </c>
      <c r="I1541" s="2" t="s">
        <v>1934</v>
      </c>
      <c r="J1541" s="2" t="s">
        <v>1921</v>
      </c>
      <c r="K1541" s="22">
        <v>30000</v>
      </c>
      <c r="L1541" s="27" t="s">
        <v>1922</v>
      </c>
    </row>
    <row r="1542" spans="1:12" x14ac:dyDescent="0.4">
      <c r="A1542" s="2" t="s">
        <v>1539</v>
      </c>
      <c r="B1542" s="36">
        <v>22109</v>
      </c>
      <c r="C1542" s="2" t="s">
        <v>1999</v>
      </c>
      <c r="D1542" s="21">
        <v>0</v>
      </c>
      <c r="E1542" s="21">
        <v>0</v>
      </c>
      <c r="F1542" s="21">
        <v>0</v>
      </c>
      <c r="G1542" s="21">
        <v>4</v>
      </c>
      <c r="H1542" s="24" t="s">
        <v>1921</v>
      </c>
      <c r="I1542" s="2" t="s">
        <v>1934</v>
      </c>
      <c r="J1542" s="2" t="s">
        <v>1921</v>
      </c>
      <c r="K1542" s="22">
        <v>40000</v>
      </c>
      <c r="L1542" s="27" t="s">
        <v>1922</v>
      </c>
    </row>
    <row r="1543" spans="1:12" x14ac:dyDescent="0.4">
      <c r="A1543" s="2" t="s">
        <v>1540</v>
      </c>
      <c r="B1543" s="36">
        <v>22109</v>
      </c>
      <c r="C1543" s="2" t="s">
        <v>1999</v>
      </c>
      <c r="D1543" s="21">
        <v>0</v>
      </c>
      <c r="E1543" s="21">
        <v>0</v>
      </c>
      <c r="F1543" s="21">
        <v>0</v>
      </c>
      <c r="G1543" s="21">
        <v>2</v>
      </c>
      <c r="H1543" s="24" t="s">
        <v>1921</v>
      </c>
      <c r="I1543" s="2" t="s">
        <v>1934</v>
      </c>
      <c r="J1543" s="2" t="s">
        <v>1921</v>
      </c>
      <c r="K1543" s="22">
        <v>20000</v>
      </c>
      <c r="L1543" s="27" t="s">
        <v>1922</v>
      </c>
    </row>
    <row r="1544" spans="1:12" x14ac:dyDescent="0.4">
      <c r="A1544" s="2" t="s">
        <v>1541</v>
      </c>
      <c r="B1544" s="36">
        <v>22109</v>
      </c>
      <c r="C1544" s="2" t="s">
        <v>1999</v>
      </c>
      <c r="D1544" s="21">
        <v>0</v>
      </c>
      <c r="E1544" s="21">
        <v>0</v>
      </c>
      <c r="F1544" s="21">
        <v>0</v>
      </c>
      <c r="G1544" s="21">
        <v>3</v>
      </c>
      <c r="H1544" s="24" t="s">
        <v>1921</v>
      </c>
      <c r="I1544" s="2" t="s">
        <v>1934</v>
      </c>
      <c r="J1544" s="2" t="s">
        <v>1921</v>
      </c>
      <c r="K1544" s="22">
        <v>30000</v>
      </c>
      <c r="L1544" s="27" t="s">
        <v>1922</v>
      </c>
    </row>
    <row r="1545" spans="1:12" x14ac:dyDescent="0.4">
      <c r="A1545" s="2" t="s">
        <v>1542</v>
      </c>
      <c r="B1545" s="36">
        <v>22109</v>
      </c>
      <c r="C1545" s="2" t="s">
        <v>1999</v>
      </c>
      <c r="D1545" s="21">
        <v>0</v>
      </c>
      <c r="E1545" s="21">
        <v>0</v>
      </c>
      <c r="F1545" s="21">
        <v>0</v>
      </c>
      <c r="G1545" s="21">
        <v>2</v>
      </c>
      <c r="H1545" s="24" t="s">
        <v>1921</v>
      </c>
      <c r="I1545" s="2" t="s">
        <v>1934</v>
      </c>
      <c r="J1545" s="2" t="s">
        <v>1921</v>
      </c>
      <c r="K1545" s="22">
        <v>20000</v>
      </c>
      <c r="L1545" s="27" t="s">
        <v>1922</v>
      </c>
    </row>
    <row r="1546" spans="1:12" x14ac:dyDescent="0.4">
      <c r="A1546" s="2" t="s">
        <v>1543</v>
      </c>
      <c r="B1546" s="36">
        <v>22109</v>
      </c>
      <c r="C1546" s="2" t="s">
        <v>1999</v>
      </c>
      <c r="D1546" s="21">
        <v>0</v>
      </c>
      <c r="E1546" s="21">
        <v>0</v>
      </c>
      <c r="F1546" s="21">
        <v>0</v>
      </c>
      <c r="G1546" s="21">
        <v>3</v>
      </c>
      <c r="H1546" s="24" t="s">
        <v>1921</v>
      </c>
      <c r="I1546" s="2" t="s">
        <v>1934</v>
      </c>
      <c r="J1546" s="2" t="s">
        <v>1921</v>
      </c>
      <c r="K1546" s="22">
        <v>30000</v>
      </c>
      <c r="L1546" s="27" t="s">
        <v>1922</v>
      </c>
    </row>
    <row r="1547" spans="1:12" x14ac:dyDescent="0.4">
      <c r="A1547" s="2" t="s">
        <v>1544</v>
      </c>
      <c r="B1547" s="36">
        <v>22109</v>
      </c>
      <c r="C1547" s="2" t="s">
        <v>1999</v>
      </c>
      <c r="D1547" s="21">
        <v>0</v>
      </c>
      <c r="E1547" s="21">
        <v>0</v>
      </c>
      <c r="F1547" s="21">
        <v>0</v>
      </c>
      <c r="G1547" s="21">
        <v>1</v>
      </c>
      <c r="H1547" s="24">
        <v>2</v>
      </c>
      <c r="I1547" s="2" t="s">
        <v>1904</v>
      </c>
      <c r="J1547" s="2">
        <v>3958</v>
      </c>
      <c r="K1547" s="22">
        <v>12747.6</v>
      </c>
      <c r="L1547" s="27" t="s">
        <v>1897</v>
      </c>
    </row>
    <row r="1548" spans="1:12" x14ac:dyDescent="0.4">
      <c r="A1548" s="2" t="s">
        <v>1545</v>
      </c>
      <c r="B1548" s="36">
        <v>22109</v>
      </c>
      <c r="C1548" s="2" t="s">
        <v>1999</v>
      </c>
      <c r="D1548" s="21">
        <v>0</v>
      </c>
      <c r="E1548" s="21">
        <v>0</v>
      </c>
      <c r="F1548" s="21">
        <v>0</v>
      </c>
      <c r="G1548" s="21">
        <v>5</v>
      </c>
      <c r="H1548" s="24">
        <v>2</v>
      </c>
      <c r="I1548" s="2" t="s">
        <v>1904</v>
      </c>
      <c r="J1548" s="2">
        <v>3958</v>
      </c>
      <c r="K1548" s="22">
        <v>6750</v>
      </c>
      <c r="L1548" s="27" t="s">
        <v>1897</v>
      </c>
    </row>
    <row r="1549" spans="1:12" x14ac:dyDescent="0.4">
      <c r="A1549" s="2" t="s">
        <v>1546</v>
      </c>
      <c r="B1549" s="36">
        <v>22109</v>
      </c>
      <c r="C1549" s="2" t="s">
        <v>1999</v>
      </c>
      <c r="D1549" s="21">
        <v>0</v>
      </c>
      <c r="E1549" s="21">
        <v>0</v>
      </c>
      <c r="F1549" s="21">
        <v>0</v>
      </c>
      <c r="G1549" s="21">
        <v>2</v>
      </c>
      <c r="H1549" s="24" t="s">
        <v>1921</v>
      </c>
      <c r="I1549" s="2" t="s">
        <v>1934</v>
      </c>
      <c r="J1549" s="2" t="s">
        <v>1921</v>
      </c>
      <c r="K1549" s="22">
        <v>20000</v>
      </c>
      <c r="L1549" s="27" t="s">
        <v>1922</v>
      </c>
    </row>
    <row r="1550" spans="1:12" x14ac:dyDescent="0.4">
      <c r="A1550" s="2" t="s">
        <v>1547</v>
      </c>
      <c r="B1550" s="36">
        <v>22109</v>
      </c>
      <c r="C1550" s="2" t="s">
        <v>1999</v>
      </c>
      <c r="D1550" s="21">
        <v>0</v>
      </c>
      <c r="E1550" s="21">
        <v>0</v>
      </c>
      <c r="F1550" s="21">
        <v>0</v>
      </c>
      <c r="G1550" s="21">
        <v>2</v>
      </c>
      <c r="H1550" s="24" t="s">
        <v>1921</v>
      </c>
      <c r="I1550" s="2" t="s">
        <v>1934</v>
      </c>
      <c r="J1550" s="2" t="s">
        <v>1921</v>
      </c>
      <c r="K1550" s="22">
        <v>20000</v>
      </c>
      <c r="L1550" s="27" t="s">
        <v>1922</v>
      </c>
    </row>
    <row r="1551" spans="1:12" x14ac:dyDescent="0.4">
      <c r="A1551" s="2" t="s">
        <v>1548</v>
      </c>
      <c r="B1551" s="36">
        <v>22109</v>
      </c>
      <c r="C1551" s="2" t="s">
        <v>1999</v>
      </c>
      <c r="D1551" s="21">
        <v>0</v>
      </c>
      <c r="E1551" s="21">
        <v>0</v>
      </c>
      <c r="F1551" s="21">
        <v>0</v>
      </c>
      <c r="G1551" s="21">
        <v>4</v>
      </c>
      <c r="H1551" s="24">
        <v>2</v>
      </c>
      <c r="I1551" s="2" t="s">
        <v>1904</v>
      </c>
      <c r="J1551" s="2">
        <v>3969</v>
      </c>
      <c r="K1551" s="22">
        <v>36000</v>
      </c>
      <c r="L1551" s="27" t="s">
        <v>1897</v>
      </c>
    </row>
    <row r="1552" spans="1:12" x14ac:dyDescent="0.4">
      <c r="A1552" s="2" t="s">
        <v>1549</v>
      </c>
      <c r="B1552" s="36">
        <v>22109</v>
      </c>
      <c r="C1552" s="2" t="s">
        <v>1999</v>
      </c>
      <c r="D1552" s="21">
        <v>0</v>
      </c>
      <c r="E1552" s="21">
        <v>0</v>
      </c>
      <c r="F1552" s="21">
        <v>0</v>
      </c>
      <c r="G1552" s="21">
        <v>17</v>
      </c>
      <c r="H1552" s="24">
        <v>2</v>
      </c>
      <c r="I1552" s="2" t="s">
        <v>1904</v>
      </c>
      <c r="J1552" s="2">
        <v>3969</v>
      </c>
      <c r="K1552" s="22">
        <v>1622713.32</v>
      </c>
      <c r="L1552" s="27" t="s">
        <v>1897</v>
      </c>
    </row>
    <row r="1553" spans="1:12" x14ac:dyDescent="0.4">
      <c r="A1553" s="2" t="s">
        <v>1550</v>
      </c>
      <c r="B1553" s="36">
        <v>22109</v>
      </c>
      <c r="C1553" s="2" t="s">
        <v>1999</v>
      </c>
      <c r="D1553" s="21">
        <v>0</v>
      </c>
      <c r="E1553" s="21">
        <v>0</v>
      </c>
      <c r="F1553" s="21">
        <v>0</v>
      </c>
      <c r="G1553" s="21">
        <v>5</v>
      </c>
      <c r="H1553" s="24" t="s">
        <v>1921</v>
      </c>
      <c r="I1553" s="2" t="s">
        <v>1934</v>
      </c>
      <c r="J1553" s="2" t="s">
        <v>1921</v>
      </c>
      <c r="K1553" s="22">
        <v>50000</v>
      </c>
      <c r="L1553" s="27" t="s">
        <v>1922</v>
      </c>
    </row>
    <row r="1554" spans="1:12" x14ac:dyDescent="0.4">
      <c r="A1554" s="2" t="s">
        <v>1551</v>
      </c>
      <c r="B1554" s="36">
        <v>22109</v>
      </c>
      <c r="C1554" s="2" t="s">
        <v>1999</v>
      </c>
      <c r="D1554" s="21">
        <v>0</v>
      </c>
      <c r="E1554" s="21">
        <v>0</v>
      </c>
      <c r="F1554" s="21">
        <v>0</v>
      </c>
      <c r="G1554" s="21">
        <v>7</v>
      </c>
      <c r="H1554" s="24" t="s">
        <v>1921</v>
      </c>
      <c r="I1554" s="2" t="s">
        <v>1934</v>
      </c>
      <c r="J1554" s="2" t="s">
        <v>1921</v>
      </c>
      <c r="K1554" s="22">
        <v>70000</v>
      </c>
      <c r="L1554" s="27" t="s">
        <v>1922</v>
      </c>
    </row>
    <row r="1555" spans="1:12" x14ac:dyDescent="0.4">
      <c r="A1555" s="2" t="s">
        <v>1552</v>
      </c>
      <c r="B1555" s="36">
        <v>22109</v>
      </c>
      <c r="C1555" s="2" t="s">
        <v>1999</v>
      </c>
      <c r="D1555" s="21">
        <v>0</v>
      </c>
      <c r="E1555" s="21">
        <v>0</v>
      </c>
      <c r="F1555" s="21">
        <v>0</v>
      </c>
      <c r="G1555" s="21">
        <v>14</v>
      </c>
      <c r="H1555" s="24">
        <v>2</v>
      </c>
      <c r="I1555" s="2" t="s">
        <v>1904</v>
      </c>
      <c r="J1555" s="2">
        <v>3971</v>
      </c>
      <c r="K1555" s="22">
        <v>126000</v>
      </c>
      <c r="L1555" s="27" t="s">
        <v>1897</v>
      </c>
    </row>
    <row r="1556" spans="1:12" x14ac:dyDescent="0.4">
      <c r="A1556" s="2" t="s">
        <v>1553</v>
      </c>
      <c r="B1556" s="36">
        <v>22109</v>
      </c>
      <c r="C1556" s="2" t="s">
        <v>1999</v>
      </c>
      <c r="D1556" s="21">
        <v>0</v>
      </c>
      <c r="E1556" s="21">
        <v>0</v>
      </c>
      <c r="F1556" s="21">
        <v>0</v>
      </c>
      <c r="G1556" s="21">
        <v>8</v>
      </c>
      <c r="H1556" s="24" t="s">
        <v>1921</v>
      </c>
      <c r="I1556" s="2" t="s">
        <v>1934</v>
      </c>
      <c r="J1556" s="2" t="s">
        <v>1921</v>
      </c>
      <c r="K1556" s="22">
        <v>80000</v>
      </c>
      <c r="L1556" s="27" t="s">
        <v>1922</v>
      </c>
    </row>
    <row r="1557" spans="1:12" x14ac:dyDescent="0.4">
      <c r="A1557" s="2" t="s">
        <v>1554</v>
      </c>
      <c r="B1557" s="36">
        <v>22109</v>
      </c>
      <c r="C1557" s="2" t="s">
        <v>1999</v>
      </c>
      <c r="D1557" s="21">
        <v>0</v>
      </c>
      <c r="E1557" s="21">
        <v>0</v>
      </c>
      <c r="F1557" s="21">
        <v>0</v>
      </c>
      <c r="G1557" s="21">
        <v>3</v>
      </c>
      <c r="H1557" s="24">
        <v>2</v>
      </c>
      <c r="I1557" s="2" t="s">
        <v>1904</v>
      </c>
      <c r="J1557" s="2">
        <v>3971</v>
      </c>
      <c r="K1557" s="22">
        <v>360000</v>
      </c>
      <c r="L1557" s="27" t="s">
        <v>1897</v>
      </c>
    </row>
    <row r="1558" spans="1:12" x14ac:dyDescent="0.4">
      <c r="A1558" s="2" t="s">
        <v>1555</v>
      </c>
      <c r="B1558" s="36">
        <v>22109</v>
      </c>
      <c r="C1558" s="2" t="s">
        <v>1999</v>
      </c>
      <c r="D1558" s="21">
        <v>0</v>
      </c>
      <c r="E1558" s="21">
        <v>0</v>
      </c>
      <c r="F1558" s="21">
        <v>0</v>
      </c>
      <c r="G1558" s="21">
        <v>5</v>
      </c>
      <c r="H1558" s="24" t="s">
        <v>1921</v>
      </c>
      <c r="I1558" s="2" t="s">
        <v>1934</v>
      </c>
      <c r="J1558" s="2" t="s">
        <v>1921</v>
      </c>
      <c r="K1558" s="22">
        <v>50000</v>
      </c>
      <c r="L1558" s="27" t="s">
        <v>1922</v>
      </c>
    </row>
    <row r="1559" spans="1:12" x14ac:dyDescent="0.4">
      <c r="A1559" s="2" t="s">
        <v>1556</v>
      </c>
      <c r="B1559" s="36">
        <v>22109</v>
      </c>
      <c r="C1559" s="2" t="s">
        <v>1999</v>
      </c>
      <c r="D1559" s="21">
        <v>0</v>
      </c>
      <c r="E1559" s="21">
        <v>0</v>
      </c>
      <c r="F1559" s="21">
        <v>0</v>
      </c>
      <c r="G1559" s="21">
        <v>131</v>
      </c>
      <c r="H1559" s="24" t="s">
        <v>1921</v>
      </c>
      <c r="I1559" s="2" t="s">
        <v>1934</v>
      </c>
      <c r="J1559" s="2" t="s">
        <v>1921</v>
      </c>
      <c r="K1559" s="22">
        <v>1310000</v>
      </c>
      <c r="L1559" s="27" t="s">
        <v>1922</v>
      </c>
    </row>
    <row r="1560" spans="1:12" x14ac:dyDescent="0.4">
      <c r="A1560" s="2" t="s">
        <v>1557</v>
      </c>
      <c r="B1560" s="36">
        <v>22109</v>
      </c>
      <c r="C1560" s="2" t="s">
        <v>1999</v>
      </c>
      <c r="D1560" s="21">
        <v>0</v>
      </c>
      <c r="E1560" s="21">
        <v>0</v>
      </c>
      <c r="F1560" s="21">
        <v>0</v>
      </c>
      <c r="G1560" s="21">
        <v>7</v>
      </c>
      <c r="H1560" s="24">
        <v>2</v>
      </c>
      <c r="I1560" s="2" t="s">
        <v>1904</v>
      </c>
      <c r="J1560" s="2">
        <v>3969</v>
      </c>
      <c r="K1560" s="22">
        <v>330747.71999999997</v>
      </c>
      <c r="L1560" s="27" t="s">
        <v>1897</v>
      </c>
    </row>
    <row r="1561" spans="1:12" x14ac:dyDescent="0.4">
      <c r="A1561" s="2" t="s">
        <v>1558</v>
      </c>
      <c r="B1561" s="36">
        <v>22109</v>
      </c>
      <c r="C1561" s="2" t="s">
        <v>1999</v>
      </c>
      <c r="D1561" s="21">
        <v>0</v>
      </c>
      <c r="E1561" s="21">
        <v>0</v>
      </c>
      <c r="F1561" s="21">
        <v>0</v>
      </c>
      <c r="G1561" s="21">
        <v>1</v>
      </c>
      <c r="H1561" s="24">
        <v>2</v>
      </c>
      <c r="I1561" s="2" t="s">
        <v>1904</v>
      </c>
      <c r="J1561" s="2">
        <v>3958</v>
      </c>
      <c r="K1561" s="22">
        <v>32438.35</v>
      </c>
      <c r="L1561" s="27" t="s">
        <v>1897</v>
      </c>
    </row>
    <row r="1562" spans="1:12" x14ac:dyDescent="0.4">
      <c r="A1562" s="2" t="s">
        <v>1559</v>
      </c>
      <c r="B1562" s="36">
        <v>22109</v>
      </c>
      <c r="C1562" s="2" t="s">
        <v>1999</v>
      </c>
      <c r="D1562" s="21">
        <v>0</v>
      </c>
      <c r="E1562" s="21">
        <v>0</v>
      </c>
      <c r="F1562" s="21">
        <v>0</v>
      </c>
      <c r="G1562" s="21">
        <v>2</v>
      </c>
      <c r="H1562" s="24">
        <v>2</v>
      </c>
      <c r="I1562" s="2" t="s">
        <v>1904</v>
      </c>
      <c r="J1562" s="2">
        <v>3958</v>
      </c>
      <c r="K1562" s="22">
        <v>5404.69</v>
      </c>
      <c r="L1562" s="27" t="s">
        <v>1897</v>
      </c>
    </row>
    <row r="1563" spans="1:12" x14ac:dyDescent="0.4">
      <c r="A1563" s="2" t="s">
        <v>1560</v>
      </c>
      <c r="B1563" s="36">
        <v>22109</v>
      </c>
      <c r="C1563" s="2" t="s">
        <v>1999</v>
      </c>
      <c r="D1563" s="21">
        <v>0</v>
      </c>
      <c r="E1563" s="21">
        <v>0</v>
      </c>
      <c r="F1563" s="21">
        <v>0</v>
      </c>
      <c r="G1563" s="21">
        <v>4</v>
      </c>
      <c r="H1563" s="24" t="s">
        <v>1921</v>
      </c>
      <c r="I1563" s="2" t="s">
        <v>1934</v>
      </c>
      <c r="J1563" s="2" t="s">
        <v>1921</v>
      </c>
      <c r="K1563" s="22">
        <v>40000</v>
      </c>
      <c r="L1563" s="27" t="s">
        <v>1922</v>
      </c>
    </row>
    <row r="1564" spans="1:12" x14ac:dyDescent="0.4">
      <c r="A1564" s="2" t="s">
        <v>1561</v>
      </c>
      <c r="B1564" s="36">
        <v>22109</v>
      </c>
      <c r="C1564" s="2" t="s">
        <v>1999</v>
      </c>
      <c r="D1564" s="21">
        <v>0</v>
      </c>
      <c r="E1564" s="21">
        <v>0</v>
      </c>
      <c r="F1564" s="21">
        <v>0</v>
      </c>
      <c r="G1564" s="21">
        <v>94</v>
      </c>
      <c r="H1564" s="24">
        <v>2</v>
      </c>
      <c r="I1564" s="2" t="s">
        <v>1904</v>
      </c>
      <c r="J1564" s="2">
        <v>3958</v>
      </c>
      <c r="K1564" s="22">
        <v>247914.74</v>
      </c>
      <c r="L1564" s="27" t="s">
        <v>1897</v>
      </c>
    </row>
    <row r="1565" spans="1:12" x14ac:dyDescent="0.4">
      <c r="A1565" s="2" t="s">
        <v>1562</v>
      </c>
      <c r="B1565" s="36">
        <v>22109</v>
      </c>
      <c r="C1565" s="2" t="s">
        <v>1999</v>
      </c>
      <c r="D1565" s="21">
        <v>0</v>
      </c>
      <c r="E1565" s="21">
        <v>0</v>
      </c>
      <c r="F1565" s="21">
        <v>0</v>
      </c>
      <c r="G1565" s="21">
        <v>2</v>
      </c>
      <c r="H1565" s="24" t="s">
        <v>1921</v>
      </c>
      <c r="I1565" s="2" t="s">
        <v>1934</v>
      </c>
      <c r="J1565" s="2" t="s">
        <v>1921</v>
      </c>
      <c r="K1565" s="22">
        <v>20000</v>
      </c>
      <c r="L1565" s="27" t="s">
        <v>1922</v>
      </c>
    </row>
    <row r="1566" spans="1:12" x14ac:dyDescent="0.4">
      <c r="A1566" s="2" t="s">
        <v>1563</v>
      </c>
      <c r="B1566" s="36">
        <v>22109</v>
      </c>
      <c r="C1566" s="2" t="s">
        <v>1999</v>
      </c>
      <c r="D1566" s="21">
        <v>0</v>
      </c>
      <c r="E1566" s="21">
        <v>0</v>
      </c>
      <c r="F1566" s="21">
        <v>0</v>
      </c>
      <c r="G1566" s="21">
        <v>1</v>
      </c>
      <c r="H1566" s="24" t="s">
        <v>1921</v>
      </c>
      <c r="I1566" s="2" t="s">
        <v>1934</v>
      </c>
      <c r="J1566" s="2" t="s">
        <v>1921</v>
      </c>
      <c r="K1566" s="22">
        <v>10000</v>
      </c>
      <c r="L1566" s="27" t="s">
        <v>1922</v>
      </c>
    </row>
    <row r="1567" spans="1:12" x14ac:dyDescent="0.4">
      <c r="A1567" s="2" t="s">
        <v>1564</v>
      </c>
      <c r="B1567" s="36">
        <v>22109</v>
      </c>
      <c r="C1567" s="2" t="s">
        <v>1999</v>
      </c>
      <c r="D1567" s="21">
        <v>0</v>
      </c>
      <c r="E1567" s="21">
        <v>0</v>
      </c>
      <c r="F1567" s="21">
        <v>0</v>
      </c>
      <c r="G1567" s="21">
        <v>19</v>
      </c>
      <c r="H1567" s="24" t="s">
        <v>1921</v>
      </c>
      <c r="I1567" s="2" t="s">
        <v>1934</v>
      </c>
      <c r="J1567" s="2" t="s">
        <v>1921</v>
      </c>
      <c r="K1567" s="22">
        <v>190000</v>
      </c>
      <c r="L1567" s="27" t="s">
        <v>1922</v>
      </c>
    </row>
    <row r="1568" spans="1:12" x14ac:dyDescent="0.4">
      <c r="A1568" s="2" t="s">
        <v>1565</v>
      </c>
      <c r="B1568" s="36">
        <v>22109</v>
      </c>
      <c r="C1568" s="2" t="s">
        <v>1999</v>
      </c>
      <c r="D1568" s="21">
        <v>0</v>
      </c>
      <c r="E1568" s="21">
        <v>0</v>
      </c>
      <c r="F1568" s="21">
        <v>0</v>
      </c>
      <c r="G1568" s="21">
        <v>4</v>
      </c>
      <c r="H1568" s="24" t="s">
        <v>1921</v>
      </c>
      <c r="I1568" s="2" t="s">
        <v>1934</v>
      </c>
      <c r="J1568" s="2" t="s">
        <v>1921</v>
      </c>
      <c r="K1568" s="22">
        <v>40000</v>
      </c>
      <c r="L1568" s="27" t="s">
        <v>1922</v>
      </c>
    </row>
    <row r="1569" spans="1:12" x14ac:dyDescent="0.4">
      <c r="A1569" s="2" t="s">
        <v>1566</v>
      </c>
      <c r="B1569" s="36">
        <v>22109</v>
      </c>
      <c r="C1569" s="2" t="s">
        <v>1999</v>
      </c>
      <c r="D1569" s="21">
        <v>0</v>
      </c>
      <c r="E1569" s="21">
        <v>0</v>
      </c>
      <c r="F1569" s="21">
        <v>0</v>
      </c>
      <c r="G1569" s="21">
        <v>12</v>
      </c>
      <c r="H1569" s="24" t="s">
        <v>1921</v>
      </c>
      <c r="I1569" s="2" t="s">
        <v>1934</v>
      </c>
      <c r="J1569" s="2" t="s">
        <v>1921</v>
      </c>
      <c r="K1569" s="22">
        <v>120000</v>
      </c>
      <c r="L1569" s="27" t="s">
        <v>1922</v>
      </c>
    </row>
    <row r="1570" spans="1:12" x14ac:dyDescent="0.4">
      <c r="A1570" s="2" t="s">
        <v>1567</v>
      </c>
      <c r="B1570" s="36">
        <v>22109</v>
      </c>
      <c r="C1570" s="2" t="s">
        <v>1999</v>
      </c>
      <c r="D1570" s="21">
        <v>0</v>
      </c>
      <c r="E1570" s="21">
        <v>0</v>
      </c>
      <c r="F1570" s="21">
        <v>0</v>
      </c>
      <c r="G1570" s="21">
        <v>3</v>
      </c>
      <c r="H1570" s="24" t="s">
        <v>1921</v>
      </c>
      <c r="I1570" s="2" t="s">
        <v>1934</v>
      </c>
      <c r="J1570" s="2" t="s">
        <v>1921</v>
      </c>
      <c r="K1570" s="22">
        <v>30000</v>
      </c>
      <c r="L1570" s="27" t="s">
        <v>1922</v>
      </c>
    </row>
    <row r="1571" spans="1:12" x14ac:dyDescent="0.4">
      <c r="A1571" s="2" t="s">
        <v>1568</v>
      </c>
      <c r="B1571" s="36">
        <v>22109</v>
      </c>
      <c r="C1571" s="2" t="s">
        <v>1999</v>
      </c>
      <c r="D1571" s="21">
        <v>0</v>
      </c>
      <c r="E1571" s="21">
        <v>0</v>
      </c>
      <c r="F1571" s="21">
        <v>0</v>
      </c>
      <c r="G1571" s="21">
        <v>4</v>
      </c>
      <c r="H1571" s="24">
        <v>2</v>
      </c>
      <c r="I1571" s="2" t="s">
        <v>1904</v>
      </c>
      <c r="J1571" s="2">
        <v>3969</v>
      </c>
      <c r="K1571" s="22">
        <v>36000</v>
      </c>
      <c r="L1571" s="27" t="s">
        <v>1897</v>
      </c>
    </row>
    <row r="1572" spans="1:12" x14ac:dyDescent="0.4">
      <c r="A1572" s="2" t="s">
        <v>1569</v>
      </c>
      <c r="B1572" s="36">
        <v>22109</v>
      </c>
      <c r="C1572" s="2" t="s">
        <v>1999</v>
      </c>
      <c r="D1572" s="21">
        <v>0</v>
      </c>
      <c r="E1572" s="21">
        <v>0</v>
      </c>
      <c r="F1572" s="21">
        <v>0</v>
      </c>
      <c r="G1572" s="21">
        <v>3</v>
      </c>
      <c r="H1572" s="24" t="s">
        <v>1921</v>
      </c>
      <c r="I1572" s="2" t="s">
        <v>1934</v>
      </c>
      <c r="J1572" s="2" t="s">
        <v>1921</v>
      </c>
      <c r="K1572" s="22">
        <v>30000</v>
      </c>
      <c r="L1572" s="27" t="s">
        <v>1922</v>
      </c>
    </row>
    <row r="1573" spans="1:12" x14ac:dyDescent="0.4">
      <c r="A1573" s="2" t="s">
        <v>1570</v>
      </c>
      <c r="B1573" s="36">
        <v>22109</v>
      </c>
      <c r="C1573" s="2" t="s">
        <v>1999</v>
      </c>
      <c r="D1573" s="21">
        <v>0</v>
      </c>
      <c r="E1573" s="21">
        <v>0</v>
      </c>
      <c r="F1573" s="21">
        <v>0</v>
      </c>
      <c r="G1573" s="21">
        <v>2</v>
      </c>
      <c r="H1573" s="24" t="s">
        <v>1921</v>
      </c>
      <c r="I1573" s="2" t="s">
        <v>1934</v>
      </c>
      <c r="J1573" s="2" t="s">
        <v>1921</v>
      </c>
      <c r="K1573" s="22">
        <v>20000</v>
      </c>
      <c r="L1573" s="27" t="s">
        <v>1922</v>
      </c>
    </row>
    <row r="1574" spans="1:12" x14ac:dyDescent="0.4">
      <c r="A1574" s="2" t="s">
        <v>1571</v>
      </c>
      <c r="B1574" s="36">
        <v>22109</v>
      </c>
      <c r="C1574" s="2" t="s">
        <v>1999</v>
      </c>
      <c r="D1574" s="21">
        <v>0</v>
      </c>
      <c r="E1574" s="21">
        <v>0</v>
      </c>
      <c r="F1574" s="21">
        <v>0</v>
      </c>
      <c r="G1574" s="21">
        <v>3</v>
      </c>
      <c r="H1574" s="24" t="s">
        <v>1921</v>
      </c>
      <c r="I1574" s="2" t="s">
        <v>1934</v>
      </c>
      <c r="J1574" s="2" t="s">
        <v>1921</v>
      </c>
      <c r="K1574" s="22">
        <v>30000</v>
      </c>
      <c r="L1574" s="27" t="s">
        <v>1922</v>
      </c>
    </row>
    <row r="1575" spans="1:12" x14ac:dyDescent="0.4">
      <c r="A1575" s="2" t="s">
        <v>1572</v>
      </c>
      <c r="B1575" s="36">
        <v>22109</v>
      </c>
      <c r="C1575" s="2" t="s">
        <v>1999</v>
      </c>
      <c r="D1575" s="21">
        <v>0</v>
      </c>
      <c r="E1575" s="21">
        <v>0</v>
      </c>
      <c r="F1575" s="21">
        <v>0</v>
      </c>
      <c r="G1575" s="21">
        <v>1</v>
      </c>
      <c r="H1575" s="24" t="s">
        <v>1921</v>
      </c>
      <c r="I1575" s="2" t="s">
        <v>1934</v>
      </c>
      <c r="J1575" s="2" t="s">
        <v>1921</v>
      </c>
      <c r="K1575" s="22">
        <v>10000</v>
      </c>
      <c r="L1575" s="27" t="s">
        <v>1922</v>
      </c>
    </row>
    <row r="1576" spans="1:12" x14ac:dyDescent="0.4">
      <c r="A1576" s="2" t="s">
        <v>1573</v>
      </c>
      <c r="B1576" s="36">
        <v>22109</v>
      </c>
      <c r="C1576" s="2" t="s">
        <v>1999</v>
      </c>
      <c r="D1576" s="21">
        <v>0</v>
      </c>
      <c r="E1576" s="21">
        <v>0</v>
      </c>
      <c r="F1576" s="21">
        <v>0</v>
      </c>
      <c r="G1576" s="21">
        <v>1</v>
      </c>
      <c r="H1576" s="24" t="s">
        <v>1921</v>
      </c>
      <c r="I1576" s="2" t="s">
        <v>1934</v>
      </c>
      <c r="J1576" s="2" t="s">
        <v>1921</v>
      </c>
      <c r="K1576" s="22">
        <v>10000</v>
      </c>
      <c r="L1576" s="27" t="s">
        <v>1922</v>
      </c>
    </row>
    <row r="1577" spans="1:12" x14ac:dyDescent="0.4">
      <c r="A1577" s="2" t="s">
        <v>1574</v>
      </c>
      <c r="B1577" s="36">
        <v>22109</v>
      </c>
      <c r="C1577" s="2" t="s">
        <v>1999</v>
      </c>
      <c r="D1577" s="21">
        <v>0</v>
      </c>
      <c r="E1577" s="21">
        <v>0</v>
      </c>
      <c r="F1577" s="21">
        <v>0</v>
      </c>
      <c r="G1577" s="21">
        <v>1</v>
      </c>
      <c r="H1577" s="24" t="s">
        <v>1921</v>
      </c>
      <c r="I1577" s="2" t="s">
        <v>1934</v>
      </c>
      <c r="J1577" s="2" t="s">
        <v>1921</v>
      </c>
      <c r="K1577" s="22">
        <v>10000</v>
      </c>
      <c r="L1577" s="27" t="s">
        <v>1922</v>
      </c>
    </row>
    <row r="1578" spans="1:12" x14ac:dyDescent="0.4">
      <c r="A1578" s="2" t="s">
        <v>1575</v>
      </c>
      <c r="B1578" s="36">
        <v>22109</v>
      </c>
      <c r="C1578" s="2" t="s">
        <v>1999</v>
      </c>
      <c r="D1578" s="21">
        <v>0</v>
      </c>
      <c r="E1578" s="21">
        <v>0</v>
      </c>
      <c r="F1578" s="21">
        <v>0</v>
      </c>
      <c r="G1578" s="21">
        <v>1</v>
      </c>
      <c r="H1578" s="24" t="s">
        <v>1921</v>
      </c>
      <c r="I1578" s="2" t="s">
        <v>1934</v>
      </c>
      <c r="J1578" s="2" t="s">
        <v>1921</v>
      </c>
      <c r="K1578" s="22">
        <v>10000</v>
      </c>
      <c r="L1578" s="27" t="s">
        <v>1922</v>
      </c>
    </row>
    <row r="1579" spans="1:12" x14ac:dyDescent="0.4">
      <c r="A1579" s="2" t="s">
        <v>1576</v>
      </c>
      <c r="B1579" s="36">
        <v>22109</v>
      </c>
      <c r="C1579" s="2" t="s">
        <v>1999</v>
      </c>
      <c r="D1579" s="21">
        <v>0</v>
      </c>
      <c r="E1579" s="21">
        <v>0</v>
      </c>
      <c r="F1579" s="21">
        <v>0</v>
      </c>
      <c r="G1579" s="21">
        <v>2</v>
      </c>
      <c r="H1579" s="24">
        <v>2</v>
      </c>
      <c r="I1579" s="2" t="s">
        <v>1904</v>
      </c>
      <c r="J1579" s="2">
        <v>3971</v>
      </c>
      <c r="K1579" s="22">
        <v>23642.04</v>
      </c>
      <c r="L1579" s="27" t="s">
        <v>1897</v>
      </c>
    </row>
    <row r="1580" spans="1:12" x14ac:dyDescent="0.4">
      <c r="A1580" s="2" t="s">
        <v>1577</v>
      </c>
      <c r="B1580" s="36">
        <v>22109</v>
      </c>
      <c r="C1580" s="2" t="s">
        <v>1999</v>
      </c>
      <c r="D1580" s="21">
        <v>0</v>
      </c>
      <c r="E1580" s="21">
        <v>0</v>
      </c>
      <c r="F1580" s="21">
        <v>0</v>
      </c>
      <c r="G1580" s="21">
        <v>2</v>
      </c>
      <c r="H1580" s="24" t="s">
        <v>1921</v>
      </c>
      <c r="I1580" s="2" t="s">
        <v>1934</v>
      </c>
      <c r="J1580" s="2" t="s">
        <v>1921</v>
      </c>
      <c r="K1580" s="22">
        <v>20000</v>
      </c>
      <c r="L1580" s="27" t="s">
        <v>1922</v>
      </c>
    </row>
    <row r="1581" spans="1:12" x14ac:dyDescent="0.4">
      <c r="A1581" s="2" t="s">
        <v>1578</v>
      </c>
      <c r="B1581" s="36">
        <v>22109</v>
      </c>
      <c r="C1581" s="2" t="s">
        <v>1999</v>
      </c>
      <c r="D1581" s="21">
        <v>0</v>
      </c>
      <c r="E1581" s="21">
        <v>0</v>
      </c>
      <c r="F1581" s="21">
        <v>0</v>
      </c>
      <c r="G1581" s="21">
        <v>1</v>
      </c>
      <c r="H1581" s="24" t="s">
        <v>1921</v>
      </c>
      <c r="I1581" s="2" t="s">
        <v>1934</v>
      </c>
      <c r="J1581" s="2" t="s">
        <v>1921</v>
      </c>
      <c r="K1581" s="22">
        <v>10000</v>
      </c>
      <c r="L1581" s="27" t="s">
        <v>1922</v>
      </c>
    </row>
    <row r="1582" spans="1:12" x14ac:dyDescent="0.4">
      <c r="A1582" s="2" t="s">
        <v>1579</v>
      </c>
      <c r="B1582" s="36">
        <v>22109</v>
      </c>
      <c r="C1582" s="2" t="s">
        <v>1999</v>
      </c>
      <c r="D1582" s="21">
        <v>0</v>
      </c>
      <c r="E1582" s="21">
        <v>0</v>
      </c>
      <c r="F1582" s="21">
        <v>0</v>
      </c>
      <c r="G1582" s="21">
        <v>1</v>
      </c>
      <c r="H1582" s="24" t="s">
        <v>1921</v>
      </c>
      <c r="I1582" s="2" t="s">
        <v>1934</v>
      </c>
      <c r="J1582" s="2" t="s">
        <v>1921</v>
      </c>
      <c r="K1582" s="22">
        <v>10000</v>
      </c>
      <c r="L1582" s="27" t="s">
        <v>1922</v>
      </c>
    </row>
    <row r="1583" spans="1:12" x14ac:dyDescent="0.4">
      <c r="A1583" s="2" t="s">
        <v>1580</v>
      </c>
      <c r="B1583" s="36">
        <v>22109</v>
      </c>
      <c r="C1583" s="2" t="s">
        <v>1999</v>
      </c>
      <c r="D1583" s="21">
        <v>0</v>
      </c>
      <c r="E1583" s="21">
        <v>0</v>
      </c>
      <c r="F1583" s="21">
        <v>0</v>
      </c>
      <c r="G1583" s="21">
        <v>1</v>
      </c>
      <c r="H1583" s="24" t="s">
        <v>1921</v>
      </c>
      <c r="I1583" s="2" t="s">
        <v>1934</v>
      </c>
      <c r="J1583" s="2" t="s">
        <v>1921</v>
      </c>
      <c r="K1583" s="22">
        <v>10000</v>
      </c>
      <c r="L1583" s="27" t="s">
        <v>1922</v>
      </c>
    </row>
    <row r="1584" spans="1:12" x14ac:dyDescent="0.4">
      <c r="A1584" s="2" t="s">
        <v>1581</v>
      </c>
      <c r="B1584" s="36">
        <v>22109</v>
      </c>
      <c r="C1584" s="2" t="s">
        <v>1999</v>
      </c>
      <c r="D1584" s="21">
        <v>0</v>
      </c>
      <c r="E1584" s="21">
        <v>0</v>
      </c>
      <c r="F1584" s="21">
        <v>0</v>
      </c>
      <c r="G1584" s="21">
        <v>1</v>
      </c>
      <c r="H1584" s="24" t="s">
        <v>1921</v>
      </c>
      <c r="I1584" s="2" t="s">
        <v>1934</v>
      </c>
      <c r="J1584" s="2" t="s">
        <v>1921</v>
      </c>
      <c r="K1584" s="22">
        <v>10000</v>
      </c>
      <c r="L1584" s="27" t="s">
        <v>1922</v>
      </c>
    </row>
    <row r="1585" spans="1:12" x14ac:dyDescent="0.4">
      <c r="A1585" s="2" t="s">
        <v>1582</v>
      </c>
      <c r="B1585" s="36">
        <v>22109</v>
      </c>
      <c r="C1585" s="2" t="s">
        <v>1999</v>
      </c>
      <c r="D1585" s="21">
        <v>0</v>
      </c>
      <c r="E1585" s="21">
        <v>0</v>
      </c>
      <c r="F1585" s="21">
        <v>0</v>
      </c>
      <c r="G1585" s="21">
        <v>1</v>
      </c>
      <c r="H1585" s="24" t="s">
        <v>1921</v>
      </c>
      <c r="I1585" s="2" t="s">
        <v>1934</v>
      </c>
      <c r="J1585" s="2" t="s">
        <v>1921</v>
      </c>
      <c r="K1585" s="22">
        <v>10000</v>
      </c>
      <c r="L1585" s="27" t="s">
        <v>1922</v>
      </c>
    </row>
    <row r="1586" spans="1:12" x14ac:dyDescent="0.4">
      <c r="A1586" s="2" t="s">
        <v>1583</v>
      </c>
      <c r="B1586" s="36">
        <v>22109</v>
      </c>
      <c r="C1586" s="2" t="s">
        <v>1999</v>
      </c>
      <c r="D1586" s="21">
        <v>0</v>
      </c>
      <c r="E1586" s="21">
        <v>0</v>
      </c>
      <c r="F1586" s="21">
        <v>0</v>
      </c>
      <c r="G1586" s="21">
        <v>2</v>
      </c>
      <c r="H1586" s="24" t="s">
        <v>1921</v>
      </c>
      <c r="I1586" s="2" t="s">
        <v>1934</v>
      </c>
      <c r="J1586" s="2" t="s">
        <v>1921</v>
      </c>
      <c r="K1586" s="22">
        <v>20000</v>
      </c>
      <c r="L1586" s="27" t="s">
        <v>1922</v>
      </c>
    </row>
    <row r="1587" spans="1:12" x14ac:dyDescent="0.4">
      <c r="A1587" s="2" t="s">
        <v>1584</v>
      </c>
      <c r="B1587" s="36">
        <v>22109</v>
      </c>
      <c r="C1587" s="2" t="s">
        <v>1999</v>
      </c>
      <c r="D1587" s="21">
        <v>0</v>
      </c>
      <c r="E1587" s="21">
        <v>0</v>
      </c>
      <c r="F1587" s="21">
        <v>0</v>
      </c>
      <c r="G1587" s="21">
        <v>1</v>
      </c>
      <c r="H1587" s="24" t="s">
        <v>1921</v>
      </c>
      <c r="I1587" s="2" t="s">
        <v>1934</v>
      </c>
      <c r="J1587" s="2" t="s">
        <v>1921</v>
      </c>
      <c r="K1587" s="22">
        <v>10000</v>
      </c>
      <c r="L1587" s="27" t="s">
        <v>1922</v>
      </c>
    </row>
    <row r="1588" spans="1:12" x14ac:dyDescent="0.4">
      <c r="A1588" s="2" t="s">
        <v>1585</v>
      </c>
      <c r="B1588" s="36">
        <v>22109</v>
      </c>
      <c r="C1588" s="2" t="s">
        <v>1999</v>
      </c>
      <c r="D1588" s="21">
        <v>0</v>
      </c>
      <c r="E1588" s="21">
        <v>0</v>
      </c>
      <c r="F1588" s="21">
        <v>0</v>
      </c>
      <c r="G1588" s="21">
        <v>2</v>
      </c>
      <c r="H1588" s="24" t="s">
        <v>1921</v>
      </c>
      <c r="I1588" s="2" t="s">
        <v>1934</v>
      </c>
      <c r="J1588" s="2" t="s">
        <v>1921</v>
      </c>
      <c r="K1588" s="22">
        <v>20000</v>
      </c>
      <c r="L1588" s="27" t="s">
        <v>1922</v>
      </c>
    </row>
    <row r="1589" spans="1:12" x14ac:dyDescent="0.4">
      <c r="A1589" s="2" t="s">
        <v>1586</v>
      </c>
      <c r="B1589" s="36">
        <v>22109</v>
      </c>
      <c r="C1589" s="2" t="s">
        <v>1999</v>
      </c>
      <c r="D1589" s="21">
        <v>0</v>
      </c>
      <c r="E1589" s="21">
        <v>0</v>
      </c>
      <c r="F1589" s="21">
        <v>0</v>
      </c>
      <c r="G1589" s="21">
        <v>1</v>
      </c>
      <c r="H1589" s="24" t="s">
        <v>1921</v>
      </c>
      <c r="I1589" s="2" t="s">
        <v>1934</v>
      </c>
      <c r="J1589" s="2" t="s">
        <v>1921</v>
      </c>
      <c r="K1589" s="22">
        <v>10000</v>
      </c>
      <c r="L1589" s="27" t="s">
        <v>1922</v>
      </c>
    </row>
    <row r="1590" spans="1:12" x14ac:dyDescent="0.4">
      <c r="A1590" s="2" t="s">
        <v>1587</v>
      </c>
      <c r="B1590" s="36">
        <v>22109</v>
      </c>
      <c r="C1590" s="2" t="s">
        <v>1999</v>
      </c>
      <c r="D1590" s="21">
        <v>0</v>
      </c>
      <c r="E1590" s="21">
        <v>0</v>
      </c>
      <c r="F1590" s="21">
        <v>0</v>
      </c>
      <c r="G1590" s="21">
        <v>1</v>
      </c>
      <c r="H1590" s="24" t="s">
        <v>1921</v>
      </c>
      <c r="I1590" s="2" t="s">
        <v>1934</v>
      </c>
      <c r="J1590" s="2" t="s">
        <v>1921</v>
      </c>
      <c r="K1590" s="22">
        <v>10000</v>
      </c>
      <c r="L1590" s="27" t="s">
        <v>1922</v>
      </c>
    </row>
    <row r="1591" spans="1:12" x14ac:dyDescent="0.4">
      <c r="A1591" s="2" t="s">
        <v>1588</v>
      </c>
      <c r="B1591" s="36">
        <v>22111</v>
      </c>
      <c r="C1591" s="2" t="s">
        <v>2000</v>
      </c>
      <c r="D1591" s="21">
        <v>0</v>
      </c>
      <c r="E1591" s="21">
        <v>1</v>
      </c>
      <c r="F1591" s="21">
        <v>0</v>
      </c>
      <c r="G1591" s="21">
        <v>325</v>
      </c>
      <c r="H1591" s="24">
        <v>2</v>
      </c>
      <c r="I1591" s="2" t="s">
        <v>1913</v>
      </c>
      <c r="J1591" s="2">
        <v>4143</v>
      </c>
      <c r="K1591" s="22">
        <v>876574.48</v>
      </c>
      <c r="L1591" s="27" t="s">
        <v>1897</v>
      </c>
    </row>
    <row r="1592" spans="1:12" x14ac:dyDescent="0.4">
      <c r="A1592" s="2" t="s">
        <v>1589</v>
      </c>
      <c r="B1592" s="36">
        <v>22111</v>
      </c>
      <c r="C1592" s="2" t="s">
        <v>2000</v>
      </c>
      <c r="D1592" s="21">
        <v>0</v>
      </c>
      <c r="E1592" s="21">
        <v>0</v>
      </c>
      <c r="F1592" s="21">
        <v>0</v>
      </c>
      <c r="G1592" s="21">
        <v>2</v>
      </c>
      <c r="H1592" s="24">
        <v>2</v>
      </c>
      <c r="I1592" s="2" t="s">
        <v>1913</v>
      </c>
      <c r="J1592" s="2">
        <v>4143</v>
      </c>
      <c r="K1592" s="22">
        <v>16132.96</v>
      </c>
      <c r="L1592" s="27" t="s">
        <v>1897</v>
      </c>
    </row>
    <row r="1593" spans="1:12" x14ac:dyDescent="0.4">
      <c r="A1593" s="2" t="s">
        <v>1590</v>
      </c>
      <c r="B1593" s="36">
        <v>22111</v>
      </c>
      <c r="C1593" s="2" t="s">
        <v>2000</v>
      </c>
      <c r="D1593" s="21">
        <v>0</v>
      </c>
      <c r="E1593" s="21">
        <v>0</v>
      </c>
      <c r="F1593" s="21">
        <v>0</v>
      </c>
      <c r="G1593" s="21">
        <v>2</v>
      </c>
      <c r="H1593" s="24">
        <v>2</v>
      </c>
      <c r="I1593" s="2" t="s">
        <v>1913</v>
      </c>
      <c r="J1593" s="2">
        <v>4143</v>
      </c>
      <c r="K1593" s="22">
        <v>17378.59</v>
      </c>
      <c r="L1593" s="27" t="s">
        <v>1897</v>
      </c>
    </row>
    <row r="1594" spans="1:12" x14ac:dyDescent="0.4">
      <c r="A1594" s="2" t="s">
        <v>1591</v>
      </c>
      <c r="B1594" s="36">
        <v>22111</v>
      </c>
      <c r="C1594" s="2" t="s">
        <v>2000</v>
      </c>
      <c r="D1594" s="21">
        <v>0</v>
      </c>
      <c r="E1594" s="21">
        <v>0</v>
      </c>
      <c r="F1594" s="21">
        <v>0</v>
      </c>
      <c r="G1594" s="21">
        <v>159</v>
      </c>
      <c r="H1594" s="24">
        <v>2</v>
      </c>
      <c r="I1594" s="2" t="s">
        <v>1913</v>
      </c>
      <c r="J1594" s="2">
        <v>4143</v>
      </c>
      <c r="K1594" s="22">
        <v>539988.31999999995</v>
      </c>
      <c r="L1594" s="27" t="s">
        <v>1897</v>
      </c>
    </row>
    <row r="1595" spans="1:12" x14ac:dyDescent="0.4">
      <c r="A1595" s="2" t="s">
        <v>1592</v>
      </c>
      <c r="B1595" s="36">
        <v>22111</v>
      </c>
      <c r="C1595" s="2" t="s">
        <v>2000</v>
      </c>
      <c r="D1595" s="21">
        <v>0</v>
      </c>
      <c r="E1595" s="21">
        <v>0</v>
      </c>
      <c r="F1595" s="21">
        <v>0</v>
      </c>
      <c r="G1595" s="21">
        <v>16</v>
      </c>
      <c r="H1595" s="24">
        <v>2</v>
      </c>
      <c r="I1595" s="2" t="s">
        <v>1913</v>
      </c>
      <c r="J1595" s="2">
        <v>4143</v>
      </c>
      <c r="K1595" s="22">
        <v>66024.92</v>
      </c>
      <c r="L1595" s="27" t="s">
        <v>1897</v>
      </c>
    </row>
    <row r="1596" spans="1:12" x14ac:dyDescent="0.4">
      <c r="A1596" s="2" t="s">
        <v>1593</v>
      </c>
      <c r="B1596" s="36">
        <v>22111</v>
      </c>
      <c r="C1596" s="2" t="s">
        <v>2000</v>
      </c>
      <c r="D1596" s="21">
        <v>0</v>
      </c>
      <c r="E1596" s="21">
        <v>1</v>
      </c>
      <c r="F1596" s="21">
        <v>0</v>
      </c>
      <c r="G1596" s="21">
        <v>211</v>
      </c>
      <c r="H1596" s="24">
        <v>2</v>
      </c>
      <c r="I1596" s="2" t="s">
        <v>1913</v>
      </c>
      <c r="J1596" s="2">
        <v>4143</v>
      </c>
      <c r="K1596" s="22">
        <v>814135.75</v>
      </c>
      <c r="L1596" s="27" t="s">
        <v>1897</v>
      </c>
    </row>
    <row r="1597" spans="1:12" x14ac:dyDescent="0.4">
      <c r="A1597" s="2" t="s">
        <v>1594</v>
      </c>
      <c r="B1597" s="36">
        <v>22111</v>
      </c>
      <c r="C1597" s="2" t="s">
        <v>2000</v>
      </c>
      <c r="D1597" s="21">
        <v>0</v>
      </c>
      <c r="E1597" s="21">
        <v>0</v>
      </c>
      <c r="F1597" s="21">
        <v>0</v>
      </c>
      <c r="G1597" s="21">
        <v>1</v>
      </c>
      <c r="H1597" s="24">
        <v>2</v>
      </c>
      <c r="I1597" s="2" t="s">
        <v>1913</v>
      </c>
      <c r="J1597" s="2">
        <v>4143</v>
      </c>
      <c r="K1597" s="22">
        <v>53370.63</v>
      </c>
      <c r="L1597" s="27" t="s">
        <v>1897</v>
      </c>
    </row>
    <row r="1598" spans="1:12" x14ac:dyDescent="0.4">
      <c r="A1598" s="2" t="s">
        <v>1595</v>
      </c>
      <c r="B1598" s="36">
        <v>22111</v>
      </c>
      <c r="C1598" s="2" t="s">
        <v>2000</v>
      </c>
      <c r="D1598" s="21">
        <v>0</v>
      </c>
      <c r="E1598" s="21">
        <v>0</v>
      </c>
      <c r="F1598" s="21">
        <v>0</v>
      </c>
      <c r="G1598" s="21">
        <v>29</v>
      </c>
      <c r="H1598" s="24">
        <v>2</v>
      </c>
      <c r="I1598" s="2" t="s">
        <v>1913</v>
      </c>
      <c r="J1598" s="2">
        <v>4143</v>
      </c>
      <c r="K1598" s="22">
        <v>41325</v>
      </c>
      <c r="L1598" s="27" t="s">
        <v>1897</v>
      </c>
    </row>
    <row r="1599" spans="1:12" x14ac:dyDescent="0.4">
      <c r="A1599" s="2" t="s">
        <v>1596</v>
      </c>
      <c r="B1599" s="36">
        <v>22111</v>
      </c>
      <c r="C1599" s="2" t="s">
        <v>2000</v>
      </c>
      <c r="D1599" s="21">
        <v>0</v>
      </c>
      <c r="E1599" s="21">
        <v>0</v>
      </c>
      <c r="F1599" s="21">
        <v>0</v>
      </c>
      <c r="G1599" s="21">
        <v>19</v>
      </c>
      <c r="H1599" s="24">
        <v>2</v>
      </c>
      <c r="I1599" s="2" t="s">
        <v>1913</v>
      </c>
      <c r="J1599" s="2">
        <v>4143</v>
      </c>
      <c r="K1599" s="22">
        <v>194453.33</v>
      </c>
      <c r="L1599" s="27" t="s">
        <v>1897</v>
      </c>
    </row>
    <row r="1600" spans="1:12" x14ac:dyDescent="0.4">
      <c r="A1600" s="2" t="s">
        <v>1597</v>
      </c>
      <c r="B1600" s="36">
        <v>22111</v>
      </c>
      <c r="C1600" s="2" t="s">
        <v>2000</v>
      </c>
      <c r="D1600" s="21">
        <v>0</v>
      </c>
      <c r="E1600" s="21">
        <v>0</v>
      </c>
      <c r="F1600" s="21">
        <v>0</v>
      </c>
      <c r="G1600" s="21">
        <v>35</v>
      </c>
      <c r="H1600" s="24">
        <v>2</v>
      </c>
      <c r="I1600" s="2" t="s">
        <v>1913</v>
      </c>
      <c r="J1600" s="2">
        <v>4143</v>
      </c>
      <c r="K1600" s="22">
        <v>89212.51</v>
      </c>
      <c r="L1600" s="27" t="s">
        <v>1897</v>
      </c>
    </row>
    <row r="1601" spans="1:12" x14ac:dyDescent="0.4">
      <c r="A1601" s="2" t="s">
        <v>1598</v>
      </c>
      <c r="B1601" s="36">
        <v>22111</v>
      </c>
      <c r="C1601" s="2" t="s">
        <v>2000</v>
      </c>
      <c r="D1601" s="21">
        <v>0</v>
      </c>
      <c r="E1601" s="21">
        <v>0</v>
      </c>
      <c r="F1601" s="21">
        <v>0</v>
      </c>
      <c r="G1601" s="21">
        <v>364</v>
      </c>
      <c r="H1601" s="24">
        <v>2</v>
      </c>
      <c r="I1601" s="2" t="s">
        <v>1913</v>
      </c>
      <c r="J1601" s="2">
        <v>4143</v>
      </c>
      <c r="K1601" s="22">
        <v>518700</v>
      </c>
      <c r="L1601" s="27" t="s">
        <v>1897</v>
      </c>
    </row>
    <row r="1602" spans="1:12" x14ac:dyDescent="0.4">
      <c r="A1602" s="2" t="s">
        <v>1599</v>
      </c>
      <c r="B1602" s="36">
        <v>22111</v>
      </c>
      <c r="C1602" s="2" t="s">
        <v>2000</v>
      </c>
      <c r="D1602" s="21">
        <v>0</v>
      </c>
      <c r="E1602" s="21">
        <v>0</v>
      </c>
      <c r="F1602" s="21">
        <v>0</v>
      </c>
      <c r="G1602" s="21">
        <v>10</v>
      </c>
      <c r="H1602" s="24">
        <v>2</v>
      </c>
      <c r="I1602" s="2" t="s">
        <v>1913</v>
      </c>
      <c r="J1602" s="2">
        <v>4143</v>
      </c>
      <c r="K1602" s="22">
        <v>300603.19</v>
      </c>
      <c r="L1602" s="27" t="s">
        <v>1897</v>
      </c>
    </row>
    <row r="1603" spans="1:12" x14ac:dyDescent="0.4">
      <c r="A1603" s="2" t="s">
        <v>1600</v>
      </c>
      <c r="B1603" s="36">
        <v>22111</v>
      </c>
      <c r="C1603" s="2" t="s">
        <v>2000</v>
      </c>
      <c r="D1603" s="21">
        <v>0</v>
      </c>
      <c r="E1603" s="21">
        <v>0</v>
      </c>
      <c r="F1603" s="21">
        <v>0</v>
      </c>
      <c r="G1603" s="21">
        <v>299</v>
      </c>
      <c r="H1603" s="24">
        <v>2</v>
      </c>
      <c r="I1603" s="2" t="s">
        <v>1913</v>
      </c>
      <c r="J1603" s="2">
        <v>4143</v>
      </c>
      <c r="K1603" s="22">
        <v>968599.82</v>
      </c>
      <c r="L1603" s="27" t="s">
        <v>1897</v>
      </c>
    </row>
    <row r="1604" spans="1:12" x14ac:dyDescent="0.4">
      <c r="A1604" s="2" t="s">
        <v>1601</v>
      </c>
      <c r="B1604" s="36">
        <v>22111</v>
      </c>
      <c r="C1604" s="2" t="s">
        <v>2000</v>
      </c>
      <c r="D1604" s="21">
        <v>0</v>
      </c>
      <c r="E1604" s="21">
        <v>0</v>
      </c>
      <c r="F1604" s="21">
        <v>0</v>
      </c>
      <c r="G1604" s="21">
        <v>7</v>
      </c>
      <c r="H1604" s="24">
        <v>2</v>
      </c>
      <c r="I1604" s="2" t="s">
        <v>1913</v>
      </c>
      <c r="J1604" s="2">
        <v>4143</v>
      </c>
      <c r="K1604" s="22">
        <v>20950.09</v>
      </c>
      <c r="L1604" s="27" t="s">
        <v>1897</v>
      </c>
    </row>
    <row r="1605" spans="1:12" x14ac:dyDescent="0.4">
      <c r="A1605" s="2" t="s">
        <v>1602</v>
      </c>
      <c r="B1605" s="36">
        <v>22111</v>
      </c>
      <c r="C1605" s="2" t="s">
        <v>2000</v>
      </c>
      <c r="D1605" s="21">
        <v>0</v>
      </c>
      <c r="E1605" s="21">
        <v>0</v>
      </c>
      <c r="F1605" s="21">
        <v>0</v>
      </c>
      <c r="G1605" s="21">
        <v>19</v>
      </c>
      <c r="H1605" s="24">
        <v>2</v>
      </c>
      <c r="I1605" s="2" t="s">
        <v>1913</v>
      </c>
      <c r="J1605" s="2">
        <v>4143</v>
      </c>
      <c r="K1605" s="22">
        <v>52294.92</v>
      </c>
      <c r="L1605" s="27" t="s">
        <v>1897</v>
      </c>
    </row>
    <row r="1606" spans="1:12" x14ac:dyDescent="0.4">
      <c r="A1606" s="2" t="s">
        <v>1603</v>
      </c>
      <c r="B1606" s="36">
        <v>22111</v>
      </c>
      <c r="C1606" s="2" t="s">
        <v>2000</v>
      </c>
      <c r="D1606" s="21">
        <v>0</v>
      </c>
      <c r="E1606" s="21">
        <v>0</v>
      </c>
      <c r="F1606" s="21">
        <v>0</v>
      </c>
      <c r="G1606" s="21">
        <v>30</v>
      </c>
      <c r="H1606" s="24">
        <v>2</v>
      </c>
      <c r="I1606" s="2" t="s">
        <v>1913</v>
      </c>
      <c r="J1606" s="2">
        <v>4143</v>
      </c>
      <c r="K1606" s="22">
        <v>105232.97</v>
      </c>
      <c r="L1606" s="27" t="s">
        <v>1897</v>
      </c>
    </row>
    <row r="1607" spans="1:12" x14ac:dyDescent="0.4">
      <c r="A1607" s="2" t="s">
        <v>1604</v>
      </c>
      <c r="B1607" s="36">
        <v>22111</v>
      </c>
      <c r="C1607" s="2" t="s">
        <v>2000</v>
      </c>
      <c r="D1607" s="21">
        <v>0</v>
      </c>
      <c r="E1607" s="21">
        <v>0</v>
      </c>
      <c r="F1607" s="21">
        <v>0</v>
      </c>
      <c r="G1607" s="21">
        <v>103</v>
      </c>
      <c r="H1607" s="24">
        <v>2</v>
      </c>
      <c r="I1607" s="2" t="s">
        <v>1913</v>
      </c>
      <c r="J1607" s="2">
        <v>4143</v>
      </c>
      <c r="K1607" s="22">
        <v>291220.44</v>
      </c>
      <c r="L1607" s="27" t="s">
        <v>1897</v>
      </c>
    </row>
    <row r="1608" spans="1:12" x14ac:dyDescent="0.4">
      <c r="A1608" s="2" t="s">
        <v>1605</v>
      </c>
      <c r="B1608" s="36">
        <v>22111</v>
      </c>
      <c r="C1608" s="2" t="s">
        <v>2000</v>
      </c>
      <c r="D1608" s="21">
        <v>0</v>
      </c>
      <c r="E1608" s="21">
        <v>0</v>
      </c>
      <c r="F1608" s="21">
        <v>0</v>
      </c>
      <c r="G1608" s="21">
        <v>5</v>
      </c>
      <c r="H1608" s="24">
        <v>2</v>
      </c>
      <c r="I1608" s="2" t="s">
        <v>1913</v>
      </c>
      <c r="J1608" s="2">
        <v>4143</v>
      </c>
      <c r="K1608" s="22">
        <v>54318.12</v>
      </c>
      <c r="L1608" s="27" t="s">
        <v>1897</v>
      </c>
    </row>
    <row r="1609" spans="1:12" x14ac:dyDescent="0.4">
      <c r="A1609" s="2" t="s">
        <v>1606</v>
      </c>
      <c r="B1609" s="36">
        <v>22111</v>
      </c>
      <c r="C1609" s="2" t="s">
        <v>2000</v>
      </c>
      <c r="D1609" s="21">
        <v>0</v>
      </c>
      <c r="E1609" s="21">
        <v>0</v>
      </c>
      <c r="F1609" s="21">
        <v>0</v>
      </c>
      <c r="G1609" s="21">
        <v>15</v>
      </c>
      <c r="H1609" s="24">
        <v>2</v>
      </c>
      <c r="I1609" s="2" t="s">
        <v>1913</v>
      </c>
      <c r="J1609" s="2">
        <v>4143</v>
      </c>
      <c r="K1609" s="22">
        <v>111330.92</v>
      </c>
      <c r="L1609" s="27" t="s">
        <v>1897</v>
      </c>
    </row>
    <row r="1610" spans="1:12" x14ac:dyDescent="0.4">
      <c r="A1610" s="2" t="s">
        <v>1607</v>
      </c>
      <c r="B1610" s="36">
        <v>22111</v>
      </c>
      <c r="C1610" s="2" t="s">
        <v>2000</v>
      </c>
      <c r="D1610" s="21">
        <v>0</v>
      </c>
      <c r="E1610" s="21">
        <v>0</v>
      </c>
      <c r="F1610" s="21">
        <v>0</v>
      </c>
      <c r="G1610" s="21">
        <v>106</v>
      </c>
      <c r="H1610" s="24">
        <v>2</v>
      </c>
      <c r="I1610" s="2" t="s">
        <v>1913</v>
      </c>
      <c r="J1610" s="2">
        <v>4143</v>
      </c>
      <c r="K1610" s="22">
        <v>151050</v>
      </c>
      <c r="L1610" s="27" t="s">
        <v>1897</v>
      </c>
    </row>
    <row r="1611" spans="1:12" x14ac:dyDescent="0.4">
      <c r="A1611" s="2" t="s">
        <v>1608</v>
      </c>
      <c r="B1611" s="36">
        <v>22111</v>
      </c>
      <c r="C1611" s="2" t="s">
        <v>2000</v>
      </c>
      <c r="D1611" s="21">
        <v>0</v>
      </c>
      <c r="E1611" s="21">
        <v>0</v>
      </c>
      <c r="F1611" s="21">
        <v>0</v>
      </c>
      <c r="G1611" s="21">
        <v>5</v>
      </c>
      <c r="H1611" s="24">
        <v>2</v>
      </c>
      <c r="I1611" s="2" t="s">
        <v>1913</v>
      </c>
      <c r="J1611" s="2">
        <v>4143</v>
      </c>
      <c r="K1611" s="22">
        <v>9804.1299999999992</v>
      </c>
      <c r="L1611" s="27" t="s">
        <v>1897</v>
      </c>
    </row>
    <row r="1612" spans="1:12" x14ac:dyDescent="0.4">
      <c r="A1612" s="2" t="s">
        <v>1609</v>
      </c>
      <c r="B1612" s="36">
        <v>22111</v>
      </c>
      <c r="C1612" s="2" t="s">
        <v>2000</v>
      </c>
      <c r="D1612" s="21">
        <v>0</v>
      </c>
      <c r="E1612" s="21">
        <v>0</v>
      </c>
      <c r="F1612" s="21">
        <v>0</v>
      </c>
      <c r="G1612" s="21">
        <v>196</v>
      </c>
      <c r="H1612" s="24">
        <v>2</v>
      </c>
      <c r="I1612" s="2" t="s">
        <v>1913</v>
      </c>
      <c r="J1612" s="2">
        <v>4143</v>
      </c>
      <c r="K1612" s="22">
        <v>382804.47999999998</v>
      </c>
      <c r="L1612" s="27" t="s">
        <v>1897</v>
      </c>
    </row>
    <row r="1613" spans="1:12" x14ac:dyDescent="0.4">
      <c r="A1613" s="2" t="s">
        <v>1610</v>
      </c>
      <c r="B1613" s="36">
        <v>22111</v>
      </c>
      <c r="C1613" s="2" t="s">
        <v>2000</v>
      </c>
      <c r="D1613" s="21">
        <v>0</v>
      </c>
      <c r="E1613" s="21">
        <v>0</v>
      </c>
      <c r="F1613" s="21">
        <v>0</v>
      </c>
      <c r="G1613" s="21">
        <v>1</v>
      </c>
      <c r="H1613" s="24">
        <v>2</v>
      </c>
      <c r="I1613" s="2" t="s">
        <v>1913</v>
      </c>
      <c r="J1613" s="2">
        <v>4143</v>
      </c>
      <c r="K1613" s="22">
        <v>31352.83</v>
      </c>
      <c r="L1613" s="27" t="s">
        <v>1897</v>
      </c>
    </row>
    <row r="1614" spans="1:12" x14ac:dyDescent="0.4">
      <c r="A1614" s="2" t="s">
        <v>1611</v>
      </c>
      <c r="B1614" s="36">
        <v>22111</v>
      </c>
      <c r="C1614" s="2" t="s">
        <v>2000</v>
      </c>
      <c r="D1614" s="21">
        <v>0</v>
      </c>
      <c r="E1614" s="21">
        <v>1</v>
      </c>
      <c r="F1614" s="21">
        <v>0</v>
      </c>
      <c r="G1614" s="21">
        <v>153</v>
      </c>
      <c r="H1614" s="24">
        <v>2</v>
      </c>
      <c r="I1614" s="2" t="s">
        <v>1913</v>
      </c>
      <c r="J1614" s="2">
        <v>4143</v>
      </c>
      <c r="K1614" s="22">
        <v>1075103.6599999999</v>
      </c>
      <c r="L1614" s="27" t="s">
        <v>1897</v>
      </c>
    </row>
    <row r="1615" spans="1:12" x14ac:dyDescent="0.4">
      <c r="A1615" s="2" t="s">
        <v>1612</v>
      </c>
      <c r="B1615" s="36">
        <v>22111</v>
      </c>
      <c r="C1615" s="2" t="s">
        <v>2000</v>
      </c>
      <c r="D1615" s="21">
        <v>0</v>
      </c>
      <c r="E1615" s="21">
        <v>0</v>
      </c>
      <c r="F1615" s="21">
        <v>0</v>
      </c>
      <c r="G1615" s="21">
        <v>2</v>
      </c>
      <c r="H1615" s="24">
        <v>2</v>
      </c>
      <c r="I1615" s="2" t="s">
        <v>1913</v>
      </c>
      <c r="J1615" s="2">
        <v>4143</v>
      </c>
      <c r="K1615" s="22">
        <v>5680.74</v>
      </c>
      <c r="L1615" s="27" t="s">
        <v>1897</v>
      </c>
    </row>
    <row r="1616" spans="1:12" x14ac:dyDescent="0.4">
      <c r="A1616" s="2" t="s">
        <v>1613</v>
      </c>
      <c r="B1616" s="36">
        <v>22111</v>
      </c>
      <c r="C1616" s="2" t="s">
        <v>2000</v>
      </c>
      <c r="D1616" s="21">
        <v>0</v>
      </c>
      <c r="E1616" s="21">
        <v>0</v>
      </c>
      <c r="F1616" s="21">
        <v>0</v>
      </c>
      <c r="G1616" s="21">
        <v>2</v>
      </c>
      <c r="H1616" s="24">
        <v>2</v>
      </c>
      <c r="I1616" s="2" t="s">
        <v>1913</v>
      </c>
      <c r="J1616" s="2">
        <v>4143</v>
      </c>
      <c r="K1616" s="22">
        <v>95663.92</v>
      </c>
      <c r="L1616" s="27" t="s">
        <v>1897</v>
      </c>
    </row>
    <row r="1617" spans="1:12" x14ac:dyDescent="0.4">
      <c r="A1617" s="2" t="s">
        <v>1614</v>
      </c>
      <c r="B1617" s="36">
        <v>22111</v>
      </c>
      <c r="C1617" s="2" t="s">
        <v>2000</v>
      </c>
      <c r="D1617" s="21">
        <v>0</v>
      </c>
      <c r="E1617" s="21">
        <v>0</v>
      </c>
      <c r="F1617" s="21">
        <v>0</v>
      </c>
      <c r="G1617" s="21">
        <v>2</v>
      </c>
      <c r="H1617" s="24">
        <v>2</v>
      </c>
      <c r="I1617" s="2" t="s">
        <v>1913</v>
      </c>
      <c r="J1617" s="2">
        <v>4143</v>
      </c>
      <c r="K1617" s="22">
        <v>44824.1</v>
      </c>
      <c r="L1617" s="27" t="s">
        <v>1897</v>
      </c>
    </row>
    <row r="1618" spans="1:12" x14ac:dyDescent="0.4">
      <c r="A1618" s="2" t="s">
        <v>1615</v>
      </c>
      <c r="B1618" s="36">
        <v>22111</v>
      </c>
      <c r="C1618" s="2" t="s">
        <v>2000</v>
      </c>
      <c r="D1618" s="21">
        <v>0</v>
      </c>
      <c r="E1618" s="21">
        <v>0</v>
      </c>
      <c r="F1618" s="21">
        <v>0</v>
      </c>
      <c r="G1618" s="21">
        <v>1</v>
      </c>
      <c r="H1618" s="24">
        <v>2</v>
      </c>
      <c r="I1618" s="2" t="s">
        <v>1913</v>
      </c>
      <c r="J1618" s="2">
        <v>4143</v>
      </c>
      <c r="K1618" s="22">
        <v>30618.3</v>
      </c>
      <c r="L1618" s="27" t="s">
        <v>1897</v>
      </c>
    </row>
    <row r="1619" spans="1:12" x14ac:dyDescent="0.4">
      <c r="A1619" s="2" t="s">
        <v>1616</v>
      </c>
      <c r="B1619" s="36">
        <v>22111</v>
      </c>
      <c r="C1619" s="2" t="s">
        <v>2000</v>
      </c>
      <c r="D1619" s="21">
        <v>0</v>
      </c>
      <c r="E1619" s="21">
        <v>0</v>
      </c>
      <c r="F1619" s="21">
        <v>0</v>
      </c>
      <c r="G1619" s="21">
        <v>1</v>
      </c>
      <c r="H1619" s="24">
        <v>2</v>
      </c>
      <c r="I1619" s="2" t="s">
        <v>1913</v>
      </c>
      <c r="J1619" s="2">
        <v>4143</v>
      </c>
      <c r="K1619" s="22">
        <v>1425</v>
      </c>
      <c r="L1619" s="27" t="s">
        <v>1897</v>
      </c>
    </row>
    <row r="1620" spans="1:12" x14ac:dyDescent="0.4">
      <c r="A1620" s="2" t="s">
        <v>1617</v>
      </c>
      <c r="B1620" s="36">
        <v>22111</v>
      </c>
      <c r="C1620" s="2" t="s">
        <v>2000</v>
      </c>
      <c r="D1620" s="21">
        <v>0</v>
      </c>
      <c r="E1620" s="21">
        <v>0</v>
      </c>
      <c r="F1620" s="21">
        <v>0</v>
      </c>
      <c r="G1620" s="21">
        <v>3</v>
      </c>
      <c r="H1620" s="24">
        <v>2</v>
      </c>
      <c r="I1620" s="2" t="s">
        <v>1913</v>
      </c>
      <c r="J1620" s="2">
        <v>4143</v>
      </c>
      <c r="K1620" s="22">
        <v>25940.03</v>
      </c>
      <c r="L1620" s="27" t="s">
        <v>1897</v>
      </c>
    </row>
    <row r="1621" spans="1:12" x14ac:dyDescent="0.4">
      <c r="A1621" s="2" t="s">
        <v>1618</v>
      </c>
      <c r="B1621" s="36">
        <v>22111</v>
      </c>
      <c r="C1621" s="2" t="s">
        <v>2000</v>
      </c>
      <c r="D1621" s="21">
        <v>0</v>
      </c>
      <c r="E1621" s="21">
        <v>0</v>
      </c>
      <c r="F1621" s="21">
        <v>0</v>
      </c>
      <c r="G1621" s="21">
        <v>1</v>
      </c>
      <c r="H1621" s="24">
        <v>2</v>
      </c>
      <c r="I1621" s="2" t="s">
        <v>1913</v>
      </c>
      <c r="J1621" s="2">
        <v>4143</v>
      </c>
      <c r="K1621" s="22">
        <v>26273.9</v>
      </c>
      <c r="L1621" s="27" t="s">
        <v>1897</v>
      </c>
    </row>
    <row r="1622" spans="1:12" x14ac:dyDescent="0.4">
      <c r="A1622" s="2" t="s">
        <v>1619</v>
      </c>
      <c r="B1622" s="36">
        <v>22111</v>
      </c>
      <c r="C1622" s="2" t="s">
        <v>2000</v>
      </c>
      <c r="D1622" s="21">
        <v>0</v>
      </c>
      <c r="E1622" s="21">
        <v>0</v>
      </c>
      <c r="F1622" s="21">
        <v>0</v>
      </c>
      <c r="G1622" s="21">
        <v>1</v>
      </c>
      <c r="H1622" s="24">
        <v>2</v>
      </c>
      <c r="I1622" s="2" t="s">
        <v>1913</v>
      </c>
      <c r="J1622" s="2">
        <v>4143</v>
      </c>
      <c r="K1622" s="22">
        <v>6950.13</v>
      </c>
      <c r="L1622" s="27" t="s">
        <v>1897</v>
      </c>
    </row>
    <row r="1623" spans="1:12" x14ac:dyDescent="0.4">
      <c r="A1623" s="2" t="s">
        <v>1620</v>
      </c>
      <c r="B1623" s="36">
        <v>22111</v>
      </c>
      <c r="C1623" s="2" t="s">
        <v>2000</v>
      </c>
      <c r="D1623" s="21">
        <v>0</v>
      </c>
      <c r="E1623" s="21">
        <v>0</v>
      </c>
      <c r="F1623" s="21">
        <v>0</v>
      </c>
      <c r="G1623" s="21">
        <v>1</v>
      </c>
      <c r="H1623" s="24">
        <v>2</v>
      </c>
      <c r="I1623" s="2" t="s">
        <v>1913</v>
      </c>
      <c r="J1623" s="2">
        <v>4143</v>
      </c>
      <c r="K1623" s="22">
        <v>1425</v>
      </c>
      <c r="L1623" s="27" t="s">
        <v>1897</v>
      </c>
    </row>
    <row r="1624" spans="1:12" x14ac:dyDescent="0.4">
      <c r="A1624" s="2" t="s">
        <v>1621</v>
      </c>
      <c r="B1624" s="36">
        <v>22111</v>
      </c>
      <c r="C1624" s="2" t="s">
        <v>2000</v>
      </c>
      <c r="D1624" s="21">
        <v>0</v>
      </c>
      <c r="E1624" s="21">
        <v>0</v>
      </c>
      <c r="F1624" s="21">
        <v>0</v>
      </c>
      <c r="G1624" s="21">
        <v>1</v>
      </c>
      <c r="H1624" s="24">
        <v>2</v>
      </c>
      <c r="I1624" s="2" t="s">
        <v>1913</v>
      </c>
      <c r="J1624" s="2">
        <v>4143</v>
      </c>
      <c r="K1624" s="22">
        <v>6358.42</v>
      </c>
      <c r="L1624" s="27" t="s">
        <v>1897</v>
      </c>
    </row>
    <row r="1625" spans="1:12" x14ac:dyDescent="0.4">
      <c r="A1625" s="2" t="s">
        <v>1622</v>
      </c>
      <c r="B1625" s="36">
        <v>22111</v>
      </c>
      <c r="C1625" s="2" t="s">
        <v>2000</v>
      </c>
      <c r="D1625" s="21">
        <v>0</v>
      </c>
      <c r="E1625" s="21">
        <v>0</v>
      </c>
      <c r="F1625" s="21">
        <v>0</v>
      </c>
      <c r="G1625" s="21">
        <v>3</v>
      </c>
      <c r="H1625" s="24">
        <v>2</v>
      </c>
      <c r="I1625" s="2" t="s">
        <v>1913</v>
      </c>
      <c r="J1625" s="2">
        <v>4143</v>
      </c>
      <c r="K1625" s="22">
        <v>17980.22</v>
      </c>
      <c r="L1625" s="27" t="s">
        <v>1897</v>
      </c>
    </row>
    <row r="1626" spans="1:12" x14ac:dyDescent="0.4">
      <c r="A1626" s="2" t="s">
        <v>1623</v>
      </c>
      <c r="B1626" s="36">
        <v>22111</v>
      </c>
      <c r="C1626" s="2" t="s">
        <v>2000</v>
      </c>
      <c r="D1626" s="21">
        <v>0</v>
      </c>
      <c r="E1626" s="21">
        <v>0</v>
      </c>
      <c r="F1626" s="21">
        <v>0</v>
      </c>
      <c r="G1626" s="21">
        <v>2</v>
      </c>
      <c r="H1626" s="24">
        <v>2</v>
      </c>
      <c r="I1626" s="2" t="s">
        <v>1913</v>
      </c>
      <c r="J1626" s="2">
        <v>4143</v>
      </c>
      <c r="K1626" s="22">
        <v>55858.58</v>
      </c>
      <c r="L1626" s="27" t="s">
        <v>1897</v>
      </c>
    </row>
    <row r="1627" spans="1:12" x14ac:dyDescent="0.4">
      <c r="A1627" s="2" t="s">
        <v>1624</v>
      </c>
      <c r="B1627" s="36">
        <v>22113</v>
      </c>
      <c r="C1627" s="2" t="s">
        <v>2001</v>
      </c>
      <c r="D1627" s="21">
        <v>0</v>
      </c>
      <c r="E1627" s="21">
        <v>0</v>
      </c>
      <c r="F1627" s="21">
        <v>0</v>
      </c>
      <c r="G1627" s="21">
        <v>414</v>
      </c>
      <c r="H1627" s="24">
        <v>2</v>
      </c>
      <c r="I1627" s="2" t="s">
        <v>1905</v>
      </c>
      <c r="J1627" s="2">
        <v>4121</v>
      </c>
      <c r="K1627" s="22">
        <v>2534843.69</v>
      </c>
      <c r="L1627" s="27" t="s">
        <v>1897</v>
      </c>
    </row>
    <row r="1628" spans="1:12" x14ac:dyDescent="0.4">
      <c r="A1628" s="2" t="s">
        <v>1625</v>
      </c>
      <c r="B1628" s="36">
        <v>22113</v>
      </c>
      <c r="C1628" s="2" t="s">
        <v>2001</v>
      </c>
      <c r="D1628" s="21">
        <v>0</v>
      </c>
      <c r="E1628" s="21">
        <v>0</v>
      </c>
      <c r="F1628" s="21">
        <v>0</v>
      </c>
      <c r="G1628" s="21">
        <v>217</v>
      </c>
      <c r="H1628" s="24">
        <v>2</v>
      </c>
      <c r="I1628" s="2" t="s">
        <v>1903</v>
      </c>
      <c r="J1628" s="2">
        <v>3954</v>
      </c>
      <c r="K1628" s="22">
        <v>871082.26</v>
      </c>
      <c r="L1628" s="27" t="s">
        <v>1897</v>
      </c>
    </row>
    <row r="1629" spans="1:12" x14ac:dyDescent="0.4">
      <c r="A1629" s="2" t="s">
        <v>1626</v>
      </c>
      <c r="B1629" s="36">
        <v>22113</v>
      </c>
      <c r="C1629" s="2" t="s">
        <v>2001</v>
      </c>
      <c r="D1629" s="21">
        <v>0</v>
      </c>
      <c r="E1629" s="21">
        <v>0</v>
      </c>
      <c r="F1629" s="21">
        <v>0</v>
      </c>
      <c r="G1629" s="21">
        <v>22</v>
      </c>
      <c r="H1629" s="24" t="s">
        <v>1921</v>
      </c>
      <c r="I1629" s="2" t="s">
        <v>1934</v>
      </c>
      <c r="J1629" s="2" t="s">
        <v>1921</v>
      </c>
      <c r="K1629" s="22">
        <v>220000</v>
      </c>
      <c r="L1629" s="27" t="s">
        <v>1922</v>
      </c>
    </row>
    <row r="1630" spans="1:12" x14ac:dyDescent="0.4">
      <c r="A1630" s="2" t="s">
        <v>1627</v>
      </c>
      <c r="B1630" s="36">
        <v>22113</v>
      </c>
      <c r="C1630" s="2" t="s">
        <v>2001</v>
      </c>
      <c r="D1630" s="21">
        <v>0</v>
      </c>
      <c r="E1630" s="21">
        <v>0</v>
      </c>
      <c r="F1630" s="21">
        <v>0</v>
      </c>
      <c r="G1630" s="21">
        <v>8</v>
      </c>
      <c r="H1630" s="24" t="s">
        <v>1921</v>
      </c>
      <c r="I1630" s="2" t="s">
        <v>1934</v>
      </c>
      <c r="J1630" s="2" t="s">
        <v>1921</v>
      </c>
      <c r="K1630" s="22">
        <v>80000</v>
      </c>
      <c r="L1630" s="27" t="s">
        <v>1922</v>
      </c>
    </row>
    <row r="1631" spans="1:12" x14ac:dyDescent="0.4">
      <c r="A1631" s="2" t="s">
        <v>1628</v>
      </c>
      <c r="B1631" s="36">
        <v>22113</v>
      </c>
      <c r="C1631" s="2" t="s">
        <v>2001</v>
      </c>
      <c r="D1631" s="21">
        <v>0</v>
      </c>
      <c r="E1631" s="21">
        <v>0</v>
      </c>
      <c r="F1631" s="21">
        <v>0</v>
      </c>
      <c r="G1631" s="21">
        <v>1</v>
      </c>
      <c r="H1631" s="24" t="s">
        <v>1921</v>
      </c>
      <c r="I1631" s="2" t="s">
        <v>1934</v>
      </c>
      <c r="J1631" s="2" t="s">
        <v>1921</v>
      </c>
      <c r="K1631" s="22">
        <v>10000</v>
      </c>
      <c r="L1631" s="27" t="s">
        <v>1922</v>
      </c>
    </row>
    <row r="1632" spans="1:12" x14ac:dyDescent="0.4">
      <c r="A1632" s="2" t="s">
        <v>1629</v>
      </c>
      <c r="B1632" s="36">
        <v>22113</v>
      </c>
      <c r="C1632" s="2" t="s">
        <v>2001</v>
      </c>
      <c r="D1632" s="21">
        <v>0</v>
      </c>
      <c r="E1632" s="21">
        <v>0</v>
      </c>
      <c r="F1632" s="21">
        <v>0</v>
      </c>
      <c r="G1632" s="21">
        <v>3</v>
      </c>
      <c r="H1632" s="24" t="s">
        <v>1921</v>
      </c>
      <c r="I1632" s="2" t="s">
        <v>1934</v>
      </c>
      <c r="J1632" s="2" t="s">
        <v>1921</v>
      </c>
      <c r="K1632" s="22">
        <v>30000</v>
      </c>
      <c r="L1632" s="27" t="s">
        <v>1922</v>
      </c>
    </row>
    <row r="1633" spans="1:12" x14ac:dyDescent="0.4">
      <c r="A1633" s="2" t="s">
        <v>1630</v>
      </c>
      <c r="B1633" s="36">
        <v>22113</v>
      </c>
      <c r="C1633" s="2" t="s">
        <v>2001</v>
      </c>
      <c r="D1633" s="21">
        <v>0</v>
      </c>
      <c r="E1633" s="21">
        <v>0</v>
      </c>
      <c r="F1633" s="21">
        <v>0</v>
      </c>
      <c r="G1633" s="21">
        <v>794</v>
      </c>
      <c r="H1633" s="24">
        <v>2</v>
      </c>
      <c r="I1633" s="2" t="s">
        <v>1907</v>
      </c>
      <c r="J1633" s="2">
        <v>3719</v>
      </c>
      <c r="K1633" s="22">
        <v>6725083.2000000002</v>
      </c>
      <c r="L1633" s="27" t="s">
        <v>1897</v>
      </c>
    </row>
    <row r="1634" spans="1:12" x14ac:dyDescent="0.4">
      <c r="A1634" s="2" t="s">
        <v>1631</v>
      </c>
      <c r="B1634" s="36">
        <v>22113</v>
      </c>
      <c r="C1634" s="2" t="s">
        <v>2001</v>
      </c>
      <c r="D1634" s="21">
        <v>0</v>
      </c>
      <c r="E1634" s="21">
        <v>0</v>
      </c>
      <c r="F1634" s="21">
        <v>0</v>
      </c>
      <c r="G1634" s="21">
        <v>90</v>
      </c>
      <c r="H1634" s="24">
        <v>2</v>
      </c>
      <c r="I1634" s="2" t="s">
        <v>1908</v>
      </c>
      <c r="J1634" s="2">
        <v>4185</v>
      </c>
      <c r="K1634" s="22">
        <v>921955.17</v>
      </c>
      <c r="L1634" s="27" t="s">
        <v>1897</v>
      </c>
    </row>
    <row r="1635" spans="1:12" x14ac:dyDescent="0.4">
      <c r="A1635" s="2" t="s">
        <v>1632</v>
      </c>
      <c r="B1635" s="36">
        <v>22113</v>
      </c>
      <c r="C1635" s="2" t="s">
        <v>2001</v>
      </c>
      <c r="D1635" s="21">
        <v>0</v>
      </c>
      <c r="E1635" s="21">
        <v>0</v>
      </c>
      <c r="F1635" s="21">
        <v>0</v>
      </c>
      <c r="G1635" s="21">
        <v>2</v>
      </c>
      <c r="H1635" s="24" t="s">
        <v>1921</v>
      </c>
      <c r="I1635" s="2" t="s">
        <v>1904</v>
      </c>
      <c r="J1635" s="2" t="s">
        <v>1884</v>
      </c>
      <c r="K1635" s="22">
        <v>132668.04</v>
      </c>
      <c r="L1635" s="27" t="s">
        <v>1897</v>
      </c>
    </row>
    <row r="1636" spans="1:12" x14ac:dyDescent="0.4">
      <c r="A1636" s="2" t="s">
        <v>1633</v>
      </c>
      <c r="B1636" s="36">
        <v>22113</v>
      </c>
      <c r="C1636" s="2" t="s">
        <v>2001</v>
      </c>
      <c r="D1636" s="21">
        <v>0</v>
      </c>
      <c r="E1636" s="21">
        <v>0</v>
      </c>
      <c r="F1636" s="21">
        <v>0</v>
      </c>
      <c r="G1636" s="21">
        <v>213</v>
      </c>
      <c r="H1636" s="24">
        <v>2</v>
      </c>
      <c r="I1636" s="2" t="s">
        <v>1904</v>
      </c>
      <c r="J1636" s="2">
        <v>4156</v>
      </c>
      <c r="K1636" s="22">
        <v>1263621.83</v>
      </c>
      <c r="L1636" s="27" t="s">
        <v>1897</v>
      </c>
    </row>
    <row r="1637" spans="1:12" x14ac:dyDescent="0.4">
      <c r="A1637" s="2" t="s">
        <v>1634</v>
      </c>
      <c r="B1637" s="36">
        <v>22113</v>
      </c>
      <c r="C1637" s="2" t="s">
        <v>2001</v>
      </c>
      <c r="D1637" s="21">
        <v>0</v>
      </c>
      <c r="E1637" s="21">
        <v>0</v>
      </c>
      <c r="F1637" s="21">
        <v>0</v>
      </c>
      <c r="G1637" s="21">
        <v>2</v>
      </c>
      <c r="H1637" s="24" t="s">
        <v>1921</v>
      </c>
      <c r="I1637" s="2" t="s">
        <v>1904</v>
      </c>
      <c r="J1637" s="2" t="s">
        <v>1885</v>
      </c>
      <c r="K1637" s="22">
        <v>96544.95</v>
      </c>
      <c r="L1637" s="27" t="s">
        <v>1897</v>
      </c>
    </row>
    <row r="1638" spans="1:12" x14ac:dyDescent="0.4">
      <c r="A1638" s="2" t="s">
        <v>1635</v>
      </c>
      <c r="B1638" s="36">
        <v>22113</v>
      </c>
      <c r="C1638" s="2" t="s">
        <v>2001</v>
      </c>
      <c r="D1638" s="21">
        <v>0</v>
      </c>
      <c r="E1638" s="21">
        <v>0</v>
      </c>
      <c r="F1638" s="21">
        <v>0</v>
      </c>
      <c r="G1638" s="21">
        <v>1678</v>
      </c>
      <c r="H1638" s="24">
        <v>2</v>
      </c>
      <c r="I1638" s="2" t="s">
        <v>1902</v>
      </c>
      <c r="J1638" s="2">
        <v>4150</v>
      </c>
      <c r="K1638" s="22">
        <v>2013600</v>
      </c>
      <c r="L1638" s="27" t="s">
        <v>1897</v>
      </c>
    </row>
    <row r="1639" spans="1:12" x14ac:dyDescent="0.4">
      <c r="A1639" s="2" t="s">
        <v>1636</v>
      </c>
      <c r="B1639" s="36">
        <v>22113</v>
      </c>
      <c r="C1639" s="2" t="s">
        <v>2001</v>
      </c>
      <c r="D1639" s="21">
        <v>0</v>
      </c>
      <c r="E1639" s="21">
        <v>0</v>
      </c>
      <c r="F1639" s="21">
        <v>0</v>
      </c>
      <c r="G1639" s="21">
        <v>176</v>
      </c>
      <c r="H1639" s="24">
        <v>2</v>
      </c>
      <c r="I1639" s="2" t="s">
        <v>1904</v>
      </c>
      <c r="J1639" s="2">
        <v>4156</v>
      </c>
      <c r="K1639" s="22">
        <v>1917342.16</v>
      </c>
      <c r="L1639" s="27" t="s">
        <v>1897</v>
      </c>
    </row>
    <row r="1640" spans="1:12" x14ac:dyDescent="0.4">
      <c r="A1640" s="2" t="s">
        <v>1637</v>
      </c>
      <c r="B1640" s="36">
        <v>22113</v>
      </c>
      <c r="C1640" s="2" t="s">
        <v>2001</v>
      </c>
      <c r="D1640" s="21">
        <v>0</v>
      </c>
      <c r="E1640" s="21">
        <v>0</v>
      </c>
      <c r="F1640" s="21">
        <v>0</v>
      </c>
      <c r="G1640" s="21">
        <v>2</v>
      </c>
      <c r="H1640" s="24" t="s">
        <v>1921</v>
      </c>
      <c r="I1640" s="2" t="s">
        <v>1904</v>
      </c>
      <c r="J1640" s="2" t="s">
        <v>1886</v>
      </c>
      <c r="K1640" s="22">
        <v>130781.98</v>
      </c>
      <c r="L1640" s="27" t="s">
        <v>1897</v>
      </c>
    </row>
    <row r="1641" spans="1:12" x14ac:dyDescent="0.4">
      <c r="A1641" s="2" t="s">
        <v>1638</v>
      </c>
      <c r="B1641" s="36">
        <v>22113</v>
      </c>
      <c r="C1641" s="2" t="s">
        <v>2001</v>
      </c>
      <c r="D1641" s="21">
        <v>0</v>
      </c>
      <c r="E1641" s="21">
        <v>0</v>
      </c>
      <c r="F1641" s="21">
        <v>0</v>
      </c>
      <c r="G1641" s="21">
        <v>81</v>
      </c>
      <c r="H1641" s="24">
        <v>2</v>
      </c>
      <c r="I1641" s="2" t="s">
        <v>1905</v>
      </c>
      <c r="J1641" s="2">
        <v>4105</v>
      </c>
      <c r="K1641" s="22">
        <v>724144.17</v>
      </c>
      <c r="L1641" s="27" t="s">
        <v>1897</v>
      </c>
    </row>
    <row r="1642" spans="1:12" ht="29.15" x14ac:dyDescent="0.4">
      <c r="A1642" s="2" t="s">
        <v>1639</v>
      </c>
      <c r="B1642" s="36">
        <v>22113</v>
      </c>
      <c r="C1642" s="2" t="s">
        <v>2001</v>
      </c>
      <c r="D1642" s="21">
        <v>0</v>
      </c>
      <c r="E1642" s="21">
        <v>0</v>
      </c>
      <c r="F1642" s="21">
        <v>0</v>
      </c>
      <c r="G1642" s="21">
        <v>7</v>
      </c>
      <c r="H1642" s="24" t="s">
        <v>1921</v>
      </c>
      <c r="I1642" s="2" t="s">
        <v>1908</v>
      </c>
      <c r="J1642" s="2">
        <v>4404</v>
      </c>
      <c r="K1642" s="22">
        <v>504000</v>
      </c>
      <c r="L1642" s="27" t="s">
        <v>1898</v>
      </c>
    </row>
    <row r="1643" spans="1:12" x14ac:dyDescent="0.4">
      <c r="A1643" s="2" t="s">
        <v>1640</v>
      </c>
      <c r="B1643" s="36">
        <v>22113</v>
      </c>
      <c r="C1643" s="2" t="s">
        <v>2001</v>
      </c>
      <c r="D1643" s="21">
        <v>0</v>
      </c>
      <c r="E1643" s="21">
        <v>0</v>
      </c>
      <c r="F1643" s="21">
        <v>0</v>
      </c>
      <c r="G1643" s="21">
        <v>676</v>
      </c>
      <c r="H1643" s="24">
        <v>2</v>
      </c>
      <c r="I1643" s="2" t="s">
        <v>1905</v>
      </c>
      <c r="J1643" s="2">
        <v>4102</v>
      </c>
      <c r="K1643" s="22">
        <v>4217652.3</v>
      </c>
      <c r="L1643" s="27" t="s">
        <v>1897</v>
      </c>
    </row>
    <row r="1644" spans="1:12" x14ac:dyDescent="0.4">
      <c r="A1644" s="2" t="s">
        <v>1641</v>
      </c>
      <c r="B1644" s="36">
        <v>22113</v>
      </c>
      <c r="C1644" s="2" t="s">
        <v>2001</v>
      </c>
      <c r="D1644" s="21">
        <v>0</v>
      </c>
      <c r="E1644" s="21">
        <v>0</v>
      </c>
      <c r="F1644" s="21">
        <v>0</v>
      </c>
      <c r="G1644" s="21">
        <v>3</v>
      </c>
      <c r="H1644" s="24" t="s">
        <v>1921</v>
      </c>
      <c r="I1644" s="2" t="s">
        <v>1904</v>
      </c>
      <c r="J1644" s="2" t="s">
        <v>1887</v>
      </c>
      <c r="K1644" s="22">
        <v>80762.47</v>
      </c>
      <c r="L1644" s="27" t="s">
        <v>1897</v>
      </c>
    </row>
    <row r="1645" spans="1:12" x14ac:dyDescent="0.4">
      <c r="A1645" s="2" t="s">
        <v>1642</v>
      </c>
      <c r="B1645" s="36">
        <v>22113</v>
      </c>
      <c r="C1645" s="2" t="s">
        <v>2001</v>
      </c>
      <c r="D1645" s="21">
        <v>0</v>
      </c>
      <c r="E1645" s="21">
        <v>0</v>
      </c>
      <c r="F1645" s="21">
        <v>0</v>
      </c>
      <c r="G1645" s="21">
        <v>79</v>
      </c>
      <c r="H1645" s="24">
        <v>2</v>
      </c>
      <c r="I1645" s="2" t="s">
        <v>1905</v>
      </c>
      <c r="J1645" s="2">
        <v>4111</v>
      </c>
      <c r="K1645" s="22">
        <v>411478.95</v>
      </c>
      <c r="L1645" s="27" t="s">
        <v>1897</v>
      </c>
    </row>
    <row r="1646" spans="1:12" x14ac:dyDescent="0.4">
      <c r="A1646" s="2" t="s">
        <v>1643</v>
      </c>
      <c r="B1646" s="36">
        <v>22113</v>
      </c>
      <c r="C1646" s="2" t="s">
        <v>2001</v>
      </c>
      <c r="D1646" s="21">
        <v>0</v>
      </c>
      <c r="E1646" s="21">
        <v>0</v>
      </c>
      <c r="F1646" s="21">
        <v>0</v>
      </c>
      <c r="G1646" s="21">
        <v>7</v>
      </c>
      <c r="H1646" s="24" t="s">
        <v>1921</v>
      </c>
      <c r="I1646" s="2" t="s">
        <v>1934</v>
      </c>
      <c r="J1646" s="2" t="s">
        <v>1921</v>
      </c>
      <c r="K1646" s="22">
        <v>70000</v>
      </c>
      <c r="L1646" s="27" t="s">
        <v>1922</v>
      </c>
    </row>
    <row r="1647" spans="1:12" x14ac:dyDescent="0.4">
      <c r="A1647" s="2" t="s">
        <v>1644</v>
      </c>
      <c r="B1647" s="36">
        <v>22113</v>
      </c>
      <c r="C1647" s="2" t="s">
        <v>2001</v>
      </c>
      <c r="D1647" s="21">
        <v>0</v>
      </c>
      <c r="E1647" s="21">
        <v>0</v>
      </c>
      <c r="F1647" s="21">
        <v>0</v>
      </c>
      <c r="G1647" s="21">
        <v>356</v>
      </c>
      <c r="H1647" s="24">
        <v>2</v>
      </c>
      <c r="I1647" s="2" t="s">
        <v>1904</v>
      </c>
      <c r="J1647" s="2">
        <v>4156</v>
      </c>
      <c r="K1647" s="22">
        <v>3228639.33</v>
      </c>
      <c r="L1647" s="27" t="s">
        <v>1897</v>
      </c>
    </row>
    <row r="1648" spans="1:12" x14ac:dyDescent="0.4">
      <c r="A1648" s="2" t="s">
        <v>1645</v>
      </c>
      <c r="B1648" s="36">
        <v>22113</v>
      </c>
      <c r="C1648" s="2" t="s">
        <v>2001</v>
      </c>
      <c r="D1648" s="21">
        <v>0</v>
      </c>
      <c r="E1648" s="21">
        <v>0</v>
      </c>
      <c r="F1648" s="21">
        <v>0</v>
      </c>
      <c r="G1648" s="21">
        <v>26</v>
      </c>
      <c r="H1648" s="24" t="s">
        <v>1921</v>
      </c>
      <c r="I1648" s="2" t="s">
        <v>1904</v>
      </c>
      <c r="J1648" s="2" t="s">
        <v>1888</v>
      </c>
      <c r="K1648" s="22">
        <v>634133.35</v>
      </c>
      <c r="L1648" s="27" t="s">
        <v>1897</v>
      </c>
    </row>
    <row r="1649" spans="1:13" x14ac:dyDescent="0.4">
      <c r="A1649" s="2" t="s">
        <v>1646</v>
      </c>
      <c r="B1649" s="36">
        <v>22113</v>
      </c>
      <c r="C1649" s="2" t="s">
        <v>2001</v>
      </c>
      <c r="D1649" s="21">
        <v>0</v>
      </c>
      <c r="E1649" s="21">
        <v>0</v>
      </c>
      <c r="F1649" s="21">
        <v>0</v>
      </c>
      <c r="G1649" s="21">
        <v>101</v>
      </c>
      <c r="H1649" s="24" t="s">
        <v>1921</v>
      </c>
      <c r="I1649" s="2" t="s">
        <v>1907</v>
      </c>
      <c r="J1649" s="2">
        <v>4311</v>
      </c>
      <c r="K1649" s="22">
        <v>3109984.27</v>
      </c>
      <c r="L1649" s="27" t="s">
        <v>1899</v>
      </c>
    </row>
    <row r="1650" spans="1:13" x14ac:dyDescent="0.4">
      <c r="A1650" s="2" t="s">
        <v>1647</v>
      </c>
      <c r="B1650" s="36">
        <v>22113</v>
      </c>
      <c r="C1650" s="2" t="s">
        <v>2001</v>
      </c>
      <c r="D1650" s="21">
        <v>0</v>
      </c>
      <c r="E1650" s="21">
        <v>0</v>
      </c>
      <c r="F1650" s="21">
        <v>0</v>
      </c>
      <c r="G1650" s="21">
        <v>1</v>
      </c>
      <c r="H1650" s="24" t="s">
        <v>1921</v>
      </c>
      <c r="I1650" s="2" t="s">
        <v>1934</v>
      </c>
      <c r="J1650" s="2" t="s">
        <v>1921</v>
      </c>
      <c r="K1650" s="22">
        <v>10000</v>
      </c>
      <c r="L1650" s="27" t="s">
        <v>1922</v>
      </c>
    </row>
    <row r="1651" spans="1:13" x14ac:dyDescent="0.4">
      <c r="A1651" s="2" t="s">
        <v>1648</v>
      </c>
      <c r="B1651" s="36">
        <v>22113</v>
      </c>
      <c r="C1651" s="2" t="s">
        <v>2001</v>
      </c>
      <c r="D1651" s="21">
        <v>0</v>
      </c>
      <c r="E1651" s="21">
        <v>0</v>
      </c>
      <c r="F1651" s="21">
        <v>0</v>
      </c>
      <c r="G1651" s="21">
        <v>9</v>
      </c>
      <c r="H1651" s="24" t="s">
        <v>1921</v>
      </c>
      <c r="I1651" s="2" t="s">
        <v>1934</v>
      </c>
      <c r="J1651" s="2" t="s">
        <v>1921</v>
      </c>
      <c r="K1651" s="22">
        <v>90000</v>
      </c>
      <c r="L1651" s="27" t="s">
        <v>1922</v>
      </c>
    </row>
    <row r="1652" spans="1:13" x14ac:dyDescent="0.4">
      <c r="A1652" s="2" t="s">
        <v>1649</v>
      </c>
      <c r="B1652" s="36">
        <v>22113</v>
      </c>
      <c r="C1652" s="2" t="s">
        <v>2001</v>
      </c>
      <c r="D1652" s="21">
        <v>0</v>
      </c>
      <c r="E1652" s="21">
        <v>0</v>
      </c>
      <c r="F1652" s="21">
        <v>0</v>
      </c>
      <c r="G1652" s="21">
        <v>23</v>
      </c>
      <c r="H1652" s="24" t="s">
        <v>1921</v>
      </c>
      <c r="I1652" s="2" t="s">
        <v>1904</v>
      </c>
      <c r="J1652" s="2" t="s">
        <v>1889</v>
      </c>
      <c r="K1652" s="22">
        <v>526071.04000000004</v>
      </c>
      <c r="L1652" s="27" t="s">
        <v>1897</v>
      </c>
    </row>
    <row r="1653" spans="1:13" x14ac:dyDescent="0.4">
      <c r="A1653" s="2" t="s">
        <v>1650</v>
      </c>
      <c r="B1653" s="36">
        <v>22113</v>
      </c>
      <c r="C1653" s="2" t="s">
        <v>2001</v>
      </c>
      <c r="D1653" s="21">
        <v>0</v>
      </c>
      <c r="E1653" s="21">
        <v>0</v>
      </c>
      <c r="F1653" s="21">
        <v>0</v>
      </c>
      <c r="G1653" s="21">
        <v>4</v>
      </c>
      <c r="H1653" s="24" t="s">
        <v>1921</v>
      </c>
      <c r="I1653" s="2" t="s">
        <v>1904</v>
      </c>
      <c r="J1653" s="2" t="s">
        <v>1890</v>
      </c>
      <c r="K1653" s="22">
        <v>355417.06</v>
      </c>
      <c r="L1653" s="27" t="s">
        <v>1897</v>
      </c>
    </row>
    <row r="1654" spans="1:13" x14ac:dyDescent="0.4">
      <c r="A1654" s="2" t="s">
        <v>1651</v>
      </c>
      <c r="B1654" s="36">
        <v>22113</v>
      </c>
      <c r="C1654" s="2" t="s">
        <v>2001</v>
      </c>
      <c r="D1654" s="21">
        <v>0</v>
      </c>
      <c r="E1654" s="21">
        <v>0</v>
      </c>
      <c r="F1654" s="21">
        <v>0</v>
      </c>
      <c r="G1654" s="21">
        <v>3</v>
      </c>
      <c r="H1654" s="24" t="s">
        <v>1921</v>
      </c>
      <c r="I1654" s="2" t="s">
        <v>1934</v>
      </c>
      <c r="J1654" s="2" t="s">
        <v>1921</v>
      </c>
      <c r="K1654" s="22">
        <v>30000</v>
      </c>
      <c r="L1654" s="27" t="s">
        <v>1922</v>
      </c>
    </row>
    <row r="1655" spans="1:13" x14ac:dyDescent="0.4">
      <c r="A1655" s="2" t="s">
        <v>1652</v>
      </c>
      <c r="B1655" s="36">
        <v>22113</v>
      </c>
      <c r="C1655" s="2" t="s">
        <v>2001</v>
      </c>
      <c r="D1655" s="21">
        <v>0</v>
      </c>
      <c r="E1655" s="21">
        <v>0</v>
      </c>
      <c r="F1655" s="21">
        <v>0</v>
      </c>
      <c r="G1655" s="21">
        <v>1</v>
      </c>
      <c r="H1655" s="24" t="s">
        <v>1921</v>
      </c>
      <c r="I1655" s="2" t="s">
        <v>1934</v>
      </c>
      <c r="J1655" s="2" t="s">
        <v>1921</v>
      </c>
      <c r="K1655" s="22">
        <v>10000</v>
      </c>
      <c r="L1655" s="27" t="s">
        <v>1922</v>
      </c>
    </row>
    <row r="1656" spans="1:13" x14ac:dyDescent="0.4">
      <c r="A1656" s="2" t="s">
        <v>1653</v>
      </c>
      <c r="B1656" s="36">
        <v>22113</v>
      </c>
      <c r="C1656" s="2" t="s">
        <v>2001</v>
      </c>
      <c r="D1656" s="21">
        <v>0</v>
      </c>
      <c r="E1656" s="21">
        <v>0</v>
      </c>
      <c r="F1656" s="21">
        <v>0</v>
      </c>
      <c r="G1656" s="21">
        <v>1</v>
      </c>
      <c r="H1656" s="24" t="s">
        <v>1921</v>
      </c>
      <c r="I1656" s="2" t="s">
        <v>1934</v>
      </c>
      <c r="J1656" s="2" t="s">
        <v>1921</v>
      </c>
      <c r="K1656" s="22">
        <v>10000</v>
      </c>
      <c r="L1656" s="27" t="s">
        <v>1922</v>
      </c>
    </row>
    <row r="1657" spans="1:13" x14ac:dyDescent="0.4">
      <c r="A1657" s="2" t="s">
        <v>1654</v>
      </c>
      <c r="B1657" s="36">
        <v>22113</v>
      </c>
      <c r="C1657" s="2" t="s">
        <v>2001</v>
      </c>
      <c r="D1657" s="21">
        <v>0</v>
      </c>
      <c r="E1657" s="21">
        <v>0</v>
      </c>
      <c r="F1657" s="21">
        <v>0</v>
      </c>
      <c r="G1657" s="21">
        <v>22</v>
      </c>
      <c r="H1657" s="24">
        <v>2</v>
      </c>
      <c r="I1657" s="2" t="s">
        <v>1904</v>
      </c>
      <c r="J1657" s="2">
        <v>4156</v>
      </c>
      <c r="K1657" s="22">
        <v>162665.04999999999</v>
      </c>
      <c r="L1657" s="27" t="s">
        <v>1897</v>
      </c>
    </row>
    <row r="1658" spans="1:13" x14ac:dyDescent="0.4">
      <c r="A1658" s="2" t="s">
        <v>1655</v>
      </c>
      <c r="B1658" s="36">
        <v>22113</v>
      </c>
      <c r="C1658" s="2" t="s">
        <v>2001</v>
      </c>
      <c r="D1658" s="21">
        <v>0</v>
      </c>
      <c r="E1658" s="21">
        <v>0</v>
      </c>
      <c r="F1658" s="21">
        <v>0</v>
      </c>
      <c r="G1658" s="21">
        <v>344</v>
      </c>
      <c r="H1658" s="24" t="s">
        <v>1921</v>
      </c>
      <c r="I1658" s="2" t="s">
        <v>1934</v>
      </c>
      <c r="J1658" s="2" t="s">
        <v>1921</v>
      </c>
      <c r="K1658" s="22">
        <v>3440000</v>
      </c>
      <c r="L1658" s="27" t="s">
        <v>1922</v>
      </c>
      <c r="M1658" s="28" t="s">
        <v>1940</v>
      </c>
    </row>
    <row r="1659" spans="1:13" x14ac:dyDescent="0.4">
      <c r="A1659" s="2" t="s">
        <v>1656</v>
      </c>
      <c r="B1659" s="36">
        <v>22113</v>
      </c>
      <c r="C1659" s="2" t="s">
        <v>2001</v>
      </c>
      <c r="D1659" s="21">
        <v>0</v>
      </c>
      <c r="E1659" s="21">
        <v>0</v>
      </c>
      <c r="F1659" s="21">
        <v>0</v>
      </c>
      <c r="G1659" s="21">
        <v>1</v>
      </c>
      <c r="H1659" s="24" t="s">
        <v>1921</v>
      </c>
      <c r="I1659" s="2" t="s">
        <v>1934</v>
      </c>
      <c r="J1659" s="2" t="s">
        <v>1921</v>
      </c>
      <c r="K1659" s="22">
        <v>10000</v>
      </c>
      <c r="L1659" s="27" t="s">
        <v>1922</v>
      </c>
    </row>
    <row r="1660" spans="1:13" x14ac:dyDescent="0.4">
      <c r="A1660" s="2" t="s">
        <v>1657</v>
      </c>
      <c r="B1660" s="36">
        <v>22113</v>
      </c>
      <c r="C1660" s="2" t="s">
        <v>2001</v>
      </c>
      <c r="D1660" s="21">
        <v>0</v>
      </c>
      <c r="E1660" s="21">
        <v>0</v>
      </c>
      <c r="F1660" s="21">
        <v>0</v>
      </c>
      <c r="G1660" s="21">
        <v>52</v>
      </c>
      <c r="H1660" s="24" t="s">
        <v>1921</v>
      </c>
      <c r="I1660" s="2" t="s">
        <v>1903</v>
      </c>
      <c r="J1660" s="2">
        <v>4290</v>
      </c>
      <c r="K1660" s="22">
        <v>117936</v>
      </c>
      <c r="L1660" s="27" t="s">
        <v>1897</v>
      </c>
    </row>
    <row r="1661" spans="1:13" x14ac:dyDescent="0.4">
      <c r="A1661" s="2" t="s">
        <v>1658</v>
      </c>
      <c r="B1661" s="36">
        <v>22113</v>
      </c>
      <c r="C1661" s="2" t="s">
        <v>2001</v>
      </c>
      <c r="D1661" s="21">
        <v>0</v>
      </c>
      <c r="E1661" s="21">
        <v>0</v>
      </c>
      <c r="F1661" s="21">
        <v>0</v>
      </c>
      <c r="G1661" s="21">
        <v>30</v>
      </c>
      <c r="H1661" s="24" t="s">
        <v>1921</v>
      </c>
      <c r="I1661" s="2" t="s">
        <v>1904</v>
      </c>
      <c r="J1661" s="2" t="s">
        <v>1891</v>
      </c>
      <c r="K1661" s="22">
        <v>184275</v>
      </c>
      <c r="L1661" s="27" t="s">
        <v>1897</v>
      </c>
    </row>
    <row r="1662" spans="1:13" x14ac:dyDescent="0.4">
      <c r="A1662" s="2" t="s">
        <v>1659</v>
      </c>
      <c r="B1662" s="36">
        <v>22113</v>
      </c>
      <c r="C1662" s="2" t="s">
        <v>2001</v>
      </c>
      <c r="D1662" s="21">
        <v>0</v>
      </c>
      <c r="E1662" s="21">
        <v>1</v>
      </c>
      <c r="F1662" s="21">
        <v>0</v>
      </c>
      <c r="G1662" s="21">
        <v>626</v>
      </c>
      <c r="H1662" s="24">
        <v>2</v>
      </c>
      <c r="I1662" s="2" t="s">
        <v>1904</v>
      </c>
      <c r="J1662" s="2">
        <v>4156</v>
      </c>
      <c r="K1662" s="22">
        <v>4430757.42</v>
      </c>
      <c r="L1662" s="27" t="s">
        <v>1897</v>
      </c>
    </row>
    <row r="1663" spans="1:13" x14ac:dyDescent="0.4">
      <c r="A1663" s="2" t="s">
        <v>1660</v>
      </c>
      <c r="B1663" s="36">
        <v>22113</v>
      </c>
      <c r="C1663" s="2" t="s">
        <v>2001</v>
      </c>
      <c r="D1663" s="21">
        <v>0</v>
      </c>
      <c r="E1663" s="21">
        <v>0</v>
      </c>
      <c r="F1663" s="21">
        <v>0</v>
      </c>
      <c r="G1663" s="21">
        <v>28</v>
      </c>
      <c r="H1663" s="24" t="s">
        <v>1921</v>
      </c>
      <c r="I1663" s="2" t="s">
        <v>1934</v>
      </c>
      <c r="J1663" s="2" t="s">
        <v>1921</v>
      </c>
      <c r="K1663" s="22">
        <v>280000</v>
      </c>
      <c r="L1663" s="27" t="s">
        <v>1922</v>
      </c>
    </row>
    <row r="1664" spans="1:13" x14ac:dyDescent="0.4">
      <c r="A1664" s="2" t="s">
        <v>1661</v>
      </c>
      <c r="B1664" s="36">
        <v>22113</v>
      </c>
      <c r="C1664" s="2" t="s">
        <v>2001</v>
      </c>
      <c r="D1664" s="21">
        <v>0</v>
      </c>
      <c r="E1664" s="21">
        <v>0</v>
      </c>
      <c r="F1664" s="21">
        <v>0</v>
      </c>
      <c r="G1664" s="21">
        <v>3</v>
      </c>
      <c r="H1664" s="24" t="s">
        <v>1921</v>
      </c>
      <c r="I1664" s="2" t="s">
        <v>1934</v>
      </c>
      <c r="J1664" s="2" t="s">
        <v>1921</v>
      </c>
      <c r="K1664" s="22">
        <v>30000</v>
      </c>
      <c r="L1664" s="27" t="s">
        <v>1922</v>
      </c>
    </row>
    <row r="1665" spans="1:12" x14ac:dyDescent="0.4">
      <c r="A1665" s="2" t="s">
        <v>1662</v>
      </c>
      <c r="B1665" s="36">
        <v>22113</v>
      </c>
      <c r="C1665" s="2" t="s">
        <v>2001</v>
      </c>
      <c r="D1665" s="21">
        <v>0</v>
      </c>
      <c r="E1665" s="21">
        <v>0</v>
      </c>
      <c r="F1665" s="21">
        <v>0</v>
      </c>
      <c r="G1665" s="21">
        <v>1011</v>
      </c>
      <c r="H1665" s="24">
        <v>2</v>
      </c>
      <c r="I1665" s="2" t="s">
        <v>1902</v>
      </c>
      <c r="J1665" s="2">
        <v>4150</v>
      </c>
      <c r="K1665" s="22">
        <v>2028324.99</v>
      </c>
      <c r="L1665" s="27" t="s">
        <v>1897</v>
      </c>
    </row>
    <row r="1666" spans="1:12" x14ac:dyDescent="0.4">
      <c r="A1666" s="2" t="s">
        <v>1663</v>
      </c>
      <c r="B1666" s="36">
        <v>22113</v>
      </c>
      <c r="C1666" s="2" t="s">
        <v>2001</v>
      </c>
      <c r="D1666" s="21">
        <v>0</v>
      </c>
      <c r="E1666" s="21">
        <v>0</v>
      </c>
      <c r="F1666" s="21">
        <v>0</v>
      </c>
      <c r="G1666" s="21">
        <v>32</v>
      </c>
      <c r="H1666" s="24" t="s">
        <v>1921</v>
      </c>
      <c r="I1666" s="2" t="s">
        <v>1904</v>
      </c>
      <c r="J1666" s="2" t="s">
        <v>1892</v>
      </c>
      <c r="K1666" s="22">
        <v>1173968.5</v>
      </c>
      <c r="L1666" s="27" t="s">
        <v>1897</v>
      </c>
    </row>
    <row r="1667" spans="1:12" x14ac:dyDescent="0.4">
      <c r="A1667" s="2" t="s">
        <v>1664</v>
      </c>
      <c r="B1667" s="36">
        <v>22113</v>
      </c>
      <c r="C1667" s="2" t="s">
        <v>2001</v>
      </c>
      <c r="D1667" s="21">
        <v>0</v>
      </c>
      <c r="E1667" s="21">
        <v>0</v>
      </c>
      <c r="F1667" s="21">
        <v>0</v>
      </c>
      <c r="G1667" s="21">
        <v>39</v>
      </c>
      <c r="H1667" s="24">
        <v>2</v>
      </c>
      <c r="I1667" s="2" t="s">
        <v>1905</v>
      </c>
      <c r="J1667" s="2">
        <v>4095</v>
      </c>
      <c r="K1667" s="22">
        <v>375702.22</v>
      </c>
      <c r="L1667" s="27" t="s">
        <v>1897</v>
      </c>
    </row>
    <row r="1668" spans="1:12" x14ac:dyDescent="0.4">
      <c r="A1668" s="2" t="s">
        <v>1665</v>
      </c>
      <c r="B1668" s="36">
        <v>22113</v>
      </c>
      <c r="C1668" s="2" t="s">
        <v>2001</v>
      </c>
      <c r="D1668" s="21">
        <v>0</v>
      </c>
      <c r="E1668" s="21">
        <v>0</v>
      </c>
      <c r="F1668" s="21">
        <v>0</v>
      </c>
      <c r="G1668" s="21">
        <v>6</v>
      </c>
      <c r="H1668" s="24" t="s">
        <v>1921</v>
      </c>
      <c r="I1668" s="2" t="s">
        <v>1934</v>
      </c>
      <c r="J1668" s="2" t="s">
        <v>1921</v>
      </c>
      <c r="K1668" s="22">
        <v>60000</v>
      </c>
      <c r="L1668" s="27" t="s">
        <v>1922</v>
      </c>
    </row>
    <row r="1669" spans="1:12" x14ac:dyDescent="0.4">
      <c r="A1669" s="2" t="s">
        <v>1666</v>
      </c>
      <c r="B1669" s="36">
        <v>22113</v>
      </c>
      <c r="C1669" s="2" t="s">
        <v>2001</v>
      </c>
      <c r="D1669" s="21">
        <v>0</v>
      </c>
      <c r="E1669" s="21">
        <v>0</v>
      </c>
      <c r="F1669" s="21">
        <v>0</v>
      </c>
      <c r="G1669" s="21">
        <v>2</v>
      </c>
      <c r="H1669" s="24" t="s">
        <v>1921</v>
      </c>
      <c r="I1669" s="2" t="s">
        <v>1934</v>
      </c>
      <c r="J1669" s="2" t="s">
        <v>1921</v>
      </c>
      <c r="K1669" s="22">
        <v>20000</v>
      </c>
      <c r="L1669" s="27" t="s">
        <v>1922</v>
      </c>
    </row>
    <row r="1670" spans="1:12" x14ac:dyDescent="0.4">
      <c r="A1670" s="2" t="s">
        <v>1667</v>
      </c>
      <c r="B1670" s="36">
        <v>22113</v>
      </c>
      <c r="C1670" s="2" t="s">
        <v>2001</v>
      </c>
      <c r="D1670" s="21">
        <v>0</v>
      </c>
      <c r="E1670" s="21">
        <v>0</v>
      </c>
      <c r="F1670" s="21">
        <v>0</v>
      </c>
      <c r="G1670" s="21">
        <v>1</v>
      </c>
      <c r="H1670" s="24" t="s">
        <v>1921</v>
      </c>
      <c r="I1670" s="2" t="s">
        <v>1934</v>
      </c>
      <c r="J1670" s="2" t="s">
        <v>1921</v>
      </c>
      <c r="K1670" s="22">
        <v>10000</v>
      </c>
      <c r="L1670" s="27" t="s">
        <v>1922</v>
      </c>
    </row>
    <row r="1671" spans="1:12" x14ac:dyDescent="0.4">
      <c r="A1671" s="2" t="s">
        <v>1668</v>
      </c>
      <c r="B1671" s="36">
        <v>22113</v>
      </c>
      <c r="C1671" s="2" t="s">
        <v>2001</v>
      </c>
      <c r="D1671" s="21">
        <v>0</v>
      </c>
      <c r="E1671" s="21">
        <v>0</v>
      </c>
      <c r="F1671" s="21">
        <v>0</v>
      </c>
      <c r="G1671" s="21">
        <v>2</v>
      </c>
      <c r="H1671" s="24" t="s">
        <v>1921</v>
      </c>
      <c r="I1671" s="2" t="s">
        <v>1934</v>
      </c>
      <c r="J1671" s="2" t="s">
        <v>1921</v>
      </c>
      <c r="K1671" s="22">
        <v>20000</v>
      </c>
      <c r="L1671" s="27" t="s">
        <v>1922</v>
      </c>
    </row>
    <row r="1672" spans="1:12" x14ac:dyDescent="0.4">
      <c r="A1672" s="2" t="s">
        <v>1669</v>
      </c>
      <c r="B1672" s="36">
        <v>22113</v>
      </c>
      <c r="C1672" s="2" t="s">
        <v>2001</v>
      </c>
      <c r="D1672" s="21">
        <v>0</v>
      </c>
      <c r="E1672" s="21">
        <v>0</v>
      </c>
      <c r="F1672" s="21">
        <v>0</v>
      </c>
      <c r="G1672" s="21">
        <v>1</v>
      </c>
      <c r="H1672" s="24" t="s">
        <v>1921</v>
      </c>
      <c r="I1672" s="2" t="s">
        <v>1934</v>
      </c>
      <c r="J1672" s="2" t="s">
        <v>1921</v>
      </c>
      <c r="K1672" s="22">
        <v>10000</v>
      </c>
      <c r="L1672" s="27" t="s">
        <v>1922</v>
      </c>
    </row>
    <row r="1673" spans="1:12" x14ac:dyDescent="0.4">
      <c r="A1673" s="2" t="s">
        <v>1670</v>
      </c>
      <c r="B1673" s="36">
        <v>22113</v>
      </c>
      <c r="C1673" s="2" t="s">
        <v>2001</v>
      </c>
      <c r="D1673" s="21">
        <v>0</v>
      </c>
      <c r="E1673" s="21">
        <v>0</v>
      </c>
      <c r="F1673" s="21">
        <v>0</v>
      </c>
      <c r="G1673" s="21">
        <v>2</v>
      </c>
      <c r="H1673" s="24" t="s">
        <v>1921</v>
      </c>
      <c r="I1673" s="2" t="s">
        <v>1934</v>
      </c>
      <c r="J1673" s="2" t="s">
        <v>1921</v>
      </c>
      <c r="K1673" s="22">
        <v>20000</v>
      </c>
      <c r="L1673" s="27" t="s">
        <v>1922</v>
      </c>
    </row>
    <row r="1674" spans="1:12" x14ac:dyDescent="0.4">
      <c r="A1674" s="2" t="s">
        <v>1671</v>
      </c>
      <c r="B1674" s="36">
        <v>22115</v>
      </c>
      <c r="C1674" s="2" t="s">
        <v>2002</v>
      </c>
      <c r="D1674" s="21">
        <v>0</v>
      </c>
      <c r="E1674" s="21">
        <v>0</v>
      </c>
      <c r="F1674" s="21">
        <v>0</v>
      </c>
      <c r="G1674" s="21">
        <v>11</v>
      </c>
      <c r="H1674" s="24">
        <v>2</v>
      </c>
      <c r="I1674" s="2" t="s">
        <v>1904</v>
      </c>
      <c r="J1674" s="2">
        <v>3874</v>
      </c>
      <c r="K1674" s="22">
        <v>205083.76</v>
      </c>
      <c r="L1674" s="27" t="s">
        <v>1897</v>
      </c>
    </row>
    <row r="1675" spans="1:12" x14ac:dyDescent="0.4">
      <c r="A1675" s="2" t="s">
        <v>1672</v>
      </c>
      <c r="B1675" s="36">
        <v>22115</v>
      </c>
      <c r="C1675" s="2" t="s">
        <v>2002</v>
      </c>
      <c r="D1675" s="21">
        <v>0</v>
      </c>
      <c r="E1675" s="21">
        <v>0</v>
      </c>
      <c r="F1675" s="21">
        <v>0</v>
      </c>
      <c r="G1675" s="21">
        <v>21</v>
      </c>
      <c r="H1675" s="24">
        <v>2</v>
      </c>
      <c r="I1675" s="2" t="s">
        <v>1904</v>
      </c>
      <c r="J1675" s="2">
        <v>3874</v>
      </c>
      <c r="K1675" s="22">
        <v>884861.85</v>
      </c>
      <c r="L1675" s="27" t="s">
        <v>1897</v>
      </c>
    </row>
    <row r="1676" spans="1:12" x14ac:dyDescent="0.4">
      <c r="A1676" s="2" t="s">
        <v>1673</v>
      </c>
      <c r="B1676" s="36">
        <v>22115</v>
      </c>
      <c r="C1676" s="2" t="s">
        <v>2002</v>
      </c>
      <c r="D1676" s="21">
        <v>0</v>
      </c>
      <c r="E1676" s="21">
        <v>0</v>
      </c>
      <c r="F1676" s="21">
        <v>0</v>
      </c>
      <c r="G1676" s="21">
        <v>2</v>
      </c>
      <c r="H1676" s="24">
        <v>2</v>
      </c>
      <c r="I1676" s="2" t="s">
        <v>1904</v>
      </c>
      <c r="J1676" s="2">
        <v>3874</v>
      </c>
      <c r="K1676" s="22">
        <v>240000</v>
      </c>
      <c r="L1676" s="27" t="s">
        <v>1897</v>
      </c>
    </row>
    <row r="1677" spans="1:12" x14ac:dyDescent="0.4">
      <c r="A1677" s="2" t="s">
        <v>1674</v>
      </c>
      <c r="B1677" s="36">
        <v>22115</v>
      </c>
      <c r="C1677" s="2" t="s">
        <v>2002</v>
      </c>
      <c r="D1677" s="21">
        <v>0</v>
      </c>
      <c r="E1677" s="21">
        <v>0</v>
      </c>
      <c r="F1677" s="21">
        <v>0</v>
      </c>
      <c r="G1677" s="21">
        <v>13</v>
      </c>
      <c r="H1677" s="24">
        <v>2</v>
      </c>
      <c r="I1677" s="2" t="s">
        <v>1904</v>
      </c>
      <c r="J1677" s="2">
        <v>3874</v>
      </c>
      <c r="K1677" s="22">
        <v>216162.67</v>
      </c>
      <c r="L1677" s="27" t="s">
        <v>1897</v>
      </c>
    </row>
    <row r="1678" spans="1:12" x14ac:dyDescent="0.4">
      <c r="A1678" s="2" t="s">
        <v>1675</v>
      </c>
      <c r="B1678" s="36">
        <v>22115</v>
      </c>
      <c r="C1678" s="2" t="s">
        <v>2002</v>
      </c>
      <c r="D1678" s="21">
        <v>0</v>
      </c>
      <c r="E1678" s="21">
        <v>0</v>
      </c>
      <c r="F1678" s="21">
        <v>0</v>
      </c>
      <c r="G1678" s="21">
        <v>1</v>
      </c>
      <c r="H1678" s="24" t="s">
        <v>1921</v>
      </c>
      <c r="I1678" s="2" t="s">
        <v>1904</v>
      </c>
      <c r="J1678" s="2" t="s">
        <v>1893</v>
      </c>
      <c r="K1678" s="22">
        <v>26685.65</v>
      </c>
      <c r="L1678" s="27" t="s">
        <v>1897</v>
      </c>
    </row>
    <row r="1679" spans="1:12" x14ac:dyDescent="0.4">
      <c r="A1679" s="2" t="s">
        <v>1676</v>
      </c>
      <c r="B1679" s="36">
        <v>22115</v>
      </c>
      <c r="C1679" s="2" t="s">
        <v>2002</v>
      </c>
      <c r="D1679" s="21">
        <v>0</v>
      </c>
      <c r="E1679" s="21">
        <v>0</v>
      </c>
      <c r="F1679" s="21">
        <v>0</v>
      </c>
      <c r="G1679" s="21">
        <v>64</v>
      </c>
      <c r="H1679" s="24">
        <v>2</v>
      </c>
      <c r="I1679" s="2" t="s">
        <v>1904</v>
      </c>
      <c r="J1679" s="2">
        <v>4157</v>
      </c>
      <c r="K1679" s="22">
        <v>87360</v>
      </c>
      <c r="L1679" s="27" t="s">
        <v>1897</v>
      </c>
    </row>
    <row r="1680" spans="1:12" x14ac:dyDescent="0.4">
      <c r="A1680" s="2" t="s">
        <v>1677</v>
      </c>
      <c r="B1680" s="36">
        <v>22115</v>
      </c>
      <c r="C1680" s="2" t="s">
        <v>2002</v>
      </c>
      <c r="D1680" s="21">
        <v>0</v>
      </c>
      <c r="E1680" s="21">
        <v>1</v>
      </c>
      <c r="F1680" s="21">
        <v>0</v>
      </c>
      <c r="G1680" s="21">
        <v>196</v>
      </c>
      <c r="H1680" s="24">
        <v>2</v>
      </c>
      <c r="I1680" s="2" t="s">
        <v>1903</v>
      </c>
      <c r="J1680" s="2">
        <v>3978</v>
      </c>
      <c r="K1680" s="22">
        <v>58473.75</v>
      </c>
      <c r="L1680" s="27" t="s">
        <v>1897</v>
      </c>
    </row>
    <row r="1681" spans="1:12" x14ac:dyDescent="0.4">
      <c r="A1681" s="2" t="s">
        <v>1678</v>
      </c>
      <c r="B1681" s="36">
        <v>22115</v>
      </c>
      <c r="C1681" s="2" t="s">
        <v>2002</v>
      </c>
      <c r="D1681" s="21">
        <v>0</v>
      </c>
      <c r="E1681" s="21">
        <v>0</v>
      </c>
      <c r="F1681" s="21">
        <v>0</v>
      </c>
      <c r="G1681" s="21">
        <v>1</v>
      </c>
      <c r="H1681" s="24">
        <v>2</v>
      </c>
      <c r="I1681" s="2" t="s">
        <v>1904</v>
      </c>
      <c r="J1681" s="2">
        <v>3874</v>
      </c>
      <c r="K1681" s="22">
        <v>47478.69</v>
      </c>
      <c r="L1681" s="27" t="s">
        <v>1897</v>
      </c>
    </row>
    <row r="1682" spans="1:12" x14ac:dyDescent="0.4">
      <c r="A1682" s="2" t="s">
        <v>1679</v>
      </c>
      <c r="B1682" s="36">
        <v>22115</v>
      </c>
      <c r="C1682" s="2" t="s">
        <v>2002</v>
      </c>
      <c r="D1682" s="21">
        <v>0</v>
      </c>
      <c r="E1682" s="21">
        <v>0</v>
      </c>
      <c r="F1682" s="21">
        <v>0</v>
      </c>
      <c r="G1682" s="21">
        <v>8</v>
      </c>
      <c r="H1682" s="24">
        <v>2</v>
      </c>
      <c r="I1682" s="2" t="s">
        <v>1904</v>
      </c>
      <c r="J1682" s="2">
        <v>3874</v>
      </c>
      <c r="K1682" s="22">
        <v>514698.27</v>
      </c>
      <c r="L1682" s="27" t="s">
        <v>1897</v>
      </c>
    </row>
    <row r="1683" spans="1:12" x14ac:dyDescent="0.4">
      <c r="A1683" s="2" t="s">
        <v>1680</v>
      </c>
      <c r="B1683" s="36">
        <v>22115</v>
      </c>
      <c r="C1683" s="2" t="s">
        <v>2002</v>
      </c>
      <c r="D1683" s="21">
        <v>0</v>
      </c>
      <c r="E1683" s="21">
        <v>0</v>
      </c>
      <c r="F1683" s="21">
        <v>0</v>
      </c>
      <c r="G1683" s="21">
        <v>1</v>
      </c>
      <c r="H1683" s="24">
        <v>2</v>
      </c>
      <c r="I1683" s="2" t="s">
        <v>1904</v>
      </c>
      <c r="J1683" s="2">
        <v>3874</v>
      </c>
      <c r="K1683" s="22">
        <v>16197.28</v>
      </c>
      <c r="L1683" s="27" t="s">
        <v>1897</v>
      </c>
    </row>
    <row r="1684" spans="1:12" x14ac:dyDescent="0.4">
      <c r="A1684" s="2" t="s">
        <v>1681</v>
      </c>
      <c r="B1684" s="36">
        <v>22115</v>
      </c>
      <c r="C1684" s="2" t="s">
        <v>2002</v>
      </c>
      <c r="D1684" s="21">
        <v>0</v>
      </c>
      <c r="E1684" s="21">
        <v>0</v>
      </c>
      <c r="F1684" s="21">
        <v>0</v>
      </c>
      <c r="G1684" s="21">
        <v>23</v>
      </c>
      <c r="H1684" s="24">
        <v>2</v>
      </c>
      <c r="I1684" s="2" t="s">
        <v>1904</v>
      </c>
      <c r="J1684" s="2">
        <v>3874</v>
      </c>
      <c r="K1684" s="22">
        <v>918211.23</v>
      </c>
      <c r="L1684" s="27" t="s">
        <v>1897</v>
      </c>
    </row>
    <row r="1685" spans="1:12" x14ac:dyDescent="0.4">
      <c r="A1685" s="2" t="s">
        <v>1682</v>
      </c>
      <c r="B1685" s="36">
        <v>22115</v>
      </c>
      <c r="C1685" s="2" t="s">
        <v>2002</v>
      </c>
      <c r="D1685" s="21">
        <v>0</v>
      </c>
      <c r="E1685" s="21">
        <v>0</v>
      </c>
      <c r="F1685" s="21">
        <v>0</v>
      </c>
      <c r="G1685" s="21">
        <v>117</v>
      </c>
      <c r="H1685" s="24">
        <v>2</v>
      </c>
      <c r="I1685" s="2" t="s">
        <v>1904</v>
      </c>
      <c r="J1685" s="2">
        <v>4157</v>
      </c>
      <c r="K1685" s="22">
        <v>478989.91</v>
      </c>
      <c r="L1685" s="27" t="s">
        <v>1897</v>
      </c>
    </row>
    <row r="1686" spans="1:12" x14ac:dyDescent="0.4">
      <c r="A1686" s="2" t="s">
        <v>1683</v>
      </c>
      <c r="B1686" s="36">
        <v>22115</v>
      </c>
      <c r="C1686" s="2" t="s">
        <v>2002</v>
      </c>
      <c r="D1686" s="21">
        <v>0</v>
      </c>
      <c r="E1686" s="21">
        <v>0</v>
      </c>
      <c r="F1686" s="21">
        <v>0</v>
      </c>
      <c r="G1686" s="21">
        <v>41</v>
      </c>
      <c r="H1686" s="24">
        <v>2</v>
      </c>
      <c r="I1686" s="2" t="s">
        <v>1903</v>
      </c>
      <c r="J1686" s="2">
        <v>3936</v>
      </c>
      <c r="K1686" s="22">
        <v>650993.06000000006</v>
      </c>
      <c r="L1686" s="27" t="s">
        <v>1897</v>
      </c>
    </row>
    <row r="1687" spans="1:12" x14ac:dyDescent="0.4">
      <c r="A1687" s="2" t="s">
        <v>1684</v>
      </c>
      <c r="B1687" s="36">
        <v>22115</v>
      </c>
      <c r="C1687" s="2" t="s">
        <v>2002</v>
      </c>
      <c r="D1687" s="21">
        <v>0</v>
      </c>
      <c r="E1687" s="21">
        <v>0</v>
      </c>
      <c r="F1687" s="21">
        <v>0</v>
      </c>
      <c r="G1687" s="21">
        <v>328</v>
      </c>
      <c r="H1687" s="24">
        <v>2</v>
      </c>
      <c r="I1687" s="2" t="s">
        <v>1904</v>
      </c>
      <c r="J1687" s="2">
        <v>3874</v>
      </c>
      <c r="K1687" s="22">
        <v>1485901.08</v>
      </c>
      <c r="L1687" s="27" t="s">
        <v>1897</v>
      </c>
    </row>
    <row r="1688" spans="1:12" x14ac:dyDescent="0.4">
      <c r="A1688" s="2" t="s">
        <v>1685</v>
      </c>
      <c r="B1688" s="36">
        <v>22115</v>
      </c>
      <c r="C1688" s="2" t="s">
        <v>2002</v>
      </c>
      <c r="D1688" s="21">
        <v>0</v>
      </c>
      <c r="E1688" s="21">
        <v>0</v>
      </c>
      <c r="F1688" s="21">
        <v>0</v>
      </c>
      <c r="G1688" s="21">
        <v>76</v>
      </c>
      <c r="H1688" s="24">
        <v>2</v>
      </c>
      <c r="I1688" s="2" t="s">
        <v>1904</v>
      </c>
      <c r="J1688" s="2">
        <v>3874</v>
      </c>
      <c r="K1688" s="22">
        <v>670173.23</v>
      </c>
      <c r="L1688" s="27" t="s">
        <v>1897</v>
      </c>
    </row>
    <row r="1689" spans="1:12" x14ac:dyDescent="0.4">
      <c r="A1689" s="2" t="s">
        <v>1686</v>
      </c>
      <c r="B1689" s="36">
        <v>22115</v>
      </c>
      <c r="C1689" s="2" t="s">
        <v>2002</v>
      </c>
      <c r="D1689" s="21">
        <v>0</v>
      </c>
      <c r="E1689" s="21">
        <v>0</v>
      </c>
      <c r="F1689" s="21">
        <v>0</v>
      </c>
      <c r="G1689" s="21">
        <v>204</v>
      </c>
      <c r="H1689" s="24">
        <v>2</v>
      </c>
      <c r="I1689" s="2" t="s">
        <v>1904</v>
      </c>
      <c r="J1689" s="2">
        <v>4157</v>
      </c>
      <c r="K1689" s="22">
        <v>452858.2</v>
      </c>
      <c r="L1689" s="27" t="s">
        <v>1897</v>
      </c>
    </row>
    <row r="1690" spans="1:12" x14ac:dyDescent="0.4">
      <c r="A1690" s="2" t="s">
        <v>1687</v>
      </c>
      <c r="B1690" s="36">
        <v>22115</v>
      </c>
      <c r="C1690" s="2" t="s">
        <v>2002</v>
      </c>
      <c r="D1690" s="21">
        <v>0</v>
      </c>
      <c r="E1690" s="21">
        <v>1</v>
      </c>
      <c r="F1690" s="21">
        <v>0</v>
      </c>
      <c r="G1690" s="21">
        <v>195</v>
      </c>
      <c r="H1690" s="24">
        <v>2</v>
      </c>
      <c r="I1690" s="2" t="s">
        <v>1904</v>
      </c>
      <c r="J1690" s="2">
        <v>3875</v>
      </c>
      <c r="K1690" s="22">
        <v>1447018.66</v>
      </c>
      <c r="L1690" s="27" t="s">
        <v>1897</v>
      </c>
    </row>
    <row r="1691" spans="1:12" x14ac:dyDescent="0.4">
      <c r="A1691" s="2" t="s">
        <v>1688</v>
      </c>
      <c r="B1691" s="36">
        <v>22115</v>
      </c>
      <c r="C1691" s="2" t="s">
        <v>2002</v>
      </c>
      <c r="D1691" s="21">
        <v>0</v>
      </c>
      <c r="E1691" s="21">
        <v>0</v>
      </c>
      <c r="F1691" s="21">
        <v>0</v>
      </c>
      <c r="G1691" s="21">
        <v>181</v>
      </c>
      <c r="H1691" s="24">
        <v>2</v>
      </c>
      <c r="I1691" s="2" t="s">
        <v>1904</v>
      </c>
      <c r="J1691" s="2">
        <v>4157</v>
      </c>
      <c r="K1691" s="22">
        <v>247065</v>
      </c>
      <c r="L1691" s="27" t="s">
        <v>1897</v>
      </c>
    </row>
    <row r="1692" spans="1:12" x14ac:dyDescent="0.4">
      <c r="A1692" s="2" t="s">
        <v>1689</v>
      </c>
      <c r="B1692" s="36">
        <v>22115</v>
      </c>
      <c r="C1692" s="2" t="s">
        <v>2002</v>
      </c>
      <c r="D1692" s="21">
        <v>0</v>
      </c>
      <c r="E1692" s="21">
        <v>0</v>
      </c>
      <c r="F1692" s="21">
        <v>0</v>
      </c>
      <c r="G1692" s="21">
        <v>1</v>
      </c>
      <c r="H1692" s="24">
        <v>2</v>
      </c>
      <c r="I1692" s="2" t="s">
        <v>1904</v>
      </c>
      <c r="J1692" s="2">
        <v>3874</v>
      </c>
      <c r="K1692" s="22">
        <v>80330.37</v>
      </c>
      <c r="L1692" s="27" t="s">
        <v>1897</v>
      </c>
    </row>
    <row r="1693" spans="1:12" x14ac:dyDescent="0.4">
      <c r="A1693" s="2" t="s">
        <v>1690</v>
      </c>
      <c r="B1693" s="36">
        <v>22115</v>
      </c>
      <c r="C1693" s="2" t="s">
        <v>2002</v>
      </c>
      <c r="D1693" s="21">
        <v>0</v>
      </c>
      <c r="E1693" s="21">
        <v>0</v>
      </c>
      <c r="F1693" s="21">
        <v>0</v>
      </c>
      <c r="G1693" s="21">
        <v>18</v>
      </c>
      <c r="H1693" s="24">
        <v>2</v>
      </c>
      <c r="I1693" s="2" t="s">
        <v>1904</v>
      </c>
      <c r="J1693" s="2">
        <v>3874</v>
      </c>
      <c r="K1693" s="22">
        <v>85988.94</v>
      </c>
      <c r="L1693" s="27" t="s">
        <v>1897</v>
      </c>
    </row>
    <row r="1694" spans="1:12" x14ac:dyDescent="0.4">
      <c r="A1694" s="2" t="s">
        <v>1691</v>
      </c>
      <c r="B1694" s="36">
        <v>22115</v>
      </c>
      <c r="C1694" s="2" t="s">
        <v>2002</v>
      </c>
      <c r="D1694" s="21">
        <v>0</v>
      </c>
      <c r="E1694" s="21">
        <v>0</v>
      </c>
      <c r="F1694" s="21">
        <v>0</v>
      </c>
      <c r="G1694" s="21">
        <v>2</v>
      </c>
      <c r="H1694" s="24">
        <v>2</v>
      </c>
      <c r="I1694" s="2" t="s">
        <v>1904</v>
      </c>
      <c r="J1694" s="2">
        <v>3874</v>
      </c>
      <c r="K1694" s="22">
        <v>16435.830000000002</v>
      </c>
      <c r="L1694" s="27" t="s">
        <v>1897</v>
      </c>
    </row>
    <row r="1695" spans="1:12" x14ac:dyDescent="0.4">
      <c r="A1695" s="2" t="s">
        <v>1692</v>
      </c>
      <c r="B1695" s="36">
        <v>22115</v>
      </c>
      <c r="C1695" s="2" t="s">
        <v>2002</v>
      </c>
      <c r="D1695" s="21">
        <v>0</v>
      </c>
      <c r="E1695" s="21">
        <v>1</v>
      </c>
      <c r="F1695" s="21">
        <v>0</v>
      </c>
      <c r="G1695" s="21">
        <v>191</v>
      </c>
      <c r="H1695" s="24">
        <v>2</v>
      </c>
      <c r="I1695" s="2" t="s">
        <v>1904</v>
      </c>
      <c r="J1695" s="2">
        <v>3875</v>
      </c>
      <c r="K1695" s="22">
        <v>1242331.6100000001</v>
      </c>
      <c r="L1695" s="27" t="s">
        <v>1897</v>
      </c>
    </row>
    <row r="1696" spans="1:12" x14ac:dyDescent="0.4">
      <c r="A1696" s="2" t="s">
        <v>1693</v>
      </c>
      <c r="B1696" s="36">
        <v>22115</v>
      </c>
      <c r="C1696" s="2" t="s">
        <v>2002</v>
      </c>
      <c r="D1696" s="21">
        <v>0</v>
      </c>
      <c r="E1696" s="21">
        <v>0</v>
      </c>
      <c r="F1696" s="21">
        <v>0</v>
      </c>
      <c r="G1696" s="21">
        <v>1</v>
      </c>
      <c r="H1696" s="24">
        <v>2</v>
      </c>
      <c r="I1696" s="2" t="s">
        <v>1904</v>
      </c>
      <c r="J1696" s="2">
        <v>3874</v>
      </c>
      <c r="K1696" s="22">
        <v>120000</v>
      </c>
      <c r="L1696" s="27" t="s">
        <v>1897</v>
      </c>
    </row>
    <row r="1697" spans="1:12" x14ac:dyDescent="0.4">
      <c r="A1697" s="2" t="s">
        <v>1694</v>
      </c>
      <c r="B1697" s="36">
        <v>22115</v>
      </c>
      <c r="C1697" s="2" t="s">
        <v>2002</v>
      </c>
      <c r="D1697" s="21">
        <v>0</v>
      </c>
      <c r="E1697" s="21">
        <v>0</v>
      </c>
      <c r="F1697" s="21">
        <v>0</v>
      </c>
      <c r="G1697" s="21">
        <v>20</v>
      </c>
      <c r="H1697" s="24">
        <v>2</v>
      </c>
      <c r="I1697" s="2" t="s">
        <v>1904</v>
      </c>
      <c r="J1697" s="2">
        <v>3874</v>
      </c>
      <c r="K1697" s="22">
        <v>359962.86</v>
      </c>
      <c r="L1697" s="27" t="s">
        <v>1897</v>
      </c>
    </row>
    <row r="1698" spans="1:12" x14ac:dyDescent="0.4">
      <c r="A1698" s="2" t="s">
        <v>1695</v>
      </c>
      <c r="B1698" s="36">
        <v>22115</v>
      </c>
      <c r="C1698" s="2" t="s">
        <v>2002</v>
      </c>
      <c r="D1698" s="21">
        <v>0</v>
      </c>
      <c r="E1698" s="21">
        <v>0</v>
      </c>
      <c r="F1698" s="21">
        <v>0</v>
      </c>
      <c r="G1698" s="21">
        <v>295</v>
      </c>
      <c r="H1698" s="24">
        <v>2</v>
      </c>
      <c r="I1698" s="2" t="s">
        <v>1904</v>
      </c>
      <c r="J1698" s="2">
        <v>4157</v>
      </c>
      <c r="K1698" s="22">
        <v>483556.41</v>
      </c>
      <c r="L1698" s="27" t="s">
        <v>1897</v>
      </c>
    </row>
    <row r="1699" spans="1:12" x14ac:dyDescent="0.4">
      <c r="A1699" s="2" t="s">
        <v>1696</v>
      </c>
      <c r="B1699" s="36">
        <v>22115</v>
      </c>
      <c r="C1699" s="2" t="s">
        <v>2002</v>
      </c>
      <c r="D1699" s="21">
        <v>0</v>
      </c>
      <c r="E1699" s="21">
        <v>0</v>
      </c>
      <c r="F1699" s="21">
        <v>0</v>
      </c>
      <c r="G1699" s="21">
        <v>3</v>
      </c>
      <c r="H1699" s="24">
        <v>2</v>
      </c>
      <c r="I1699" s="2" t="s">
        <v>1904</v>
      </c>
      <c r="J1699" s="2">
        <v>3874</v>
      </c>
      <c r="K1699" s="22">
        <v>83369.36</v>
      </c>
      <c r="L1699" s="27" t="s">
        <v>1897</v>
      </c>
    </row>
    <row r="1700" spans="1:12" x14ac:dyDescent="0.4">
      <c r="A1700" s="2" t="s">
        <v>1697</v>
      </c>
      <c r="B1700" s="36">
        <v>22115</v>
      </c>
      <c r="C1700" s="2" t="s">
        <v>2002</v>
      </c>
      <c r="D1700" s="21">
        <v>0</v>
      </c>
      <c r="E1700" s="21">
        <v>0</v>
      </c>
      <c r="F1700" s="21">
        <v>0</v>
      </c>
      <c r="G1700" s="21">
        <v>36</v>
      </c>
      <c r="H1700" s="24">
        <v>2</v>
      </c>
      <c r="I1700" s="2" t="s">
        <v>1904</v>
      </c>
      <c r="J1700" s="2">
        <v>3874</v>
      </c>
      <c r="K1700" s="22">
        <v>1233316.24</v>
      </c>
      <c r="L1700" s="27" t="s">
        <v>1897</v>
      </c>
    </row>
    <row r="1701" spans="1:12" x14ac:dyDescent="0.4">
      <c r="A1701" s="2" t="s">
        <v>1698</v>
      </c>
      <c r="B1701" s="36">
        <v>22115</v>
      </c>
      <c r="C1701" s="2" t="s">
        <v>2002</v>
      </c>
      <c r="D1701" s="21">
        <v>0</v>
      </c>
      <c r="E1701" s="21">
        <v>0</v>
      </c>
      <c r="F1701" s="21">
        <v>0</v>
      </c>
      <c r="G1701" s="21">
        <v>7</v>
      </c>
      <c r="H1701" s="24">
        <v>2</v>
      </c>
      <c r="I1701" s="2" t="s">
        <v>1904</v>
      </c>
      <c r="J1701" s="2">
        <v>3874</v>
      </c>
      <c r="K1701" s="22">
        <v>402719.98</v>
      </c>
      <c r="L1701" s="27" t="s">
        <v>1897</v>
      </c>
    </row>
    <row r="1702" spans="1:12" x14ac:dyDescent="0.4">
      <c r="A1702" s="2" t="s">
        <v>1699</v>
      </c>
      <c r="B1702" s="36">
        <v>22115</v>
      </c>
      <c r="C1702" s="2" t="s">
        <v>2002</v>
      </c>
      <c r="D1702" s="21">
        <v>0</v>
      </c>
      <c r="E1702" s="21">
        <v>0</v>
      </c>
      <c r="F1702" s="21">
        <v>0</v>
      </c>
      <c r="G1702" s="21">
        <v>1</v>
      </c>
      <c r="H1702" s="24" t="s">
        <v>1921</v>
      </c>
      <c r="I1702" s="2" t="s">
        <v>1904</v>
      </c>
      <c r="J1702" s="2" t="s">
        <v>1894</v>
      </c>
      <c r="K1702" s="22">
        <v>17164.13</v>
      </c>
      <c r="L1702" s="27" t="s">
        <v>1897</v>
      </c>
    </row>
    <row r="1703" spans="1:12" x14ac:dyDescent="0.4">
      <c r="A1703" s="2" t="s">
        <v>1700</v>
      </c>
      <c r="B1703" s="36">
        <v>22115</v>
      </c>
      <c r="C1703" s="2" t="s">
        <v>2002</v>
      </c>
      <c r="D1703" s="21">
        <v>0</v>
      </c>
      <c r="E1703" s="21">
        <v>0</v>
      </c>
      <c r="F1703" s="21">
        <v>0</v>
      </c>
      <c r="G1703" s="21">
        <v>5</v>
      </c>
      <c r="H1703" s="24">
        <v>2</v>
      </c>
      <c r="I1703" s="2" t="s">
        <v>1904</v>
      </c>
      <c r="J1703" s="2">
        <v>3874</v>
      </c>
      <c r="K1703" s="22">
        <v>557267.04</v>
      </c>
      <c r="L1703" s="27" t="s">
        <v>1897</v>
      </c>
    </row>
    <row r="1704" spans="1:12" x14ac:dyDescent="0.4">
      <c r="A1704" s="2" t="s">
        <v>1701</v>
      </c>
      <c r="B1704" s="36">
        <v>22115</v>
      </c>
      <c r="C1704" s="2" t="s">
        <v>2002</v>
      </c>
      <c r="D1704" s="21">
        <v>0</v>
      </c>
      <c r="E1704" s="21">
        <v>0</v>
      </c>
      <c r="F1704" s="21">
        <v>0</v>
      </c>
      <c r="G1704" s="21">
        <v>1</v>
      </c>
      <c r="H1704" s="24">
        <v>2</v>
      </c>
      <c r="I1704" s="2" t="s">
        <v>1904</v>
      </c>
      <c r="J1704" s="2">
        <v>3874</v>
      </c>
      <c r="K1704" s="22">
        <v>53376.61</v>
      </c>
      <c r="L1704" s="27" t="s">
        <v>1897</v>
      </c>
    </row>
    <row r="1705" spans="1:12" x14ac:dyDescent="0.4">
      <c r="A1705" s="2" t="s">
        <v>1702</v>
      </c>
      <c r="B1705" s="36">
        <v>22115</v>
      </c>
      <c r="C1705" s="2" t="s">
        <v>2002</v>
      </c>
      <c r="D1705" s="21">
        <v>0</v>
      </c>
      <c r="E1705" s="21">
        <v>0</v>
      </c>
      <c r="F1705" s="21">
        <v>0</v>
      </c>
      <c r="G1705" s="21">
        <v>55</v>
      </c>
      <c r="H1705" s="24">
        <v>2</v>
      </c>
      <c r="I1705" s="2" t="s">
        <v>1903</v>
      </c>
      <c r="J1705" s="2">
        <v>3978</v>
      </c>
      <c r="K1705" s="22">
        <v>485359.92</v>
      </c>
      <c r="L1705" s="27" t="s">
        <v>1897</v>
      </c>
    </row>
    <row r="1706" spans="1:12" x14ac:dyDescent="0.4">
      <c r="A1706" s="2" t="s">
        <v>1703</v>
      </c>
      <c r="B1706" s="36">
        <v>22115</v>
      </c>
      <c r="C1706" s="2" t="s">
        <v>2002</v>
      </c>
      <c r="D1706" s="21">
        <v>0</v>
      </c>
      <c r="E1706" s="21">
        <v>0</v>
      </c>
      <c r="F1706" s="21">
        <v>0</v>
      </c>
      <c r="G1706" s="21">
        <v>118</v>
      </c>
      <c r="H1706" s="24">
        <v>2</v>
      </c>
      <c r="I1706" s="2" t="s">
        <v>1904</v>
      </c>
      <c r="J1706" s="2">
        <v>3874</v>
      </c>
      <c r="K1706" s="22">
        <v>1759725.16</v>
      </c>
      <c r="L1706" s="27" t="s">
        <v>1897</v>
      </c>
    </row>
    <row r="1707" spans="1:12" x14ac:dyDescent="0.4">
      <c r="A1707" s="2" t="s">
        <v>1704</v>
      </c>
      <c r="B1707" s="36">
        <v>22115</v>
      </c>
      <c r="C1707" s="2" t="s">
        <v>2002</v>
      </c>
      <c r="D1707" s="21">
        <v>0</v>
      </c>
      <c r="E1707" s="21">
        <v>0</v>
      </c>
      <c r="F1707" s="21">
        <v>0</v>
      </c>
      <c r="G1707" s="21">
        <v>1</v>
      </c>
      <c r="H1707" s="24">
        <v>2</v>
      </c>
      <c r="I1707" s="2" t="s">
        <v>1904</v>
      </c>
      <c r="J1707" s="2">
        <v>3874</v>
      </c>
      <c r="K1707" s="22">
        <v>120000</v>
      </c>
      <c r="L1707" s="27" t="s">
        <v>1897</v>
      </c>
    </row>
    <row r="1708" spans="1:12" x14ac:dyDescent="0.4">
      <c r="A1708" s="2" t="s">
        <v>1705</v>
      </c>
      <c r="B1708" s="36">
        <v>22115</v>
      </c>
      <c r="C1708" s="2" t="s">
        <v>2002</v>
      </c>
      <c r="D1708" s="21">
        <v>0</v>
      </c>
      <c r="E1708" s="21">
        <v>0</v>
      </c>
      <c r="F1708" s="21">
        <v>0</v>
      </c>
      <c r="G1708" s="21">
        <v>199</v>
      </c>
      <c r="H1708" s="24">
        <v>2</v>
      </c>
      <c r="I1708" s="2" t="s">
        <v>1904</v>
      </c>
      <c r="J1708" s="2">
        <v>4157</v>
      </c>
      <c r="K1708" s="22">
        <v>271635</v>
      </c>
      <c r="L1708" s="27" t="s">
        <v>1897</v>
      </c>
    </row>
    <row r="1709" spans="1:12" x14ac:dyDescent="0.4">
      <c r="A1709" s="2" t="s">
        <v>1706</v>
      </c>
      <c r="B1709" s="36">
        <v>22115</v>
      </c>
      <c r="C1709" s="2" t="s">
        <v>2002</v>
      </c>
      <c r="D1709" s="21">
        <v>0</v>
      </c>
      <c r="E1709" s="21">
        <v>0</v>
      </c>
      <c r="F1709" s="21">
        <v>0</v>
      </c>
      <c r="G1709" s="21">
        <v>324</v>
      </c>
      <c r="H1709" s="24">
        <v>2</v>
      </c>
      <c r="I1709" s="2" t="s">
        <v>1904</v>
      </c>
      <c r="J1709" s="2">
        <v>4157</v>
      </c>
      <c r="K1709" s="22">
        <v>1922508.48</v>
      </c>
      <c r="L1709" s="27" t="s">
        <v>1897</v>
      </c>
    </row>
    <row r="1710" spans="1:12" x14ac:dyDescent="0.4">
      <c r="A1710" s="2" t="s">
        <v>1707</v>
      </c>
      <c r="B1710" s="36">
        <v>22115</v>
      </c>
      <c r="C1710" s="2" t="s">
        <v>2002</v>
      </c>
      <c r="D1710" s="21">
        <v>0</v>
      </c>
      <c r="E1710" s="21">
        <v>0</v>
      </c>
      <c r="F1710" s="21">
        <v>0</v>
      </c>
      <c r="G1710" s="21">
        <v>505</v>
      </c>
      <c r="H1710" s="24">
        <v>2</v>
      </c>
      <c r="I1710" s="2" t="s">
        <v>1904</v>
      </c>
      <c r="J1710" s="2">
        <v>4157</v>
      </c>
      <c r="K1710" s="22">
        <v>856642.01</v>
      </c>
      <c r="L1710" s="27" t="s">
        <v>1897</v>
      </c>
    </row>
    <row r="1711" spans="1:12" x14ac:dyDescent="0.4">
      <c r="A1711" s="2" t="s">
        <v>1708</v>
      </c>
      <c r="B1711" s="36">
        <v>22115</v>
      </c>
      <c r="C1711" s="2" t="s">
        <v>2002</v>
      </c>
      <c r="D1711" s="21">
        <v>0</v>
      </c>
      <c r="E1711" s="21">
        <v>0</v>
      </c>
      <c r="F1711" s="21">
        <v>0</v>
      </c>
      <c r="G1711" s="21">
        <v>1</v>
      </c>
      <c r="H1711" s="24">
        <v>2</v>
      </c>
      <c r="I1711" s="2" t="s">
        <v>1919</v>
      </c>
      <c r="J1711" s="2">
        <v>3868</v>
      </c>
      <c r="K1711" s="22">
        <v>244.93</v>
      </c>
      <c r="L1711" s="27" t="s">
        <v>1897</v>
      </c>
    </row>
    <row r="1712" spans="1:12" x14ac:dyDescent="0.4">
      <c r="A1712" s="2" t="s">
        <v>1709</v>
      </c>
      <c r="B1712" s="36">
        <v>22115</v>
      </c>
      <c r="C1712" s="2" t="s">
        <v>2002</v>
      </c>
      <c r="D1712" s="21">
        <v>0</v>
      </c>
      <c r="E1712" s="21">
        <v>0</v>
      </c>
      <c r="F1712" s="21">
        <v>0</v>
      </c>
      <c r="G1712" s="21">
        <v>1</v>
      </c>
      <c r="H1712" s="24">
        <v>2</v>
      </c>
      <c r="I1712" s="2" t="s">
        <v>1904</v>
      </c>
      <c r="J1712" s="2">
        <v>3874</v>
      </c>
      <c r="K1712" s="22">
        <v>113861.29</v>
      </c>
      <c r="L1712" s="27" t="s">
        <v>1897</v>
      </c>
    </row>
    <row r="1713" spans="1:12" x14ac:dyDescent="0.4">
      <c r="A1713" s="2" t="s">
        <v>1710</v>
      </c>
      <c r="B1713" s="36">
        <v>22115</v>
      </c>
      <c r="C1713" s="2" t="s">
        <v>2002</v>
      </c>
      <c r="D1713" s="21">
        <v>0</v>
      </c>
      <c r="E1713" s="21">
        <v>0</v>
      </c>
      <c r="F1713" s="21">
        <v>0</v>
      </c>
      <c r="G1713" s="21">
        <v>1</v>
      </c>
      <c r="H1713" s="24" t="s">
        <v>1921</v>
      </c>
      <c r="I1713" s="2" t="s">
        <v>1904</v>
      </c>
      <c r="J1713" s="2" t="s">
        <v>1895</v>
      </c>
      <c r="K1713" s="22">
        <v>17164.13</v>
      </c>
      <c r="L1713" s="27" t="s">
        <v>1897</v>
      </c>
    </row>
    <row r="1714" spans="1:12" x14ac:dyDescent="0.4">
      <c r="A1714" s="2" t="s">
        <v>1711</v>
      </c>
      <c r="B1714" s="36">
        <v>22115</v>
      </c>
      <c r="C1714" s="2" t="s">
        <v>2002</v>
      </c>
      <c r="D1714" s="21">
        <v>0</v>
      </c>
      <c r="E1714" s="21">
        <v>0</v>
      </c>
      <c r="F1714" s="21">
        <v>0</v>
      </c>
      <c r="G1714" s="21">
        <v>1</v>
      </c>
      <c r="H1714" s="24" t="s">
        <v>1921</v>
      </c>
      <c r="I1714" s="2" t="s">
        <v>1934</v>
      </c>
      <c r="J1714" s="2" t="s">
        <v>1921</v>
      </c>
      <c r="K1714" s="22">
        <v>10000</v>
      </c>
      <c r="L1714" s="27" t="s">
        <v>1922</v>
      </c>
    </row>
    <row r="1715" spans="1:12" x14ac:dyDescent="0.4">
      <c r="A1715" s="2" t="s">
        <v>1712</v>
      </c>
      <c r="B1715" s="36">
        <v>22115</v>
      </c>
      <c r="C1715" s="2" t="s">
        <v>2002</v>
      </c>
      <c r="D1715" s="21">
        <v>0</v>
      </c>
      <c r="E1715" s="21">
        <v>0</v>
      </c>
      <c r="F1715" s="21">
        <v>0</v>
      </c>
      <c r="G1715" s="21">
        <v>2</v>
      </c>
      <c r="H1715" s="24">
        <v>2</v>
      </c>
      <c r="I1715" s="2" t="s">
        <v>1904</v>
      </c>
      <c r="J1715" s="2">
        <v>3874</v>
      </c>
      <c r="K1715" s="22">
        <v>17993.849999999999</v>
      </c>
      <c r="L1715" s="27" t="s">
        <v>1897</v>
      </c>
    </row>
    <row r="1716" spans="1:12" x14ac:dyDescent="0.4">
      <c r="A1716" s="2" t="s">
        <v>1713</v>
      </c>
      <c r="B1716" s="36">
        <v>22115</v>
      </c>
      <c r="C1716" s="2" t="s">
        <v>2002</v>
      </c>
      <c r="D1716" s="21">
        <v>0</v>
      </c>
      <c r="E1716" s="21">
        <v>0</v>
      </c>
      <c r="F1716" s="21">
        <v>0</v>
      </c>
      <c r="G1716" s="21">
        <v>1</v>
      </c>
      <c r="H1716" s="24">
        <v>2</v>
      </c>
      <c r="I1716" s="2" t="s">
        <v>1904</v>
      </c>
      <c r="J1716" s="2">
        <v>3874</v>
      </c>
      <c r="K1716" s="22">
        <v>120000</v>
      </c>
      <c r="L1716" s="27" t="s">
        <v>1897</v>
      </c>
    </row>
    <row r="1717" spans="1:12" x14ac:dyDescent="0.4">
      <c r="A1717" s="2" t="s">
        <v>1714</v>
      </c>
      <c r="B1717" s="36">
        <v>22115</v>
      </c>
      <c r="C1717" s="2" t="s">
        <v>2002</v>
      </c>
      <c r="D1717" s="21">
        <v>0</v>
      </c>
      <c r="E1717" s="21">
        <v>0</v>
      </c>
      <c r="F1717" s="21">
        <v>0</v>
      </c>
      <c r="G1717" s="21">
        <v>2</v>
      </c>
      <c r="H1717" s="24">
        <v>2</v>
      </c>
      <c r="I1717" s="2" t="s">
        <v>1904</v>
      </c>
      <c r="J1717" s="2">
        <v>3874</v>
      </c>
      <c r="K1717" s="22">
        <v>240000</v>
      </c>
      <c r="L1717" s="27" t="s">
        <v>1897</v>
      </c>
    </row>
    <row r="1718" spans="1:12" x14ac:dyDescent="0.4">
      <c r="A1718" s="2" t="s">
        <v>1715</v>
      </c>
      <c r="B1718" s="36">
        <v>22115</v>
      </c>
      <c r="C1718" s="2" t="s">
        <v>2002</v>
      </c>
      <c r="D1718" s="21">
        <v>0</v>
      </c>
      <c r="E1718" s="21">
        <v>0</v>
      </c>
      <c r="F1718" s="21">
        <v>0</v>
      </c>
      <c r="G1718" s="21">
        <v>4</v>
      </c>
      <c r="H1718" s="24">
        <v>2</v>
      </c>
      <c r="I1718" s="2" t="s">
        <v>1904</v>
      </c>
      <c r="J1718" s="2">
        <v>3874</v>
      </c>
      <c r="K1718" s="22">
        <v>397052.27</v>
      </c>
      <c r="L1718" s="27" t="s">
        <v>1897</v>
      </c>
    </row>
    <row r="1719" spans="1:12" x14ac:dyDescent="0.4">
      <c r="A1719" s="2" t="s">
        <v>1716</v>
      </c>
      <c r="B1719" s="36">
        <v>22115</v>
      </c>
      <c r="C1719" s="2" t="s">
        <v>2002</v>
      </c>
      <c r="D1719" s="21">
        <v>0</v>
      </c>
      <c r="E1719" s="21">
        <v>0</v>
      </c>
      <c r="F1719" s="21">
        <v>0</v>
      </c>
      <c r="G1719" s="21">
        <v>2</v>
      </c>
      <c r="H1719" s="24">
        <v>2</v>
      </c>
      <c r="I1719" s="2" t="s">
        <v>1904</v>
      </c>
      <c r="J1719" s="2">
        <v>3874</v>
      </c>
      <c r="K1719" s="22">
        <v>35208.480000000003</v>
      </c>
      <c r="L1719" s="27" t="s">
        <v>1897</v>
      </c>
    </row>
    <row r="1720" spans="1:12" x14ac:dyDescent="0.4">
      <c r="A1720" s="2" t="s">
        <v>1717</v>
      </c>
      <c r="B1720" s="36">
        <v>22115</v>
      </c>
      <c r="C1720" s="2" t="s">
        <v>2002</v>
      </c>
      <c r="D1720" s="21">
        <v>0</v>
      </c>
      <c r="E1720" s="21">
        <v>0</v>
      </c>
      <c r="F1720" s="21">
        <v>0</v>
      </c>
      <c r="G1720" s="21">
        <v>1</v>
      </c>
      <c r="H1720" s="24">
        <v>2</v>
      </c>
      <c r="I1720" s="2" t="s">
        <v>1904</v>
      </c>
      <c r="J1720" s="2">
        <v>3874</v>
      </c>
      <c r="K1720" s="22">
        <v>50704.92</v>
      </c>
      <c r="L1720" s="27" t="s">
        <v>1897</v>
      </c>
    </row>
    <row r="1721" spans="1:12" x14ac:dyDescent="0.4">
      <c r="A1721" s="2" t="s">
        <v>1718</v>
      </c>
      <c r="B1721" s="36">
        <v>22117</v>
      </c>
      <c r="C1721" s="2" t="s">
        <v>2003</v>
      </c>
      <c r="D1721" s="21">
        <v>0</v>
      </c>
      <c r="E1721" s="21">
        <v>1</v>
      </c>
      <c r="F1721" s="21">
        <v>0</v>
      </c>
      <c r="G1721" s="21">
        <v>678</v>
      </c>
      <c r="H1721" s="24">
        <v>2</v>
      </c>
      <c r="I1721" s="2" t="s">
        <v>1904</v>
      </c>
      <c r="J1721" s="2">
        <v>4059</v>
      </c>
      <c r="K1721" s="22">
        <v>3382193.06</v>
      </c>
      <c r="L1721" s="27" t="s">
        <v>1897</v>
      </c>
    </row>
    <row r="1722" spans="1:12" x14ac:dyDescent="0.4">
      <c r="A1722" s="2" t="s">
        <v>1719</v>
      </c>
      <c r="B1722" s="36">
        <v>22117</v>
      </c>
      <c r="C1722" s="2" t="s">
        <v>2003</v>
      </c>
      <c r="D1722" s="21">
        <v>0</v>
      </c>
      <c r="E1722" s="21">
        <v>0</v>
      </c>
      <c r="F1722" s="21">
        <v>0</v>
      </c>
      <c r="G1722" s="21">
        <v>78</v>
      </c>
      <c r="H1722" s="24">
        <v>2</v>
      </c>
      <c r="I1722" s="2" t="s">
        <v>1903</v>
      </c>
      <c r="J1722" s="2">
        <v>3913</v>
      </c>
      <c r="K1722" s="22">
        <v>721517.98</v>
      </c>
      <c r="L1722" s="27" t="s">
        <v>1897</v>
      </c>
    </row>
    <row r="1723" spans="1:12" x14ac:dyDescent="0.4">
      <c r="A1723" s="2" t="s">
        <v>1720</v>
      </c>
      <c r="B1723" s="36">
        <v>22117</v>
      </c>
      <c r="C1723" s="2" t="s">
        <v>2003</v>
      </c>
      <c r="D1723" s="21">
        <v>0</v>
      </c>
      <c r="E1723" s="21">
        <v>0</v>
      </c>
      <c r="F1723" s="21">
        <v>0</v>
      </c>
      <c r="G1723" s="21">
        <v>2</v>
      </c>
      <c r="H1723" s="24" t="s">
        <v>1921</v>
      </c>
      <c r="I1723" s="2" t="s">
        <v>1934</v>
      </c>
      <c r="J1723" s="2" t="s">
        <v>1921</v>
      </c>
      <c r="K1723" s="22">
        <v>20000</v>
      </c>
      <c r="L1723" s="27" t="s">
        <v>1922</v>
      </c>
    </row>
    <row r="1724" spans="1:12" x14ac:dyDescent="0.4">
      <c r="A1724" s="2" t="s">
        <v>1721</v>
      </c>
      <c r="B1724" s="36">
        <v>22117</v>
      </c>
      <c r="C1724" s="2" t="s">
        <v>2003</v>
      </c>
      <c r="D1724" s="21">
        <v>0</v>
      </c>
      <c r="E1724" s="21">
        <v>0</v>
      </c>
      <c r="F1724" s="21">
        <v>0</v>
      </c>
      <c r="G1724" s="21">
        <v>269</v>
      </c>
      <c r="H1724" s="24">
        <v>2</v>
      </c>
      <c r="I1724" s="2" t="s">
        <v>1904</v>
      </c>
      <c r="J1724" s="2">
        <v>4058</v>
      </c>
      <c r="K1724" s="22">
        <v>807000</v>
      </c>
      <c r="L1724" s="27" t="s">
        <v>1897</v>
      </c>
    </row>
    <row r="1725" spans="1:12" x14ac:dyDescent="0.4">
      <c r="A1725" s="2" t="s">
        <v>1722</v>
      </c>
      <c r="B1725" s="36">
        <v>22117</v>
      </c>
      <c r="C1725" s="2" t="s">
        <v>2003</v>
      </c>
      <c r="D1725" s="21">
        <v>0</v>
      </c>
      <c r="E1725" s="21">
        <v>0</v>
      </c>
      <c r="F1725" s="21">
        <v>0</v>
      </c>
      <c r="G1725" s="21">
        <v>1</v>
      </c>
      <c r="H1725" s="24" t="s">
        <v>1921</v>
      </c>
      <c r="I1725" s="2" t="s">
        <v>1934</v>
      </c>
      <c r="J1725" s="2" t="s">
        <v>1921</v>
      </c>
      <c r="K1725" s="22">
        <v>10000</v>
      </c>
      <c r="L1725" s="27" t="s">
        <v>1922</v>
      </c>
    </row>
    <row r="1726" spans="1:12" x14ac:dyDescent="0.4">
      <c r="A1726" s="2" t="s">
        <v>1723</v>
      </c>
      <c r="B1726" s="36">
        <v>22117</v>
      </c>
      <c r="C1726" s="2" t="s">
        <v>2003</v>
      </c>
      <c r="D1726" s="21">
        <v>0</v>
      </c>
      <c r="E1726" s="21">
        <v>0</v>
      </c>
      <c r="F1726" s="21">
        <v>0</v>
      </c>
      <c r="G1726" s="21">
        <v>62</v>
      </c>
      <c r="H1726" s="24" t="s">
        <v>1921</v>
      </c>
      <c r="I1726" s="2" t="s">
        <v>1934</v>
      </c>
      <c r="J1726" s="2" t="s">
        <v>1921</v>
      </c>
      <c r="K1726" s="22">
        <v>620000</v>
      </c>
      <c r="L1726" s="27" t="s">
        <v>1922</v>
      </c>
    </row>
    <row r="1727" spans="1:12" x14ac:dyDescent="0.4">
      <c r="A1727" s="2" t="s">
        <v>1724</v>
      </c>
      <c r="B1727" s="36">
        <v>22117</v>
      </c>
      <c r="C1727" s="2" t="s">
        <v>2003</v>
      </c>
      <c r="D1727" s="21">
        <v>0</v>
      </c>
      <c r="E1727" s="21">
        <v>0</v>
      </c>
      <c r="F1727" s="21">
        <v>0</v>
      </c>
      <c r="G1727" s="21">
        <v>3</v>
      </c>
      <c r="H1727" s="24" t="s">
        <v>1921</v>
      </c>
      <c r="I1727" s="2" t="s">
        <v>1934</v>
      </c>
      <c r="J1727" s="2" t="s">
        <v>1921</v>
      </c>
      <c r="K1727" s="22">
        <v>30000</v>
      </c>
      <c r="L1727" s="27" t="s">
        <v>1922</v>
      </c>
    </row>
    <row r="1728" spans="1:12" x14ac:dyDescent="0.4">
      <c r="A1728" s="2" t="s">
        <v>1725</v>
      </c>
      <c r="B1728" s="36">
        <v>22117</v>
      </c>
      <c r="C1728" s="2" t="s">
        <v>2003</v>
      </c>
      <c r="D1728" s="21">
        <v>0</v>
      </c>
      <c r="E1728" s="21">
        <v>0</v>
      </c>
      <c r="F1728" s="21">
        <v>0</v>
      </c>
      <c r="G1728" s="21">
        <v>925</v>
      </c>
      <c r="H1728" s="24">
        <v>2</v>
      </c>
      <c r="I1728" s="2" t="s">
        <v>1903</v>
      </c>
      <c r="J1728" s="2">
        <v>3913</v>
      </c>
      <c r="K1728" s="22">
        <v>138750</v>
      </c>
      <c r="L1728" s="27" t="s">
        <v>1897</v>
      </c>
    </row>
    <row r="1729" spans="1:12" x14ac:dyDescent="0.4">
      <c r="A1729" s="2" t="s">
        <v>1726</v>
      </c>
      <c r="B1729" s="36">
        <v>22117</v>
      </c>
      <c r="C1729" s="2" t="s">
        <v>2003</v>
      </c>
      <c r="D1729" s="21">
        <v>0</v>
      </c>
      <c r="E1729" s="21">
        <v>0</v>
      </c>
      <c r="F1729" s="21">
        <v>0</v>
      </c>
      <c r="G1729" s="21">
        <v>4</v>
      </c>
      <c r="H1729" s="24" t="s">
        <v>1921</v>
      </c>
      <c r="I1729" s="2" t="s">
        <v>1934</v>
      </c>
      <c r="J1729" s="2" t="s">
        <v>1921</v>
      </c>
      <c r="K1729" s="22">
        <v>40000</v>
      </c>
      <c r="L1729" s="27" t="s">
        <v>1922</v>
      </c>
    </row>
    <row r="1730" spans="1:12" x14ac:dyDescent="0.4">
      <c r="A1730" s="2" t="s">
        <v>1727</v>
      </c>
      <c r="B1730" s="36">
        <v>22117</v>
      </c>
      <c r="C1730" s="2" t="s">
        <v>2003</v>
      </c>
      <c r="D1730" s="21">
        <v>0</v>
      </c>
      <c r="E1730" s="21">
        <v>0</v>
      </c>
      <c r="F1730" s="21">
        <v>0</v>
      </c>
      <c r="G1730" s="21">
        <v>1</v>
      </c>
      <c r="H1730" s="24" t="s">
        <v>1921</v>
      </c>
      <c r="I1730" s="2" t="s">
        <v>1934</v>
      </c>
      <c r="J1730" s="2" t="s">
        <v>1921</v>
      </c>
      <c r="K1730" s="22">
        <v>10000</v>
      </c>
      <c r="L1730" s="27" t="s">
        <v>1922</v>
      </c>
    </row>
    <row r="1731" spans="1:12" x14ac:dyDescent="0.4">
      <c r="A1731" s="2" t="s">
        <v>1728</v>
      </c>
      <c r="B1731" s="36">
        <v>22117</v>
      </c>
      <c r="C1731" s="2" t="s">
        <v>2003</v>
      </c>
      <c r="D1731" s="21">
        <v>0</v>
      </c>
      <c r="E1731" s="21">
        <v>0</v>
      </c>
      <c r="F1731" s="21">
        <v>0</v>
      </c>
      <c r="G1731" s="21">
        <v>38</v>
      </c>
      <c r="H1731" s="24" t="s">
        <v>1921</v>
      </c>
      <c r="I1731" s="2" t="s">
        <v>1934</v>
      </c>
      <c r="J1731" s="2" t="s">
        <v>1921</v>
      </c>
      <c r="K1731" s="22">
        <v>380000</v>
      </c>
      <c r="L1731" s="27" t="s">
        <v>1922</v>
      </c>
    </row>
    <row r="1732" spans="1:12" x14ac:dyDescent="0.4">
      <c r="A1732" s="2" t="s">
        <v>1729</v>
      </c>
      <c r="B1732" s="36">
        <v>22117</v>
      </c>
      <c r="C1732" s="2" t="s">
        <v>2003</v>
      </c>
      <c r="D1732" s="21">
        <v>0</v>
      </c>
      <c r="E1732" s="21">
        <v>0</v>
      </c>
      <c r="F1732" s="21">
        <v>0</v>
      </c>
      <c r="G1732" s="21">
        <v>5</v>
      </c>
      <c r="H1732" s="24" t="s">
        <v>1921</v>
      </c>
      <c r="I1732" s="2" t="s">
        <v>1934</v>
      </c>
      <c r="J1732" s="2" t="s">
        <v>1921</v>
      </c>
      <c r="K1732" s="22">
        <v>50000</v>
      </c>
      <c r="L1732" s="27" t="s">
        <v>1922</v>
      </c>
    </row>
    <row r="1733" spans="1:12" x14ac:dyDescent="0.4">
      <c r="A1733" s="2" t="s">
        <v>1730</v>
      </c>
      <c r="B1733" s="36">
        <v>22117</v>
      </c>
      <c r="C1733" s="2" t="s">
        <v>2003</v>
      </c>
      <c r="D1733" s="21">
        <v>0</v>
      </c>
      <c r="E1733" s="21">
        <v>0</v>
      </c>
      <c r="F1733" s="21">
        <v>0</v>
      </c>
      <c r="G1733" s="21">
        <v>2</v>
      </c>
      <c r="H1733" s="24" t="s">
        <v>1921</v>
      </c>
      <c r="I1733" s="2" t="s">
        <v>1934</v>
      </c>
      <c r="J1733" s="2" t="s">
        <v>1921</v>
      </c>
      <c r="K1733" s="22">
        <v>20000</v>
      </c>
      <c r="L1733" s="27" t="s">
        <v>1922</v>
      </c>
    </row>
    <row r="1734" spans="1:12" x14ac:dyDescent="0.4">
      <c r="A1734" s="2" t="s">
        <v>1731</v>
      </c>
      <c r="B1734" s="36">
        <v>22117</v>
      </c>
      <c r="C1734" s="2" t="s">
        <v>2003</v>
      </c>
      <c r="D1734" s="21">
        <v>0</v>
      </c>
      <c r="E1734" s="21">
        <v>0</v>
      </c>
      <c r="F1734" s="21">
        <v>0</v>
      </c>
      <c r="G1734" s="21">
        <v>292</v>
      </c>
      <c r="H1734" s="24">
        <v>2</v>
      </c>
      <c r="I1734" s="2" t="s">
        <v>1903</v>
      </c>
      <c r="J1734" s="2">
        <v>3913</v>
      </c>
      <c r="K1734" s="22">
        <v>757740</v>
      </c>
      <c r="L1734" s="27" t="s">
        <v>1897</v>
      </c>
    </row>
    <row r="1735" spans="1:12" x14ac:dyDescent="0.4">
      <c r="A1735" s="2" t="s">
        <v>1732</v>
      </c>
      <c r="B1735" s="36">
        <v>22117</v>
      </c>
      <c r="C1735" s="2" t="s">
        <v>2003</v>
      </c>
      <c r="D1735" s="21">
        <v>0</v>
      </c>
      <c r="E1735" s="21">
        <v>0</v>
      </c>
      <c r="F1735" s="21">
        <v>0</v>
      </c>
      <c r="G1735" s="21">
        <v>9</v>
      </c>
      <c r="H1735" s="24" t="s">
        <v>1921</v>
      </c>
      <c r="I1735" s="2" t="s">
        <v>1934</v>
      </c>
      <c r="J1735" s="2" t="s">
        <v>1921</v>
      </c>
      <c r="K1735" s="22">
        <v>90000</v>
      </c>
      <c r="L1735" s="27" t="s">
        <v>1922</v>
      </c>
    </row>
    <row r="1736" spans="1:12" x14ac:dyDescent="0.4">
      <c r="A1736" s="2" t="s">
        <v>1733</v>
      </c>
      <c r="B1736" s="36">
        <v>22117</v>
      </c>
      <c r="C1736" s="2" t="s">
        <v>2003</v>
      </c>
      <c r="D1736" s="21">
        <v>0</v>
      </c>
      <c r="E1736" s="21">
        <v>0</v>
      </c>
      <c r="F1736" s="21">
        <v>0</v>
      </c>
      <c r="G1736" s="21">
        <v>911</v>
      </c>
      <c r="H1736" s="24">
        <v>2</v>
      </c>
      <c r="I1736" s="2" t="s">
        <v>1904</v>
      </c>
      <c r="J1736" s="2">
        <v>4156</v>
      </c>
      <c r="K1736" s="22">
        <v>1243515</v>
      </c>
      <c r="L1736" s="27" t="s">
        <v>1897</v>
      </c>
    </row>
    <row r="1737" spans="1:12" x14ac:dyDescent="0.4">
      <c r="A1737" s="2" t="s">
        <v>1734</v>
      </c>
      <c r="B1737" s="36">
        <v>22117</v>
      </c>
      <c r="C1737" s="2" t="s">
        <v>2003</v>
      </c>
      <c r="D1737" s="21">
        <v>0</v>
      </c>
      <c r="E1737" s="21">
        <v>0</v>
      </c>
      <c r="F1737" s="21">
        <v>0</v>
      </c>
      <c r="G1737" s="21">
        <v>11</v>
      </c>
      <c r="H1737" s="24" t="s">
        <v>1921</v>
      </c>
      <c r="I1737" s="2" t="s">
        <v>1934</v>
      </c>
      <c r="J1737" s="2" t="s">
        <v>1921</v>
      </c>
      <c r="K1737" s="22">
        <v>110000</v>
      </c>
      <c r="L1737" s="27" t="s">
        <v>1922</v>
      </c>
    </row>
    <row r="1738" spans="1:12" x14ac:dyDescent="0.4">
      <c r="A1738" s="2" t="s">
        <v>1735</v>
      </c>
      <c r="B1738" s="36">
        <v>22117</v>
      </c>
      <c r="C1738" s="2" t="s">
        <v>2003</v>
      </c>
      <c r="D1738" s="21">
        <v>0</v>
      </c>
      <c r="E1738" s="21">
        <v>0</v>
      </c>
      <c r="F1738" s="21">
        <v>0</v>
      </c>
      <c r="G1738" s="21">
        <v>38</v>
      </c>
      <c r="H1738" s="24" t="s">
        <v>1921</v>
      </c>
      <c r="I1738" s="2" t="s">
        <v>1903</v>
      </c>
      <c r="J1738" s="2">
        <v>4290</v>
      </c>
      <c r="K1738" s="22">
        <v>86184</v>
      </c>
      <c r="L1738" s="27" t="s">
        <v>1897</v>
      </c>
    </row>
    <row r="1739" spans="1:12" x14ac:dyDescent="0.4">
      <c r="A1739" s="2" t="s">
        <v>1736</v>
      </c>
      <c r="B1739" s="36">
        <v>22117</v>
      </c>
      <c r="C1739" s="2" t="s">
        <v>2003</v>
      </c>
      <c r="D1739" s="21">
        <v>0</v>
      </c>
      <c r="E1739" s="21">
        <v>1</v>
      </c>
      <c r="F1739" s="21">
        <v>0</v>
      </c>
      <c r="G1739" s="21">
        <v>1691</v>
      </c>
      <c r="H1739" s="24">
        <v>2</v>
      </c>
      <c r="I1739" s="2" t="s">
        <v>1903</v>
      </c>
      <c r="J1739" s="2">
        <v>3913</v>
      </c>
      <c r="K1739" s="22">
        <v>253650</v>
      </c>
      <c r="L1739" s="27" t="s">
        <v>1897</v>
      </c>
    </row>
    <row r="1740" spans="1:12" x14ac:dyDescent="0.4">
      <c r="A1740" s="2" t="s">
        <v>1737</v>
      </c>
      <c r="B1740" s="36">
        <v>22117</v>
      </c>
      <c r="C1740" s="2" t="s">
        <v>2003</v>
      </c>
      <c r="D1740" s="21">
        <v>0</v>
      </c>
      <c r="E1740" s="21">
        <v>0</v>
      </c>
      <c r="F1740" s="21">
        <v>0</v>
      </c>
      <c r="G1740" s="21">
        <v>35</v>
      </c>
      <c r="H1740" s="24">
        <v>2</v>
      </c>
      <c r="I1740" s="2" t="s">
        <v>1904</v>
      </c>
      <c r="J1740" s="2">
        <v>4058</v>
      </c>
      <c r="K1740" s="22">
        <v>218963.9</v>
      </c>
      <c r="L1740" s="27" t="s">
        <v>1897</v>
      </c>
    </row>
    <row r="1741" spans="1:12" x14ac:dyDescent="0.4">
      <c r="A1741" s="2" t="s">
        <v>1738</v>
      </c>
      <c r="B1741" s="36">
        <v>22117</v>
      </c>
      <c r="C1741" s="2" t="s">
        <v>2003</v>
      </c>
      <c r="D1741" s="21">
        <v>0</v>
      </c>
      <c r="E1741" s="21">
        <v>0</v>
      </c>
      <c r="F1741" s="21">
        <v>0</v>
      </c>
      <c r="G1741" s="21">
        <v>288</v>
      </c>
      <c r="H1741" s="24">
        <v>2</v>
      </c>
      <c r="I1741" s="2" t="s">
        <v>1903</v>
      </c>
      <c r="J1741" s="2">
        <v>3913</v>
      </c>
      <c r="K1741" s="22">
        <v>2092708.03</v>
      </c>
      <c r="L1741" s="27" t="s">
        <v>1897</v>
      </c>
    </row>
    <row r="1742" spans="1:12" x14ac:dyDescent="0.4">
      <c r="A1742" s="2" t="s">
        <v>1739</v>
      </c>
      <c r="B1742" s="36">
        <v>22117</v>
      </c>
      <c r="C1742" s="2" t="s">
        <v>2003</v>
      </c>
      <c r="D1742" s="21">
        <v>0</v>
      </c>
      <c r="E1742" s="21">
        <v>0</v>
      </c>
      <c r="F1742" s="21">
        <v>0</v>
      </c>
      <c r="G1742" s="21">
        <v>1399</v>
      </c>
      <c r="H1742" s="24">
        <v>2</v>
      </c>
      <c r="I1742" s="2" t="s">
        <v>1903</v>
      </c>
      <c r="J1742" s="2">
        <v>3913</v>
      </c>
      <c r="K1742" s="22">
        <v>209850</v>
      </c>
      <c r="L1742" s="27" t="s">
        <v>1897</v>
      </c>
    </row>
    <row r="1743" spans="1:12" x14ac:dyDescent="0.4">
      <c r="A1743" s="2" t="s">
        <v>1740</v>
      </c>
      <c r="B1743" s="36">
        <v>22117</v>
      </c>
      <c r="C1743" s="2" t="s">
        <v>2003</v>
      </c>
      <c r="D1743" s="21">
        <v>0</v>
      </c>
      <c r="E1743" s="21">
        <v>0</v>
      </c>
      <c r="F1743" s="21">
        <v>0</v>
      </c>
      <c r="G1743" s="21">
        <v>1</v>
      </c>
      <c r="H1743" s="24" t="s">
        <v>1921</v>
      </c>
      <c r="I1743" s="2" t="s">
        <v>1934</v>
      </c>
      <c r="J1743" s="2" t="s">
        <v>1921</v>
      </c>
      <c r="K1743" s="22">
        <v>10000</v>
      </c>
      <c r="L1743" s="27" t="s">
        <v>1922</v>
      </c>
    </row>
    <row r="1744" spans="1:12" x14ac:dyDescent="0.4">
      <c r="A1744" s="2" t="s">
        <v>1741</v>
      </c>
      <c r="B1744" s="36">
        <v>22117</v>
      </c>
      <c r="C1744" s="2" t="s">
        <v>2003</v>
      </c>
      <c r="D1744" s="21">
        <v>0</v>
      </c>
      <c r="E1744" s="21">
        <v>0</v>
      </c>
      <c r="F1744" s="21">
        <v>0</v>
      </c>
      <c r="G1744" s="21">
        <v>443</v>
      </c>
      <c r="H1744" s="24" t="s">
        <v>1921</v>
      </c>
      <c r="I1744" s="2" t="s">
        <v>1903</v>
      </c>
      <c r="J1744" s="2">
        <v>4290</v>
      </c>
      <c r="K1744" s="22">
        <v>1004724</v>
      </c>
      <c r="L1744" s="27" t="s">
        <v>1897</v>
      </c>
    </row>
    <row r="1745" spans="1:12" x14ac:dyDescent="0.4">
      <c r="A1745" s="2" t="s">
        <v>1742</v>
      </c>
      <c r="B1745" s="36">
        <v>22117</v>
      </c>
      <c r="C1745" s="2" t="s">
        <v>2003</v>
      </c>
      <c r="D1745" s="21">
        <v>0</v>
      </c>
      <c r="E1745" s="21">
        <v>0</v>
      </c>
      <c r="F1745" s="21">
        <v>0</v>
      </c>
      <c r="G1745" s="21">
        <v>1</v>
      </c>
      <c r="H1745" s="24" t="s">
        <v>1921</v>
      </c>
      <c r="I1745" s="2" t="s">
        <v>1934</v>
      </c>
      <c r="J1745" s="2" t="s">
        <v>1921</v>
      </c>
      <c r="K1745" s="22">
        <v>10000</v>
      </c>
      <c r="L1745" s="27" t="s">
        <v>1922</v>
      </c>
    </row>
    <row r="1746" spans="1:12" x14ac:dyDescent="0.4">
      <c r="A1746" s="2" t="s">
        <v>1743</v>
      </c>
      <c r="B1746" s="36">
        <v>22117</v>
      </c>
      <c r="C1746" s="2" t="s">
        <v>2003</v>
      </c>
      <c r="D1746" s="21">
        <v>0</v>
      </c>
      <c r="E1746" s="21">
        <v>0</v>
      </c>
      <c r="F1746" s="21">
        <v>0</v>
      </c>
      <c r="G1746" s="21">
        <v>1</v>
      </c>
      <c r="H1746" s="24" t="s">
        <v>1921</v>
      </c>
      <c r="I1746" s="2" t="s">
        <v>1903</v>
      </c>
      <c r="J1746" s="2">
        <v>4290</v>
      </c>
      <c r="K1746" s="22">
        <v>2268</v>
      </c>
      <c r="L1746" s="27" t="s">
        <v>1897</v>
      </c>
    </row>
    <row r="1747" spans="1:12" x14ac:dyDescent="0.4">
      <c r="A1747" s="2" t="s">
        <v>1744</v>
      </c>
      <c r="B1747" s="36">
        <v>22117</v>
      </c>
      <c r="C1747" s="2" t="s">
        <v>2003</v>
      </c>
      <c r="D1747" s="21">
        <v>0</v>
      </c>
      <c r="E1747" s="21">
        <v>0</v>
      </c>
      <c r="F1747" s="21">
        <v>0</v>
      </c>
      <c r="G1747" s="21">
        <v>1</v>
      </c>
      <c r="H1747" s="24" t="s">
        <v>1921</v>
      </c>
      <c r="I1747" s="2" t="s">
        <v>1934</v>
      </c>
      <c r="J1747" s="2" t="s">
        <v>1921</v>
      </c>
      <c r="K1747" s="22">
        <v>10000</v>
      </c>
      <c r="L1747" s="27" t="s">
        <v>1922</v>
      </c>
    </row>
    <row r="1748" spans="1:12" x14ac:dyDescent="0.4">
      <c r="A1748" s="2" t="s">
        <v>1745</v>
      </c>
      <c r="B1748" s="36">
        <v>22117</v>
      </c>
      <c r="C1748" s="2" t="s">
        <v>2003</v>
      </c>
      <c r="D1748" s="21">
        <v>0</v>
      </c>
      <c r="E1748" s="21">
        <v>0</v>
      </c>
      <c r="F1748" s="21">
        <v>0</v>
      </c>
      <c r="G1748" s="21">
        <v>3</v>
      </c>
      <c r="H1748" s="24" t="s">
        <v>1921</v>
      </c>
      <c r="I1748" s="2" t="s">
        <v>1934</v>
      </c>
      <c r="J1748" s="2" t="s">
        <v>1921</v>
      </c>
      <c r="K1748" s="22">
        <v>30000</v>
      </c>
      <c r="L1748" s="27" t="s">
        <v>1922</v>
      </c>
    </row>
    <row r="1749" spans="1:12" x14ac:dyDescent="0.4">
      <c r="A1749" s="2" t="s">
        <v>1746</v>
      </c>
      <c r="B1749" s="36">
        <v>22117</v>
      </c>
      <c r="C1749" s="2" t="s">
        <v>2003</v>
      </c>
      <c r="D1749" s="21">
        <v>0</v>
      </c>
      <c r="E1749" s="21">
        <v>0</v>
      </c>
      <c r="F1749" s="21">
        <v>0</v>
      </c>
      <c r="G1749" s="21">
        <v>4</v>
      </c>
      <c r="H1749" s="24" t="s">
        <v>1921</v>
      </c>
      <c r="I1749" s="2" t="s">
        <v>1934</v>
      </c>
      <c r="J1749" s="2" t="s">
        <v>1921</v>
      </c>
      <c r="K1749" s="22">
        <v>40000</v>
      </c>
      <c r="L1749" s="27" t="s">
        <v>1922</v>
      </c>
    </row>
    <row r="1750" spans="1:12" x14ac:dyDescent="0.4">
      <c r="A1750" s="2" t="s">
        <v>1747</v>
      </c>
      <c r="B1750" s="36">
        <v>22117</v>
      </c>
      <c r="C1750" s="2" t="s">
        <v>2003</v>
      </c>
      <c r="D1750" s="21">
        <v>0</v>
      </c>
      <c r="E1750" s="21">
        <v>0</v>
      </c>
      <c r="F1750" s="21">
        <v>0</v>
      </c>
      <c r="G1750" s="21">
        <v>6</v>
      </c>
      <c r="H1750" s="24" t="s">
        <v>1921</v>
      </c>
      <c r="I1750" s="2" t="s">
        <v>1934</v>
      </c>
      <c r="J1750" s="2" t="s">
        <v>1921</v>
      </c>
      <c r="K1750" s="22">
        <v>60000</v>
      </c>
      <c r="L1750" s="27" t="s">
        <v>1922</v>
      </c>
    </row>
    <row r="1751" spans="1:12" x14ac:dyDescent="0.4">
      <c r="A1751" s="2" t="s">
        <v>1748</v>
      </c>
      <c r="B1751" s="36">
        <v>22117</v>
      </c>
      <c r="C1751" s="2" t="s">
        <v>2003</v>
      </c>
      <c r="D1751" s="21">
        <v>0</v>
      </c>
      <c r="E1751" s="21">
        <v>0</v>
      </c>
      <c r="F1751" s="21">
        <v>0</v>
      </c>
      <c r="G1751" s="21">
        <v>2</v>
      </c>
      <c r="H1751" s="24" t="s">
        <v>1921</v>
      </c>
      <c r="I1751" s="2" t="s">
        <v>1934</v>
      </c>
      <c r="J1751" s="2" t="s">
        <v>1921</v>
      </c>
      <c r="K1751" s="22">
        <v>20000</v>
      </c>
      <c r="L1751" s="27" t="s">
        <v>1922</v>
      </c>
    </row>
    <row r="1752" spans="1:12" x14ac:dyDescent="0.4">
      <c r="A1752" s="2" t="s">
        <v>1749</v>
      </c>
      <c r="B1752" s="36">
        <v>22117</v>
      </c>
      <c r="C1752" s="2" t="s">
        <v>2003</v>
      </c>
      <c r="D1752" s="21">
        <v>0</v>
      </c>
      <c r="E1752" s="21">
        <v>0</v>
      </c>
      <c r="F1752" s="21">
        <v>0</v>
      </c>
      <c r="G1752" s="21">
        <v>1</v>
      </c>
      <c r="H1752" s="24" t="s">
        <v>1921</v>
      </c>
      <c r="I1752" s="2" t="s">
        <v>1903</v>
      </c>
      <c r="J1752" s="2">
        <v>4290</v>
      </c>
      <c r="K1752" s="22">
        <v>2268</v>
      </c>
      <c r="L1752" s="27" t="s">
        <v>1897</v>
      </c>
    </row>
    <row r="1753" spans="1:12" x14ac:dyDescent="0.4">
      <c r="A1753" s="2" t="s">
        <v>1750</v>
      </c>
      <c r="B1753" s="36">
        <v>22119</v>
      </c>
      <c r="C1753" s="2" t="s">
        <v>2004</v>
      </c>
      <c r="D1753" s="21">
        <v>0</v>
      </c>
      <c r="E1753" s="21">
        <v>0</v>
      </c>
      <c r="F1753" s="21">
        <v>0</v>
      </c>
      <c r="G1753" s="21">
        <v>89</v>
      </c>
      <c r="H1753" s="24">
        <v>2</v>
      </c>
      <c r="I1753" s="2" t="s">
        <v>1906</v>
      </c>
      <c r="J1753" s="2">
        <v>4206</v>
      </c>
      <c r="K1753" s="22">
        <v>448549.78</v>
      </c>
      <c r="L1753" s="27" t="s">
        <v>1897</v>
      </c>
    </row>
    <row r="1754" spans="1:12" x14ac:dyDescent="0.4">
      <c r="A1754" s="2" t="s">
        <v>1751</v>
      </c>
      <c r="B1754" s="36">
        <v>22119</v>
      </c>
      <c r="C1754" s="2" t="s">
        <v>2004</v>
      </c>
      <c r="D1754" s="21">
        <v>0</v>
      </c>
      <c r="E1754" s="21">
        <v>0</v>
      </c>
      <c r="F1754" s="21">
        <v>0</v>
      </c>
      <c r="G1754" s="21">
        <v>3</v>
      </c>
      <c r="H1754" s="24" t="s">
        <v>1921</v>
      </c>
      <c r="I1754" s="2" t="s">
        <v>1934</v>
      </c>
      <c r="J1754" s="2" t="s">
        <v>1921</v>
      </c>
      <c r="K1754" s="22">
        <v>30000</v>
      </c>
      <c r="L1754" s="27" t="s">
        <v>1922</v>
      </c>
    </row>
    <row r="1755" spans="1:12" x14ac:dyDescent="0.4">
      <c r="A1755" s="2" t="s">
        <v>1752</v>
      </c>
      <c r="B1755" s="36">
        <v>22119</v>
      </c>
      <c r="C1755" s="2" t="s">
        <v>2004</v>
      </c>
      <c r="D1755" s="21">
        <v>0</v>
      </c>
      <c r="E1755" s="21">
        <v>0</v>
      </c>
      <c r="F1755" s="21">
        <v>0</v>
      </c>
      <c r="G1755" s="21">
        <v>3</v>
      </c>
      <c r="H1755" s="24" t="s">
        <v>1921</v>
      </c>
      <c r="I1755" s="2" t="s">
        <v>1934</v>
      </c>
      <c r="J1755" s="2" t="s">
        <v>1921</v>
      </c>
      <c r="K1755" s="22">
        <v>30000</v>
      </c>
      <c r="L1755" s="27" t="s">
        <v>1922</v>
      </c>
    </row>
    <row r="1756" spans="1:12" x14ac:dyDescent="0.4">
      <c r="A1756" s="2" t="s">
        <v>1753</v>
      </c>
      <c r="B1756" s="36">
        <v>22119</v>
      </c>
      <c r="C1756" s="2" t="s">
        <v>2004</v>
      </c>
      <c r="D1756" s="21">
        <v>0</v>
      </c>
      <c r="E1756" s="21">
        <v>0</v>
      </c>
      <c r="F1756" s="21">
        <v>0</v>
      </c>
      <c r="G1756" s="21">
        <v>1</v>
      </c>
      <c r="H1756" s="24" t="s">
        <v>1921</v>
      </c>
      <c r="I1756" s="2" t="s">
        <v>1934</v>
      </c>
      <c r="J1756" s="2" t="s">
        <v>1921</v>
      </c>
      <c r="K1756" s="22">
        <v>10000</v>
      </c>
      <c r="L1756" s="27" t="s">
        <v>1922</v>
      </c>
    </row>
    <row r="1757" spans="1:12" x14ac:dyDescent="0.4">
      <c r="A1757" s="2" t="s">
        <v>1754</v>
      </c>
      <c r="B1757" s="36">
        <v>22119</v>
      </c>
      <c r="C1757" s="2" t="s">
        <v>2004</v>
      </c>
      <c r="D1757" s="21">
        <v>0</v>
      </c>
      <c r="E1757" s="21">
        <v>0</v>
      </c>
      <c r="F1757" s="21">
        <v>0</v>
      </c>
      <c r="G1757" s="21">
        <v>21</v>
      </c>
      <c r="H1757" s="24" t="s">
        <v>1921</v>
      </c>
      <c r="I1757" s="2" t="s">
        <v>1906</v>
      </c>
      <c r="J1757" s="2">
        <v>4412</v>
      </c>
      <c r="K1757" s="22">
        <v>113778</v>
      </c>
      <c r="L1757" s="27" t="s">
        <v>1897</v>
      </c>
    </row>
    <row r="1758" spans="1:12" x14ac:dyDescent="0.4">
      <c r="A1758" s="2" t="s">
        <v>1755</v>
      </c>
      <c r="B1758" s="36">
        <v>22119</v>
      </c>
      <c r="C1758" s="2" t="s">
        <v>2004</v>
      </c>
      <c r="D1758" s="21">
        <v>0</v>
      </c>
      <c r="E1758" s="21">
        <v>0</v>
      </c>
      <c r="F1758" s="21">
        <v>0</v>
      </c>
      <c r="G1758" s="21">
        <v>74</v>
      </c>
      <c r="H1758" s="24" t="s">
        <v>1921</v>
      </c>
      <c r="I1758" s="2" t="s">
        <v>1906</v>
      </c>
      <c r="J1758" s="2">
        <v>4412</v>
      </c>
      <c r="K1758" s="22">
        <v>824304.96</v>
      </c>
      <c r="L1758" s="27" t="s">
        <v>1897</v>
      </c>
    </row>
    <row r="1759" spans="1:12" x14ac:dyDescent="0.4">
      <c r="A1759" s="2" t="s">
        <v>1756</v>
      </c>
      <c r="B1759" s="36">
        <v>22119</v>
      </c>
      <c r="C1759" s="2" t="s">
        <v>2004</v>
      </c>
      <c r="D1759" s="21">
        <v>0</v>
      </c>
      <c r="E1759" s="21">
        <v>0</v>
      </c>
      <c r="F1759" s="21">
        <v>0</v>
      </c>
      <c r="G1759" s="21">
        <v>14</v>
      </c>
      <c r="H1759" s="24" t="s">
        <v>1921</v>
      </c>
      <c r="I1759" s="2" t="s">
        <v>1934</v>
      </c>
      <c r="J1759" s="2" t="s">
        <v>1921</v>
      </c>
      <c r="K1759" s="22">
        <v>140000</v>
      </c>
      <c r="L1759" s="27" t="s">
        <v>1922</v>
      </c>
    </row>
    <row r="1760" spans="1:12" x14ac:dyDescent="0.4">
      <c r="A1760" s="2" t="s">
        <v>1757</v>
      </c>
      <c r="B1760" s="36">
        <v>22119</v>
      </c>
      <c r="C1760" s="2" t="s">
        <v>2004</v>
      </c>
      <c r="D1760" s="21">
        <v>0</v>
      </c>
      <c r="E1760" s="21">
        <v>0</v>
      </c>
      <c r="F1760" s="21">
        <v>0</v>
      </c>
      <c r="G1760" s="21">
        <v>2</v>
      </c>
      <c r="H1760" s="24" t="s">
        <v>1921</v>
      </c>
      <c r="I1760" s="2" t="s">
        <v>1934</v>
      </c>
      <c r="J1760" s="2" t="s">
        <v>1921</v>
      </c>
      <c r="K1760" s="22">
        <v>20000</v>
      </c>
      <c r="L1760" s="27" t="s">
        <v>1922</v>
      </c>
    </row>
    <row r="1761" spans="1:12" ht="29.15" x14ac:dyDescent="0.4">
      <c r="A1761" s="2" t="s">
        <v>1758</v>
      </c>
      <c r="B1761" s="36">
        <v>22119</v>
      </c>
      <c r="C1761" s="2" t="s">
        <v>2004</v>
      </c>
      <c r="D1761" s="21">
        <v>0</v>
      </c>
      <c r="E1761" s="21">
        <v>0</v>
      </c>
      <c r="F1761" s="21">
        <v>0</v>
      </c>
      <c r="G1761" s="21">
        <v>135</v>
      </c>
      <c r="H1761" s="24">
        <v>2</v>
      </c>
      <c r="I1761" s="2" t="s">
        <v>1918</v>
      </c>
      <c r="J1761" s="2">
        <v>3898</v>
      </c>
      <c r="K1761" s="22">
        <v>556140.44999999995</v>
      </c>
      <c r="L1761" s="27" t="s">
        <v>1898</v>
      </c>
    </row>
    <row r="1762" spans="1:12" x14ac:dyDescent="0.4">
      <c r="A1762" s="2" t="s">
        <v>1759</v>
      </c>
      <c r="B1762" s="36">
        <v>22119</v>
      </c>
      <c r="C1762" s="2" t="s">
        <v>2004</v>
      </c>
      <c r="D1762" s="21">
        <v>0</v>
      </c>
      <c r="E1762" s="21">
        <v>0</v>
      </c>
      <c r="F1762" s="21">
        <v>0</v>
      </c>
      <c r="G1762" s="21">
        <v>1</v>
      </c>
      <c r="H1762" s="24" t="s">
        <v>1921</v>
      </c>
      <c r="I1762" s="2" t="s">
        <v>1934</v>
      </c>
      <c r="J1762" s="2" t="s">
        <v>1921</v>
      </c>
      <c r="K1762" s="22">
        <v>10000</v>
      </c>
      <c r="L1762" s="27" t="s">
        <v>1922</v>
      </c>
    </row>
    <row r="1763" spans="1:12" x14ac:dyDescent="0.4">
      <c r="A1763" s="2" t="s">
        <v>1760</v>
      </c>
      <c r="B1763" s="36">
        <v>22119</v>
      </c>
      <c r="C1763" s="2" t="s">
        <v>2004</v>
      </c>
      <c r="D1763" s="21">
        <v>0</v>
      </c>
      <c r="E1763" s="21">
        <v>0</v>
      </c>
      <c r="F1763" s="21">
        <v>0</v>
      </c>
      <c r="G1763" s="21">
        <v>1</v>
      </c>
      <c r="H1763" s="24" t="s">
        <v>1921</v>
      </c>
      <c r="I1763" s="2" t="s">
        <v>1934</v>
      </c>
      <c r="J1763" s="2" t="s">
        <v>1921</v>
      </c>
      <c r="K1763" s="22">
        <v>10000</v>
      </c>
      <c r="L1763" s="27" t="s">
        <v>1922</v>
      </c>
    </row>
    <row r="1764" spans="1:12" x14ac:dyDescent="0.4">
      <c r="A1764" s="2" t="s">
        <v>1761</v>
      </c>
      <c r="B1764" s="36">
        <v>22119</v>
      </c>
      <c r="C1764" s="2" t="s">
        <v>2004</v>
      </c>
      <c r="D1764" s="21">
        <v>0</v>
      </c>
      <c r="E1764" s="21">
        <v>1</v>
      </c>
      <c r="F1764" s="21">
        <v>0</v>
      </c>
      <c r="G1764" s="21">
        <v>613</v>
      </c>
      <c r="H1764" s="24">
        <v>2</v>
      </c>
      <c r="I1764" s="2" t="s">
        <v>1906</v>
      </c>
      <c r="J1764" s="2">
        <v>4206</v>
      </c>
      <c r="K1764" s="22">
        <v>1615042.11</v>
      </c>
      <c r="L1764" s="27" t="s">
        <v>1897</v>
      </c>
    </row>
    <row r="1765" spans="1:12" x14ac:dyDescent="0.4">
      <c r="A1765" s="2" t="s">
        <v>1762</v>
      </c>
      <c r="B1765" s="36">
        <v>22119</v>
      </c>
      <c r="C1765" s="2" t="s">
        <v>2004</v>
      </c>
      <c r="D1765" s="21">
        <v>0</v>
      </c>
      <c r="E1765" s="21">
        <v>1</v>
      </c>
      <c r="F1765" s="21">
        <v>0</v>
      </c>
      <c r="G1765" s="21">
        <v>269</v>
      </c>
      <c r="H1765" s="24">
        <v>2</v>
      </c>
      <c r="I1765" s="2" t="s">
        <v>1903</v>
      </c>
      <c r="J1765" s="2">
        <v>3933</v>
      </c>
      <c r="K1765" s="22">
        <v>794331.07</v>
      </c>
      <c r="L1765" s="27" t="s">
        <v>1897</v>
      </c>
    </row>
    <row r="1766" spans="1:12" ht="29.15" x14ac:dyDescent="0.4">
      <c r="A1766" s="2" t="s">
        <v>1763</v>
      </c>
      <c r="B1766" s="36">
        <v>22119</v>
      </c>
      <c r="C1766" s="2" t="s">
        <v>2004</v>
      </c>
      <c r="D1766" s="21">
        <v>0</v>
      </c>
      <c r="E1766" s="21">
        <v>0</v>
      </c>
      <c r="F1766" s="21">
        <v>0</v>
      </c>
      <c r="G1766" s="21">
        <v>108</v>
      </c>
      <c r="H1766" s="24">
        <v>2</v>
      </c>
      <c r="I1766" s="2" t="s">
        <v>1918</v>
      </c>
      <c r="J1766" s="2">
        <v>3898</v>
      </c>
      <c r="K1766" s="22">
        <v>383815.67</v>
      </c>
      <c r="L1766" s="27" t="s">
        <v>1898</v>
      </c>
    </row>
    <row r="1767" spans="1:12" x14ac:dyDescent="0.4">
      <c r="A1767" s="2" t="s">
        <v>1764</v>
      </c>
      <c r="B1767" s="36">
        <v>22119</v>
      </c>
      <c r="C1767" s="2" t="s">
        <v>2004</v>
      </c>
      <c r="D1767" s="21">
        <v>0</v>
      </c>
      <c r="E1767" s="21">
        <v>0</v>
      </c>
      <c r="F1767" s="21">
        <v>0</v>
      </c>
      <c r="G1767" s="21">
        <v>30</v>
      </c>
      <c r="H1767" s="24" t="s">
        <v>1921</v>
      </c>
      <c r="I1767" s="2" t="s">
        <v>1919</v>
      </c>
      <c r="J1767" s="2">
        <v>4296</v>
      </c>
      <c r="K1767" s="22">
        <v>121074.4</v>
      </c>
      <c r="L1767" s="27" t="s">
        <v>1897</v>
      </c>
    </row>
    <row r="1768" spans="1:12" x14ac:dyDescent="0.4">
      <c r="A1768" s="2" t="s">
        <v>1765</v>
      </c>
      <c r="B1768" s="36">
        <v>22119</v>
      </c>
      <c r="C1768" s="2" t="s">
        <v>2004</v>
      </c>
      <c r="D1768" s="21">
        <v>0</v>
      </c>
      <c r="E1768" s="21">
        <v>0</v>
      </c>
      <c r="F1768" s="21">
        <v>0</v>
      </c>
      <c r="G1768" s="21">
        <v>9</v>
      </c>
      <c r="H1768" s="24" t="s">
        <v>1921</v>
      </c>
      <c r="I1768" s="2" t="s">
        <v>1934</v>
      </c>
      <c r="J1768" s="2" t="s">
        <v>1921</v>
      </c>
      <c r="K1768" s="22">
        <v>90000</v>
      </c>
      <c r="L1768" s="27" t="s">
        <v>1922</v>
      </c>
    </row>
    <row r="1769" spans="1:12" ht="29.15" x14ac:dyDescent="0.4">
      <c r="A1769" s="2" t="s">
        <v>1766</v>
      </c>
      <c r="B1769" s="36">
        <v>22119</v>
      </c>
      <c r="C1769" s="2" t="s">
        <v>2004</v>
      </c>
      <c r="D1769" s="21">
        <v>0</v>
      </c>
      <c r="E1769" s="21">
        <v>0</v>
      </c>
      <c r="F1769" s="21">
        <v>0</v>
      </c>
      <c r="G1769" s="21">
        <v>145</v>
      </c>
      <c r="H1769" s="24">
        <v>2</v>
      </c>
      <c r="I1769" s="2" t="s">
        <v>1918</v>
      </c>
      <c r="J1769" s="2">
        <v>3898</v>
      </c>
      <c r="K1769" s="22">
        <v>189225</v>
      </c>
      <c r="L1769" s="27" t="s">
        <v>1898</v>
      </c>
    </row>
    <row r="1770" spans="1:12" x14ac:dyDescent="0.4">
      <c r="A1770" s="2" t="s">
        <v>1767</v>
      </c>
      <c r="B1770" s="36">
        <v>22119</v>
      </c>
      <c r="C1770" s="2" t="s">
        <v>2004</v>
      </c>
      <c r="D1770" s="21">
        <v>0</v>
      </c>
      <c r="E1770" s="21">
        <v>0</v>
      </c>
      <c r="F1770" s="21">
        <v>0</v>
      </c>
      <c r="G1770" s="21">
        <v>15</v>
      </c>
      <c r="H1770" s="24" t="s">
        <v>1921</v>
      </c>
      <c r="I1770" s="2" t="s">
        <v>1934</v>
      </c>
      <c r="J1770" s="2" t="s">
        <v>1921</v>
      </c>
      <c r="K1770" s="22">
        <v>150000</v>
      </c>
      <c r="L1770" s="27" t="s">
        <v>1922</v>
      </c>
    </row>
    <row r="1771" spans="1:12" x14ac:dyDescent="0.4">
      <c r="A1771" s="2" t="s">
        <v>1768</v>
      </c>
      <c r="B1771" s="36">
        <v>22119</v>
      </c>
      <c r="C1771" s="2" t="s">
        <v>2004</v>
      </c>
      <c r="D1771" s="21">
        <v>0</v>
      </c>
      <c r="E1771" s="21">
        <v>0</v>
      </c>
      <c r="F1771" s="21">
        <v>0</v>
      </c>
      <c r="G1771" s="21">
        <v>67</v>
      </c>
      <c r="H1771" s="24" t="s">
        <v>1921</v>
      </c>
      <c r="I1771" s="2" t="s">
        <v>1906</v>
      </c>
      <c r="J1771" s="2">
        <v>4412</v>
      </c>
      <c r="K1771" s="22">
        <v>871267.79</v>
      </c>
      <c r="L1771" s="27" t="s">
        <v>1897</v>
      </c>
    </row>
    <row r="1772" spans="1:12" x14ac:dyDescent="0.4">
      <c r="A1772" s="2" t="s">
        <v>1769</v>
      </c>
      <c r="B1772" s="36">
        <v>22119</v>
      </c>
      <c r="C1772" s="2" t="s">
        <v>2004</v>
      </c>
      <c r="D1772" s="21">
        <v>0</v>
      </c>
      <c r="E1772" s="21">
        <v>0</v>
      </c>
      <c r="F1772" s="21">
        <v>0</v>
      </c>
      <c r="G1772" s="21">
        <v>1</v>
      </c>
      <c r="H1772" s="24" t="s">
        <v>1921</v>
      </c>
      <c r="I1772" s="2" t="s">
        <v>1934</v>
      </c>
      <c r="J1772" s="2" t="s">
        <v>1921</v>
      </c>
      <c r="K1772" s="22">
        <v>10000</v>
      </c>
      <c r="L1772" s="27" t="s">
        <v>1922</v>
      </c>
    </row>
    <row r="1773" spans="1:12" x14ac:dyDescent="0.4">
      <c r="A1773" s="2" t="s">
        <v>1770</v>
      </c>
      <c r="B1773" s="36">
        <v>22119</v>
      </c>
      <c r="C1773" s="2" t="s">
        <v>2004</v>
      </c>
      <c r="D1773" s="21">
        <v>0</v>
      </c>
      <c r="E1773" s="21">
        <v>0</v>
      </c>
      <c r="F1773" s="21">
        <v>0</v>
      </c>
      <c r="G1773" s="21">
        <v>8</v>
      </c>
      <c r="H1773" s="24" t="s">
        <v>1921</v>
      </c>
      <c r="I1773" s="2" t="s">
        <v>1906</v>
      </c>
      <c r="J1773" s="2">
        <v>4412</v>
      </c>
      <c r="K1773" s="22">
        <v>376238.79</v>
      </c>
      <c r="L1773" s="27" t="s">
        <v>1897</v>
      </c>
    </row>
    <row r="1774" spans="1:12" x14ac:dyDescent="0.4">
      <c r="A1774" s="2" t="s">
        <v>1771</v>
      </c>
      <c r="B1774" s="36">
        <v>22119</v>
      </c>
      <c r="C1774" s="2" t="s">
        <v>2004</v>
      </c>
      <c r="D1774" s="21">
        <v>0</v>
      </c>
      <c r="E1774" s="21">
        <v>0</v>
      </c>
      <c r="F1774" s="21">
        <v>0</v>
      </c>
      <c r="G1774" s="21">
        <v>403</v>
      </c>
      <c r="H1774" s="24">
        <v>2</v>
      </c>
      <c r="I1774" s="2" t="s">
        <v>1904</v>
      </c>
      <c r="J1774" s="2">
        <v>4156</v>
      </c>
      <c r="K1774" s="22">
        <v>1189575.55</v>
      </c>
      <c r="L1774" s="27" t="s">
        <v>1897</v>
      </c>
    </row>
    <row r="1775" spans="1:12" x14ac:dyDescent="0.4">
      <c r="A1775" s="2" t="s">
        <v>1772</v>
      </c>
      <c r="B1775" s="36">
        <v>22119</v>
      </c>
      <c r="C1775" s="2" t="s">
        <v>2004</v>
      </c>
      <c r="D1775" s="21">
        <v>0</v>
      </c>
      <c r="E1775" s="21">
        <v>0</v>
      </c>
      <c r="F1775" s="21">
        <v>0</v>
      </c>
      <c r="G1775" s="21">
        <v>278</v>
      </c>
      <c r="H1775" s="24">
        <v>2</v>
      </c>
      <c r="I1775" s="2" t="s">
        <v>1906</v>
      </c>
      <c r="J1775" s="2">
        <v>4206</v>
      </c>
      <c r="K1775" s="22">
        <v>1301984.53</v>
      </c>
      <c r="L1775" s="27" t="s">
        <v>1897</v>
      </c>
    </row>
    <row r="1776" spans="1:12" x14ac:dyDescent="0.4">
      <c r="A1776" s="2" t="s">
        <v>1773</v>
      </c>
      <c r="B1776" s="36">
        <v>22119</v>
      </c>
      <c r="C1776" s="2" t="s">
        <v>2004</v>
      </c>
      <c r="D1776" s="21">
        <v>0</v>
      </c>
      <c r="E1776" s="21">
        <v>1</v>
      </c>
      <c r="F1776" s="21">
        <v>0</v>
      </c>
      <c r="G1776" s="21">
        <v>131</v>
      </c>
      <c r="H1776" s="24">
        <v>2</v>
      </c>
      <c r="I1776" s="2" t="s">
        <v>1906</v>
      </c>
      <c r="J1776" s="2">
        <v>4206</v>
      </c>
      <c r="K1776" s="22">
        <v>1158298.19</v>
      </c>
      <c r="L1776" s="27" t="s">
        <v>1897</v>
      </c>
    </row>
    <row r="1777" spans="1:12" x14ac:dyDescent="0.4">
      <c r="A1777" s="2" t="s">
        <v>1774</v>
      </c>
      <c r="B1777" s="36">
        <v>22119</v>
      </c>
      <c r="C1777" s="2" t="s">
        <v>2004</v>
      </c>
      <c r="D1777" s="21">
        <v>0</v>
      </c>
      <c r="E1777" s="21">
        <v>0</v>
      </c>
      <c r="F1777" s="21">
        <v>0</v>
      </c>
      <c r="G1777" s="21">
        <v>142</v>
      </c>
      <c r="H1777" s="24">
        <v>2</v>
      </c>
      <c r="I1777" s="2" t="s">
        <v>1906</v>
      </c>
      <c r="J1777" s="2">
        <v>4206</v>
      </c>
      <c r="K1777" s="22">
        <v>1826714.66</v>
      </c>
      <c r="L1777" s="27" t="s">
        <v>1897</v>
      </c>
    </row>
    <row r="1778" spans="1:12" x14ac:dyDescent="0.4">
      <c r="A1778" s="2" t="s">
        <v>1775</v>
      </c>
      <c r="B1778" s="36">
        <v>22119</v>
      </c>
      <c r="C1778" s="2" t="s">
        <v>2004</v>
      </c>
      <c r="D1778" s="21">
        <v>0</v>
      </c>
      <c r="E1778" s="21">
        <v>0</v>
      </c>
      <c r="F1778" s="21">
        <v>0</v>
      </c>
      <c r="G1778" s="21">
        <v>92</v>
      </c>
      <c r="H1778" s="24">
        <v>2</v>
      </c>
      <c r="I1778" s="2" t="s">
        <v>1906</v>
      </c>
      <c r="J1778" s="2">
        <v>4206</v>
      </c>
      <c r="K1778" s="22">
        <v>702043.57</v>
      </c>
      <c r="L1778" s="27" t="s">
        <v>1897</v>
      </c>
    </row>
    <row r="1779" spans="1:12" x14ac:dyDescent="0.4">
      <c r="A1779" s="2" t="s">
        <v>1776</v>
      </c>
      <c r="B1779" s="36">
        <v>22119</v>
      </c>
      <c r="C1779" s="2" t="s">
        <v>2004</v>
      </c>
      <c r="D1779" s="21">
        <v>0</v>
      </c>
      <c r="E1779" s="21">
        <v>0</v>
      </c>
      <c r="F1779" s="21">
        <v>0</v>
      </c>
      <c r="G1779" s="21">
        <v>23</v>
      </c>
      <c r="H1779" s="24" t="s">
        <v>1921</v>
      </c>
      <c r="I1779" s="2" t="s">
        <v>1906</v>
      </c>
      <c r="J1779" s="2">
        <v>4412</v>
      </c>
      <c r="K1779" s="22">
        <v>752880.19</v>
      </c>
      <c r="L1779" s="27" t="s">
        <v>1897</v>
      </c>
    </row>
    <row r="1780" spans="1:12" x14ac:dyDescent="0.4">
      <c r="A1780" s="2" t="s">
        <v>1777</v>
      </c>
      <c r="B1780" s="36">
        <v>22119</v>
      </c>
      <c r="C1780" s="2" t="s">
        <v>2004</v>
      </c>
      <c r="D1780" s="21">
        <v>0</v>
      </c>
      <c r="E1780" s="21">
        <v>0</v>
      </c>
      <c r="F1780" s="21">
        <v>0</v>
      </c>
      <c r="G1780" s="21">
        <v>1</v>
      </c>
      <c r="H1780" s="24" t="s">
        <v>1921</v>
      </c>
      <c r="I1780" s="2" t="s">
        <v>1934</v>
      </c>
      <c r="J1780" s="2" t="s">
        <v>1921</v>
      </c>
      <c r="K1780" s="22">
        <v>10000</v>
      </c>
      <c r="L1780" s="27" t="s">
        <v>1922</v>
      </c>
    </row>
    <row r="1781" spans="1:12" x14ac:dyDescent="0.4">
      <c r="A1781" s="2" t="s">
        <v>1778</v>
      </c>
      <c r="B1781" s="36">
        <v>22119</v>
      </c>
      <c r="C1781" s="2" t="s">
        <v>2004</v>
      </c>
      <c r="D1781" s="21">
        <v>0</v>
      </c>
      <c r="E1781" s="21">
        <v>0</v>
      </c>
      <c r="F1781" s="21">
        <v>0</v>
      </c>
      <c r="G1781" s="21">
        <v>35</v>
      </c>
      <c r="H1781" s="24">
        <v>2</v>
      </c>
      <c r="I1781" s="2" t="s">
        <v>1903</v>
      </c>
      <c r="J1781" s="2">
        <v>3933</v>
      </c>
      <c r="K1781" s="22">
        <v>322633.62</v>
      </c>
      <c r="L1781" s="27" t="s">
        <v>1897</v>
      </c>
    </row>
    <row r="1782" spans="1:12" x14ac:dyDescent="0.4">
      <c r="A1782" s="2" t="s">
        <v>1779</v>
      </c>
      <c r="B1782" s="36">
        <v>22119</v>
      </c>
      <c r="C1782" s="2" t="s">
        <v>2004</v>
      </c>
      <c r="D1782" s="21">
        <v>0</v>
      </c>
      <c r="E1782" s="21">
        <v>0</v>
      </c>
      <c r="F1782" s="21">
        <v>0</v>
      </c>
      <c r="G1782" s="21">
        <v>1</v>
      </c>
      <c r="H1782" s="24" t="s">
        <v>1921</v>
      </c>
      <c r="I1782" s="2" t="s">
        <v>1934</v>
      </c>
      <c r="J1782" s="2" t="s">
        <v>1921</v>
      </c>
      <c r="K1782" s="22">
        <v>10000</v>
      </c>
      <c r="L1782" s="27" t="s">
        <v>1922</v>
      </c>
    </row>
    <row r="1783" spans="1:12" x14ac:dyDescent="0.4">
      <c r="A1783" s="2" t="s">
        <v>1780</v>
      </c>
      <c r="B1783" s="36">
        <v>22121</v>
      </c>
      <c r="C1783" s="2" t="s">
        <v>2016</v>
      </c>
      <c r="D1783" s="21">
        <v>0</v>
      </c>
      <c r="E1783" s="21">
        <v>0</v>
      </c>
      <c r="F1783" s="21">
        <v>0</v>
      </c>
      <c r="G1783" s="21">
        <v>107</v>
      </c>
      <c r="H1783" s="24">
        <v>2</v>
      </c>
      <c r="I1783" s="2" t="s">
        <v>1903</v>
      </c>
      <c r="J1783" s="2">
        <v>3931</v>
      </c>
      <c r="K1783" s="22">
        <v>144271.43</v>
      </c>
      <c r="L1783" s="27" t="s">
        <v>1897</v>
      </c>
    </row>
    <row r="1784" spans="1:12" x14ac:dyDescent="0.4">
      <c r="A1784" s="2" t="s">
        <v>1781</v>
      </c>
      <c r="B1784" s="36">
        <v>22121</v>
      </c>
      <c r="C1784" s="2" t="s">
        <v>2016</v>
      </c>
      <c r="D1784" s="21">
        <v>0</v>
      </c>
      <c r="E1784" s="21">
        <v>0</v>
      </c>
      <c r="F1784" s="21">
        <v>0</v>
      </c>
      <c r="G1784" s="21">
        <v>63</v>
      </c>
      <c r="H1784" s="24">
        <v>2</v>
      </c>
      <c r="I1784" s="2" t="s">
        <v>1903</v>
      </c>
      <c r="J1784" s="2">
        <v>3931</v>
      </c>
      <c r="K1784" s="22">
        <v>194311.07</v>
      </c>
      <c r="L1784" s="27" t="s">
        <v>1897</v>
      </c>
    </row>
    <row r="1785" spans="1:12" x14ac:dyDescent="0.4">
      <c r="A1785" s="2" t="s">
        <v>1782</v>
      </c>
      <c r="B1785" s="36">
        <v>22121</v>
      </c>
      <c r="C1785" s="2" t="s">
        <v>2016</v>
      </c>
      <c r="D1785" s="21">
        <v>0</v>
      </c>
      <c r="E1785" s="21">
        <v>0</v>
      </c>
      <c r="F1785" s="21">
        <v>0</v>
      </c>
      <c r="G1785" s="21">
        <v>169</v>
      </c>
      <c r="H1785" s="24">
        <v>2</v>
      </c>
      <c r="I1785" s="2" t="s">
        <v>1916</v>
      </c>
      <c r="J1785" s="2">
        <v>4137</v>
      </c>
      <c r="K1785" s="22">
        <v>1286170.8999999999</v>
      </c>
      <c r="L1785" s="27" t="s">
        <v>1897</v>
      </c>
    </row>
    <row r="1786" spans="1:12" x14ac:dyDescent="0.4">
      <c r="A1786" s="2" t="s">
        <v>1783</v>
      </c>
      <c r="B1786" s="36">
        <v>22121</v>
      </c>
      <c r="C1786" s="2" t="s">
        <v>2016</v>
      </c>
      <c r="D1786" s="21">
        <v>0</v>
      </c>
      <c r="E1786" s="21">
        <v>0</v>
      </c>
      <c r="F1786" s="21">
        <v>0</v>
      </c>
      <c r="G1786" s="21">
        <v>19</v>
      </c>
      <c r="H1786" s="24">
        <v>2</v>
      </c>
      <c r="I1786" s="2" t="s">
        <v>1903</v>
      </c>
      <c r="J1786" s="2">
        <v>3931</v>
      </c>
      <c r="K1786" s="22">
        <v>367428.82</v>
      </c>
      <c r="L1786" s="27" t="s">
        <v>1897</v>
      </c>
    </row>
    <row r="1787" spans="1:12" x14ac:dyDescent="0.4">
      <c r="A1787" s="2" t="s">
        <v>1784</v>
      </c>
      <c r="B1787" s="36">
        <v>22121</v>
      </c>
      <c r="C1787" s="2" t="s">
        <v>2016</v>
      </c>
      <c r="D1787" s="21">
        <v>0</v>
      </c>
      <c r="E1787" s="21">
        <v>0</v>
      </c>
      <c r="F1787" s="21">
        <v>0</v>
      </c>
      <c r="G1787" s="21">
        <v>83</v>
      </c>
      <c r="H1787" s="24">
        <v>2</v>
      </c>
      <c r="I1787" s="2" t="s">
        <v>1903</v>
      </c>
      <c r="J1787" s="2">
        <v>3931</v>
      </c>
      <c r="K1787" s="22">
        <v>280801.28000000003</v>
      </c>
      <c r="L1787" s="27" t="s">
        <v>1897</v>
      </c>
    </row>
    <row r="1788" spans="1:12" x14ac:dyDescent="0.4">
      <c r="A1788" s="2" t="s">
        <v>1785</v>
      </c>
      <c r="B1788" s="36">
        <v>22121</v>
      </c>
      <c r="C1788" s="2" t="s">
        <v>2016</v>
      </c>
      <c r="D1788" s="21">
        <v>0</v>
      </c>
      <c r="E1788" s="21">
        <v>0</v>
      </c>
      <c r="F1788" s="21">
        <v>0</v>
      </c>
      <c r="G1788" s="21">
        <v>25</v>
      </c>
      <c r="H1788" s="24" t="s">
        <v>1921</v>
      </c>
      <c r="I1788" s="2" t="s">
        <v>1916</v>
      </c>
      <c r="J1788" s="2">
        <v>4261</v>
      </c>
      <c r="K1788" s="22">
        <v>390943.36</v>
      </c>
      <c r="L1788" s="27" t="s">
        <v>1897</v>
      </c>
    </row>
    <row r="1789" spans="1:12" x14ac:dyDescent="0.4">
      <c r="A1789" s="2" t="s">
        <v>1786</v>
      </c>
      <c r="B1789" s="36">
        <v>22121</v>
      </c>
      <c r="C1789" s="2" t="s">
        <v>2016</v>
      </c>
      <c r="D1789" s="21">
        <v>0</v>
      </c>
      <c r="E1789" s="21">
        <v>0</v>
      </c>
      <c r="F1789" s="21">
        <v>0</v>
      </c>
      <c r="G1789" s="21">
        <v>66</v>
      </c>
      <c r="H1789" s="24">
        <v>2</v>
      </c>
      <c r="I1789" s="2" t="s">
        <v>1903</v>
      </c>
      <c r="J1789" s="2">
        <v>3931</v>
      </c>
      <c r="K1789" s="22">
        <v>131714.12</v>
      </c>
      <c r="L1789" s="27" t="s">
        <v>1897</v>
      </c>
    </row>
    <row r="1790" spans="1:12" x14ac:dyDescent="0.4">
      <c r="A1790" s="2" t="s">
        <v>1787</v>
      </c>
      <c r="B1790" s="36">
        <v>22121</v>
      </c>
      <c r="C1790" s="2" t="s">
        <v>2016</v>
      </c>
      <c r="D1790" s="21">
        <v>0</v>
      </c>
      <c r="E1790" s="21">
        <v>0</v>
      </c>
      <c r="F1790" s="21">
        <v>0</v>
      </c>
      <c r="G1790" s="21">
        <v>1</v>
      </c>
      <c r="H1790" s="24" t="s">
        <v>1921</v>
      </c>
      <c r="I1790" s="2" t="s">
        <v>1934</v>
      </c>
      <c r="J1790" s="2" t="s">
        <v>1921</v>
      </c>
      <c r="K1790" s="22">
        <v>10000</v>
      </c>
      <c r="L1790" s="27" t="s">
        <v>1922</v>
      </c>
    </row>
    <row r="1791" spans="1:12" x14ac:dyDescent="0.4">
      <c r="A1791" s="2" t="s">
        <v>1788</v>
      </c>
      <c r="B1791" s="36">
        <v>22121</v>
      </c>
      <c r="C1791" s="2" t="s">
        <v>2016</v>
      </c>
      <c r="D1791" s="21">
        <v>0</v>
      </c>
      <c r="E1791" s="21">
        <v>0</v>
      </c>
      <c r="F1791" s="21">
        <v>0</v>
      </c>
      <c r="G1791" s="21">
        <v>2</v>
      </c>
      <c r="H1791" s="24">
        <v>2</v>
      </c>
      <c r="I1791" s="2" t="s">
        <v>1916</v>
      </c>
      <c r="J1791" s="2">
        <v>4052</v>
      </c>
      <c r="K1791" s="22">
        <v>10297.74</v>
      </c>
      <c r="L1791" s="27" t="s">
        <v>1897</v>
      </c>
    </row>
    <row r="1792" spans="1:12" x14ac:dyDescent="0.4">
      <c r="A1792" s="2" t="s">
        <v>1789</v>
      </c>
      <c r="B1792" s="36">
        <v>22121</v>
      </c>
      <c r="C1792" s="2" t="s">
        <v>2016</v>
      </c>
      <c r="D1792" s="21">
        <v>0</v>
      </c>
      <c r="E1792" s="21">
        <v>0</v>
      </c>
      <c r="F1792" s="21">
        <v>0</v>
      </c>
      <c r="G1792" s="21">
        <v>2</v>
      </c>
      <c r="H1792" s="24" t="s">
        <v>1921</v>
      </c>
      <c r="I1792" s="2" t="s">
        <v>1916</v>
      </c>
      <c r="J1792" s="2">
        <v>4261</v>
      </c>
      <c r="K1792" s="22">
        <v>94872</v>
      </c>
      <c r="L1792" s="27" t="s">
        <v>1897</v>
      </c>
    </row>
    <row r="1793" spans="1:12" x14ac:dyDescent="0.4">
      <c r="A1793" s="2" t="s">
        <v>1790</v>
      </c>
      <c r="B1793" s="36">
        <v>22121</v>
      </c>
      <c r="C1793" s="2" t="s">
        <v>2016</v>
      </c>
      <c r="D1793" s="21">
        <v>0</v>
      </c>
      <c r="E1793" s="21">
        <v>0</v>
      </c>
      <c r="F1793" s="21">
        <v>0</v>
      </c>
      <c r="G1793" s="21">
        <v>1</v>
      </c>
      <c r="H1793" s="24" t="s">
        <v>1921</v>
      </c>
      <c r="I1793" s="2" t="s">
        <v>1934</v>
      </c>
      <c r="J1793" s="2" t="s">
        <v>1921</v>
      </c>
      <c r="K1793" s="22">
        <v>10000</v>
      </c>
      <c r="L1793" s="27" t="s">
        <v>1922</v>
      </c>
    </row>
    <row r="1794" spans="1:12" x14ac:dyDescent="0.4">
      <c r="A1794" s="2" t="s">
        <v>1791</v>
      </c>
      <c r="B1794" s="36">
        <v>22123</v>
      </c>
      <c r="C1794" s="2" t="s">
        <v>2015</v>
      </c>
      <c r="D1794" s="21">
        <v>0</v>
      </c>
      <c r="E1794" s="21">
        <v>0</v>
      </c>
      <c r="F1794" s="21">
        <v>0</v>
      </c>
      <c r="G1794" s="21">
        <v>124</v>
      </c>
      <c r="H1794" s="24">
        <v>2</v>
      </c>
      <c r="I1794" s="2" t="s">
        <v>1913</v>
      </c>
      <c r="J1794" s="2">
        <v>4136</v>
      </c>
      <c r="K1794" s="22">
        <v>936565.57</v>
      </c>
      <c r="L1794" s="27" t="s">
        <v>1897</v>
      </c>
    </row>
    <row r="1795" spans="1:12" x14ac:dyDescent="0.4">
      <c r="A1795" s="2" t="s">
        <v>1792</v>
      </c>
      <c r="B1795" s="36">
        <v>22123</v>
      </c>
      <c r="C1795" s="2" t="s">
        <v>2015</v>
      </c>
      <c r="D1795" s="21">
        <v>0</v>
      </c>
      <c r="E1795" s="21">
        <v>0</v>
      </c>
      <c r="F1795" s="21">
        <v>0</v>
      </c>
      <c r="G1795" s="21">
        <v>5</v>
      </c>
      <c r="H1795" s="24">
        <v>2</v>
      </c>
      <c r="I1795" s="2" t="s">
        <v>1911</v>
      </c>
      <c r="J1795" s="2">
        <v>4031</v>
      </c>
      <c r="K1795" s="22">
        <v>51212.55</v>
      </c>
      <c r="L1795" s="27" t="s">
        <v>1897</v>
      </c>
    </row>
    <row r="1796" spans="1:12" x14ac:dyDescent="0.4">
      <c r="A1796" s="2" t="s">
        <v>1793</v>
      </c>
      <c r="B1796" s="36">
        <v>22123</v>
      </c>
      <c r="C1796" s="2" t="s">
        <v>2015</v>
      </c>
      <c r="D1796" s="21">
        <v>0</v>
      </c>
      <c r="E1796" s="21">
        <v>0</v>
      </c>
      <c r="F1796" s="21">
        <v>0</v>
      </c>
      <c r="G1796" s="21">
        <v>103</v>
      </c>
      <c r="H1796" s="24">
        <v>2</v>
      </c>
      <c r="I1796" s="2" t="s">
        <v>1911</v>
      </c>
      <c r="J1796" s="2">
        <v>4029</v>
      </c>
      <c r="K1796" s="22">
        <v>517837.69</v>
      </c>
      <c r="L1796" s="27" t="s">
        <v>1897</v>
      </c>
    </row>
    <row r="1797" spans="1:12" x14ac:dyDescent="0.4">
      <c r="A1797" s="2" t="s">
        <v>1794</v>
      </c>
      <c r="B1797" s="36">
        <v>22123</v>
      </c>
      <c r="C1797" s="2" t="s">
        <v>2015</v>
      </c>
      <c r="D1797" s="21">
        <v>0</v>
      </c>
      <c r="E1797" s="21">
        <v>0</v>
      </c>
      <c r="F1797" s="21">
        <v>0</v>
      </c>
      <c r="G1797" s="21">
        <v>18</v>
      </c>
      <c r="H1797" s="24">
        <v>2</v>
      </c>
      <c r="I1797" s="2" t="s">
        <v>1911</v>
      </c>
      <c r="J1797" s="2">
        <v>4028</v>
      </c>
      <c r="K1797" s="22">
        <v>169970.67</v>
      </c>
      <c r="L1797" s="27" t="s">
        <v>1897</v>
      </c>
    </row>
    <row r="1798" spans="1:12" x14ac:dyDescent="0.4">
      <c r="A1798" s="2" t="s">
        <v>1795</v>
      </c>
      <c r="B1798" s="36">
        <v>22123</v>
      </c>
      <c r="C1798" s="2" t="s">
        <v>2015</v>
      </c>
      <c r="D1798" s="21">
        <v>0</v>
      </c>
      <c r="E1798" s="21">
        <v>0</v>
      </c>
      <c r="F1798" s="21">
        <v>0</v>
      </c>
      <c r="G1798" s="21">
        <v>129</v>
      </c>
      <c r="H1798" s="24">
        <v>2</v>
      </c>
      <c r="I1798" s="2" t="s">
        <v>1911</v>
      </c>
      <c r="J1798" s="2">
        <v>4027</v>
      </c>
      <c r="K1798" s="22">
        <v>837731.83</v>
      </c>
      <c r="L1798" s="27" t="s">
        <v>1897</v>
      </c>
    </row>
    <row r="1799" spans="1:12" x14ac:dyDescent="0.4">
      <c r="A1799" s="2" t="s">
        <v>1796</v>
      </c>
      <c r="B1799" s="36">
        <v>22123</v>
      </c>
      <c r="C1799" s="2" t="s">
        <v>2015</v>
      </c>
      <c r="D1799" s="21">
        <v>0</v>
      </c>
      <c r="E1799" s="21">
        <v>0</v>
      </c>
      <c r="F1799" s="21">
        <v>0</v>
      </c>
      <c r="G1799" s="21">
        <v>5</v>
      </c>
      <c r="H1799" s="24">
        <v>2</v>
      </c>
      <c r="I1799" s="2" t="s">
        <v>1911</v>
      </c>
      <c r="J1799" s="2">
        <v>4026</v>
      </c>
      <c r="K1799" s="22">
        <v>300000</v>
      </c>
      <c r="L1799" s="27" t="s">
        <v>1897</v>
      </c>
    </row>
    <row r="1800" spans="1:12" x14ac:dyDescent="0.4">
      <c r="A1800" s="2" t="s">
        <v>1797</v>
      </c>
      <c r="B1800" s="36">
        <v>22123</v>
      </c>
      <c r="C1800" s="2" t="s">
        <v>2015</v>
      </c>
      <c r="D1800" s="21">
        <v>0</v>
      </c>
      <c r="E1800" s="21">
        <v>0</v>
      </c>
      <c r="F1800" s="21">
        <v>0</v>
      </c>
      <c r="G1800" s="21">
        <v>59</v>
      </c>
      <c r="H1800" s="24">
        <v>2</v>
      </c>
      <c r="I1800" s="2" t="s">
        <v>1913</v>
      </c>
      <c r="J1800" s="2">
        <v>4136</v>
      </c>
      <c r="K1800" s="22">
        <v>320659.99</v>
      </c>
      <c r="L1800" s="27" t="s">
        <v>1897</v>
      </c>
    </row>
    <row r="1801" spans="1:12" x14ac:dyDescent="0.4">
      <c r="A1801" s="2" t="s">
        <v>1798</v>
      </c>
      <c r="B1801" s="36">
        <v>22123</v>
      </c>
      <c r="C1801" s="2" t="s">
        <v>2015</v>
      </c>
      <c r="D1801" s="21">
        <v>0</v>
      </c>
      <c r="E1801" s="21">
        <v>0</v>
      </c>
      <c r="F1801" s="21">
        <v>0</v>
      </c>
      <c r="G1801" s="21">
        <v>10</v>
      </c>
      <c r="H1801" s="24">
        <v>2</v>
      </c>
      <c r="I1801" s="2" t="s">
        <v>1911</v>
      </c>
      <c r="J1801" s="2">
        <v>4023</v>
      </c>
      <c r="K1801" s="22">
        <v>48368.9</v>
      </c>
      <c r="L1801" s="27" t="s">
        <v>1897</v>
      </c>
    </row>
    <row r="1802" spans="1:12" x14ac:dyDescent="0.4">
      <c r="A1802" s="2" t="s">
        <v>1799</v>
      </c>
      <c r="B1802" s="36">
        <v>22123</v>
      </c>
      <c r="C1802" s="2" t="s">
        <v>2015</v>
      </c>
      <c r="D1802" s="21">
        <v>0</v>
      </c>
      <c r="E1802" s="21">
        <v>0</v>
      </c>
      <c r="F1802" s="21">
        <v>0</v>
      </c>
      <c r="G1802" s="21">
        <v>7</v>
      </c>
      <c r="H1802" s="24">
        <v>2</v>
      </c>
      <c r="I1802" s="2" t="s">
        <v>1911</v>
      </c>
      <c r="J1802" s="2">
        <v>4022</v>
      </c>
      <c r="K1802" s="22">
        <v>145502.74</v>
      </c>
      <c r="L1802" s="27" t="s">
        <v>1897</v>
      </c>
    </row>
    <row r="1803" spans="1:12" x14ac:dyDescent="0.4">
      <c r="A1803" s="2" t="s">
        <v>1800</v>
      </c>
      <c r="B1803" s="36">
        <v>22123</v>
      </c>
      <c r="C1803" s="2" t="s">
        <v>2015</v>
      </c>
      <c r="D1803" s="21">
        <v>0</v>
      </c>
      <c r="E1803" s="21">
        <v>0</v>
      </c>
      <c r="F1803" s="21">
        <v>0</v>
      </c>
      <c r="G1803" s="21">
        <v>3</v>
      </c>
      <c r="H1803" s="24">
        <v>2</v>
      </c>
      <c r="I1803" s="2" t="s">
        <v>1911</v>
      </c>
      <c r="J1803" s="2">
        <v>4020</v>
      </c>
      <c r="K1803" s="22">
        <v>97834.58</v>
      </c>
      <c r="L1803" s="27" t="s">
        <v>1897</v>
      </c>
    </row>
    <row r="1804" spans="1:12" x14ac:dyDescent="0.4">
      <c r="A1804" s="2" t="s">
        <v>1801</v>
      </c>
      <c r="B1804" s="36">
        <v>22123</v>
      </c>
      <c r="C1804" s="2" t="s">
        <v>2015</v>
      </c>
      <c r="D1804" s="21">
        <v>1</v>
      </c>
      <c r="E1804" s="21">
        <v>0</v>
      </c>
      <c r="F1804" s="21">
        <v>0</v>
      </c>
      <c r="G1804" s="21">
        <v>2</v>
      </c>
      <c r="H1804" s="24">
        <v>2</v>
      </c>
      <c r="I1804" s="2" t="s">
        <v>1911</v>
      </c>
      <c r="J1804" s="2">
        <v>3922</v>
      </c>
      <c r="K1804" s="22">
        <v>68144.97</v>
      </c>
      <c r="L1804" s="27" t="s">
        <v>1897</v>
      </c>
    </row>
    <row r="1805" spans="1:12" x14ac:dyDescent="0.4">
      <c r="A1805" s="2" t="s">
        <v>1802</v>
      </c>
      <c r="B1805" s="36">
        <v>22123</v>
      </c>
      <c r="C1805" s="2" t="s">
        <v>2015</v>
      </c>
      <c r="D1805" s="21">
        <v>1</v>
      </c>
      <c r="E1805" s="21">
        <v>0</v>
      </c>
      <c r="F1805" s="21">
        <v>0</v>
      </c>
      <c r="G1805" s="21">
        <v>3</v>
      </c>
      <c r="H1805" s="24">
        <v>2</v>
      </c>
      <c r="I1805" s="2" t="s">
        <v>1911</v>
      </c>
      <c r="J1805" s="2">
        <v>3921</v>
      </c>
      <c r="K1805" s="22">
        <v>119545.21</v>
      </c>
      <c r="L1805" s="27" t="s">
        <v>1897</v>
      </c>
    </row>
    <row r="1806" spans="1:12" ht="29.15" x14ac:dyDescent="0.4">
      <c r="A1806" s="2" t="s">
        <v>1803</v>
      </c>
      <c r="B1806" s="36">
        <v>22123</v>
      </c>
      <c r="C1806" s="2" t="s">
        <v>2015</v>
      </c>
      <c r="D1806" s="21">
        <v>1</v>
      </c>
      <c r="E1806" s="21">
        <v>0</v>
      </c>
      <c r="F1806" s="21">
        <v>0</v>
      </c>
      <c r="G1806" s="21">
        <v>16</v>
      </c>
      <c r="H1806" s="24">
        <v>2</v>
      </c>
      <c r="I1806" s="2" t="s">
        <v>1918</v>
      </c>
      <c r="J1806" s="2">
        <v>4077</v>
      </c>
      <c r="K1806" s="22">
        <v>2880</v>
      </c>
      <c r="L1806" s="27" t="s">
        <v>1898</v>
      </c>
    </row>
    <row r="1807" spans="1:12" x14ac:dyDescent="0.4">
      <c r="A1807" s="2" t="s">
        <v>1804</v>
      </c>
      <c r="B1807" s="36">
        <v>22123</v>
      </c>
      <c r="C1807" s="2" t="s">
        <v>2015</v>
      </c>
      <c r="D1807" s="21">
        <v>1</v>
      </c>
      <c r="E1807" s="21">
        <v>0</v>
      </c>
      <c r="F1807" s="21">
        <v>0</v>
      </c>
      <c r="G1807" s="21">
        <v>2</v>
      </c>
      <c r="H1807" s="24">
        <v>2</v>
      </c>
      <c r="I1807" s="2" t="s">
        <v>1913</v>
      </c>
      <c r="J1807" s="2">
        <v>4136</v>
      </c>
      <c r="K1807" s="22">
        <v>16366.36</v>
      </c>
      <c r="L1807" s="27" t="s">
        <v>1897</v>
      </c>
    </row>
    <row r="1808" spans="1:12" x14ac:dyDescent="0.4">
      <c r="A1808" s="2" t="s">
        <v>1805</v>
      </c>
      <c r="B1808" s="36">
        <v>22123</v>
      </c>
      <c r="C1808" s="2" t="s">
        <v>2015</v>
      </c>
      <c r="D1808" s="21">
        <v>1</v>
      </c>
      <c r="E1808" s="21">
        <v>0</v>
      </c>
      <c r="F1808" s="21">
        <v>0</v>
      </c>
      <c r="G1808" s="21">
        <v>1</v>
      </c>
      <c r="H1808" s="24">
        <v>2</v>
      </c>
      <c r="I1808" s="2" t="s">
        <v>1911</v>
      </c>
      <c r="J1808" s="2">
        <v>3920</v>
      </c>
      <c r="K1808" s="22">
        <v>60000</v>
      </c>
      <c r="L1808" s="27" t="s">
        <v>1897</v>
      </c>
    </row>
    <row r="1809" spans="1:12" x14ac:dyDescent="0.4">
      <c r="A1809" s="2" t="s">
        <v>1806</v>
      </c>
      <c r="B1809" s="36">
        <v>22125</v>
      </c>
      <c r="C1809" s="2" t="s">
        <v>2014</v>
      </c>
      <c r="D1809" s="21">
        <v>0</v>
      </c>
      <c r="E1809" s="21">
        <v>1</v>
      </c>
      <c r="F1809" s="21">
        <v>0</v>
      </c>
      <c r="G1809" s="21">
        <v>155</v>
      </c>
      <c r="H1809" s="24">
        <v>2</v>
      </c>
      <c r="I1809" s="2" t="s">
        <v>1904</v>
      </c>
      <c r="J1809" s="2">
        <v>4066</v>
      </c>
      <c r="K1809" s="22">
        <v>887953.91</v>
      </c>
      <c r="L1809" s="27" t="s">
        <v>1897</v>
      </c>
    </row>
    <row r="1810" spans="1:12" x14ac:dyDescent="0.4">
      <c r="A1810" s="2" t="s">
        <v>1807</v>
      </c>
      <c r="B1810" s="36">
        <v>22125</v>
      </c>
      <c r="C1810" s="2" t="s">
        <v>2014</v>
      </c>
      <c r="D1810" s="21">
        <v>0</v>
      </c>
      <c r="E1810" s="21">
        <v>0</v>
      </c>
      <c r="F1810" s="21">
        <v>0</v>
      </c>
      <c r="G1810" s="21">
        <v>6</v>
      </c>
      <c r="H1810" s="24">
        <v>2</v>
      </c>
      <c r="I1810" s="2" t="s">
        <v>1904</v>
      </c>
      <c r="J1810" s="2">
        <v>4066</v>
      </c>
      <c r="K1810" s="22">
        <v>127759.3</v>
      </c>
      <c r="L1810" s="27" t="s">
        <v>1897</v>
      </c>
    </row>
    <row r="1811" spans="1:12" x14ac:dyDescent="0.4">
      <c r="A1811" s="2" t="s">
        <v>1808</v>
      </c>
      <c r="B1811" s="36">
        <v>22125</v>
      </c>
      <c r="C1811" s="2" t="s">
        <v>2014</v>
      </c>
      <c r="D1811" s="21">
        <v>0</v>
      </c>
      <c r="E1811" s="21">
        <v>0</v>
      </c>
      <c r="F1811" s="21">
        <v>0</v>
      </c>
      <c r="G1811" s="21">
        <v>6</v>
      </c>
      <c r="H1811" s="24">
        <v>2</v>
      </c>
      <c r="I1811" s="2" t="s">
        <v>1904</v>
      </c>
      <c r="J1811" s="2">
        <v>4066</v>
      </c>
      <c r="K1811" s="22">
        <v>49876.13</v>
      </c>
      <c r="L1811" s="27" t="s">
        <v>1897</v>
      </c>
    </row>
    <row r="1812" spans="1:12" x14ac:dyDescent="0.4">
      <c r="A1812" s="2" t="s">
        <v>1809</v>
      </c>
      <c r="B1812" s="36">
        <v>22125</v>
      </c>
      <c r="C1812" s="2" t="s">
        <v>2014</v>
      </c>
      <c r="D1812" s="21">
        <v>0</v>
      </c>
      <c r="E1812" s="21">
        <v>0</v>
      </c>
      <c r="F1812" s="21">
        <v>0</v>
      </c>
      <c r="G1812" s="21">
        <v>1</v>
      </c>
      <c r="H1812" s="24">
        <v>2</v>
      </c>
      <c r="I1812" s="2" t="s">
        <v>1904</v>
      </c>
      <c r="J1812" s="2">
        <v>4066</v>
      </c>
      <c r="K1812" s="22">
        <v>120000</v>
      </c>
      <c r="L1812" s="27" t="s">
        <v>1897</v>
      </c>
    </row>
    <row r="1813" spans="1:12" x14ac:dyDescent="0.4">
      <c r="A1813" s="2" t="s">
        <v>1810</v>
      </c>
      <c r="B1813" s="36">
        <v>22125</v>
      </c>
      <c r="C1813" s="2" t="s">
        <v>2014</v>
      </c>
      <c r="D1813" s="21">
        <v>0</v>
      </c>
      <c r="E1813" s="21">
        <v>0</v>
      </c>
      <c r="F1813" s="21">
        <v>0</v>
      </c>
      <c r="G1813" s="21">
        <v>10</v>
      </c>
      <c r="H1813" s="24">
        <v>2</v>
      </c>
      <c r="I1813" s="2" t="s">
        <v>1904</v>
      </c>
      <c r="J1813" s="2">
        <v>4066</v>
      </c>
      <c r="K1813" s="22">
        <v>285023.18</v>
      </c>
      <c r="L1813" s="27" t="s">
        <v>1897</v>
      </c>
    </row>
    <row r="1814" spans="1:12" x14ac:dyDescent="0.4">
      <c r="A1814" s="2" t="s">
        <v>1811</v>
      </c>
      <c r="B1814" s="36">
        <v>22125</v>
      </c>
      <c r="C1814" s="2" t="s">
        <v>2014</v>
      </c>
      <c r="D1814" s="21">
        <v>0</v>
      </c>
      <c r="E1814" s="21">
        <v>0</v>
      </c>
      <c r="F1814" s="21">
        <v>0</v>
      </c>
      <c r="G1814" s="21">
        <v>384</v>
      </c>
      <c r="H1814" s="24">
        <v>2</v>
      </c>
      <c r="I1814" s="2" t="s">
        <v>1904</v>
      </c>
      <c r="J1814" s="2">
        <v>4157</v>
      </c>
      <c r="K1814" s="22">
        <v>524160</v>
      </c>
      <c r="L1814" s="27" t="s">
        <v>1897</v>
      </c>
    </row>
    <row r="1815" spans="1:12" x14ac:dyDescent="0.4">
      <c r="A1815" s="2" t="s">
        <v>1812</v>
      </c>
      <c r="B1815" s="36">
        <v>22125</v>
      </c>
      <c r="C1815" s="2" t="s">
        <v>2014</v>
      </c>
      <c r="D1815" s="21">
        <v>0</v>
      </c>
      <c r="E1815" s="21">
        <v>0</v>
      </c>
      <c r="F1815" s="21">
        <v>0</v>
      </c>
      <c r="G1815" s="21">
        <v>18</v>
      </c>
      <c r="H1815" s="24">
        <v>2</v>
      </c>
      <c r="I1815" s="2" t="s">
        <v>1904</v>
      </c>
      <c r="J1815" s="2">
        <v>4066</v>
      </c>
      <c r="K1815" s="22">
        <v>319493.25</v>
      </c>
      <c r="L1815" s="27" t="s">
        <v>1897</v>
      </c>
    </row>
    <row r="1816" spans="1:12" x14ac:dyDescent="0.4">
      <c r="A1816" s="2" t="s">
        <v>1813</v>
      </c>
      <c r="B1816" s="36">
        <v>22125</v>
      </c>
      <c r="C1816" s="2" t="s">
        <v>2014</v>
      </c>
      <c r="D1816" s="21">
        <v>0</v>
      </c>
      <c r="E1816" s="21">
        <v>0</v>
      </c>
      <c r="F1816" s="21">
        <v>0</v>
      </c>
      <c r="G1816" s="21">
        <v>2</v>
      </c>
      <c r="H1816" s="24">
        <v>2</v>
      </c>
      <c r="I1816" s="2" t="s">
        <v>1904</v>
      </c>
      <c r="J1816" s="2">
        <v>4066</v>
      </c>
      <c r="K1816" s="22">
        <v>240000</v>
      </c>
      <c r="L1816" s="27" t="s">
        <v>1897</v>
      </c>
    </row>
    <row r="1817" spans="1:12" x14ac:dyDescent="0.4">
      <c r="A1817" s="2" t="s">
        <v>1814</v>
      </c>
      <c r="B1817" s="36">
        <v>22125</v>
      </c>
      <c r="C1817" s="2" t="s">
        <v>2014</v>
      </c>
      <c r="D1817" s="21">
        <v>0</v>
      </c>
      <c r="E1817" s="21">
        <v>0</v>
      </c>
      <c r="F1817" s="21">
        <v>0</v>
      </c>
      <c r="G1817" s="21">
        <v>140</v>
      </c>
      <c r="H1817" s="24">
        <v>2</v>
      </c>
      <c r="I1817" s="2" t="s">
        <v>1904</v>
      </c>
      <c r="J1817" s="2">
        <v>4066</v>
      </c>
      <c r="K1817" s="22">
        <v>610865.93000000005</v>
      </c>
      <c r="L1817" s="27" t="s">
        <v>1897</v>
      </c>
    </row>
    <row r="1818" spans="1:12" x14ac:dyDescent="0.4">
      <c r="A1818" s="2" t="s">
        <v>1815</v>
      </c>
      <c r="B1818" s="36">
        <v>22125</v>
      </c>
      <c r="C1818" s="2" t="s">
        <v>2014</v>
      </c>
      <c r="D1818" s="21">
        <v>0</v>
      </c>
      <c r="E1818" s="21">
        <v>0</v>
      </c>
      <c r="F1818" s="21">
        <v>0</v>
      </c>
      <c r="G1818" s="21">
        <v>3</v>
      </c>
      <c r="H1818" s="24">
        <v>2</v>
      </c>
      <c r="I1818" s="2" t="s">
        <v>1904</v>
      </c>
      <c r="J1818" s="2">
        <v>4066</v>
      </c>
      <c r="K1818" s="22">
        <v>360000</v>
      </c>
      <c r="L1818" s="27" t="s">
        <v>1897</v>
      </c>
    </row>
    <row r="1819" spans="1:12" x14ac:dyDescent="0.4">
      <c r="A1819" s="2" t="s">
        <v>1816</v>
      </c>
      <c r="B1819" s="36">
        <v>22125</v>
      </c>
      <c r="C1819" s="2" t="s">
        <v>2014</v>
      </c>
      <c r="D1819" s="21">
        <v>0</v>
      </c>
      <c r="E1819" s="21">
        <v>0</v>
      </c>
      <c r="F1819" s="21">
        <v>0</v>
      </c>
      <c r="G1819" s="21">
        <v>142</v>
      </c>
      <c r="H1819" s="24">
        <v>2</v>
      </c>
      <c r="I1819" s="2" t="s">
        <v>1904</v>
      </c>
      <c r="J1819" s="2">
        <v>4066</v>
      </c>
      <c r="K1819" s="22">
        <v>426000</v>
      </c>
      <c r="L1819" s="27" t="s">
        <v>1897</v>
      </c>
    </row>
    <row r="1820" spans="1:12" x14ac:dyDescent="0.4">
      <c r="A1820" s="2" t="s">
        <v>1817</v>
      </c>
      <c r="B1820" s="36">
        <v>22125</v>
      </c>
      <c r="C1820" s="2" t="s">
        <v>2014</v>
      </c>
      <c r="D1820" s="21">
        <v>0</v>
      </c>
      <c r="E1820" s="21">
        <v>0</v>
      </c>
      <c r="F1820" s="21">
        <v>0</v>
      </c>
      <c r="G1820" s="21">
        <v>1</v>
      </c>
      <c r="H1820" s="24">
        <v>2</v>
      </c>
      <c r="I1820" s="2" t="s">
        <v>1904</v>
      </c>
      <c r="J1820" s="2">
        <v>4066</v>
      </c>
      <c r="K1820" s="22">
        <v>53819.96</v>
      </c>
      <c r="L1820" s="27" t="s">
        <v>1897</v>
      </c>
    </row>
    <row r="1821" spans="1:12" x14ac:dyDescent="0.4">
      <c r="A1821" s="2" t="s">
        <v>1818</v>
      </c>
      <c r="B1821" s="36">
        <v>22125</v>
      </c>
      <c r="C1821" s="2" t="s">
        <v>2014</v>
      </c>
      <c r="D1821" s="21">
        <v>0</v>
      </c>
      <c r="E1821" s="21">
        <v>0</v>
      </c>
      <c r="F1821" s="21">
        <v>0</v>
      </c>
      <c r="G1821" s="21">
        <v>194</v>
      </c>
      <c r="H1821" s="24">
        <v>2</v>
      </c>
      <c r="I1821" s="2" t="s">
        <v>1904</v>
      </c>
      <c r="J1821" s="2">
        <v>4066</v>
      </c>
      <c r="K1821" s="22">
        <v>883038.8</v>
      </c>
      <c r="L1821" s="27" t="s">
        <v>1897</v>
      </c>
    </row>
    <row r="1822" spans="1:12" x14ac:dyDescent="0.4">
      <c r="A1822" s="2" t="s">
        <v>1819</v>
      </c>
      <c r="B1822" s="36">
        <v>22125</v>
      </c>
      <c r="C1822" s="2" t="s">
        <v>2014</v>
      </c>
      <c r="D1822" s="21">
        <v>0</v>
      </c>
      <c r="E1822" s="21">
        <v>0</v>
      </c>
      <c r="F1822" s="21">
        <v>0</v>
      </c>
      <c r="G1822" s="21">
        <v>126</v>
      </c>
      <c r="H1822" s="24">
        <v>2</v>
      </c>
      <c r="I1822" s="2" t="s">
        <v>1904</v>
      </c>
      <c r="J1822" s="2">
        <v>4066</v>
      </c>
      <c r="K1822" s="22">
        <v>2914188.09</v>
      </c>
      <c r="L1822" s="27" t="s">
        <v>1897</v>
      </c>
    </row>
    <row r="1823" spans="1:12" x14ac:dyDescent="0.4">
      <c r="A1823" s="2" t="s">
        <v>1820</v>
      </c>
      <c r="B1823" s="36">
        <v>22125</v>
      </c>
      <c r="C1823" s="2" t="s">
        <v>2014</v>
      </c>
      <c r="D1823" s="21">
        <v>0</v>
      </c>
      <c r="E1823" s="21">
        <v>0</v>
      </c>
      <c r="F1823" s="21">
        <v>0</v>
      </c>
      <c r="G1823" s="21">
        <v>1</v>
      </c>
      <c r="H1823" s="24">
        <v>2</v>
      </c>
      <c r="I1823" s="2" t="s">
        <v>1904</v>
      </c>
      <c r="J1823" s="2">
        <v>4066</v>
      </c>
      <c r="K1823" s="22">
        <v>120000</v>
      </c>
      <c r="L1823" s="27" t="s">
        <v>1897</v>
      </c>
    </row>
    <row r="1824" spans="1:12" x14ac:dyDescent="0.4">
      <c r="A1824" s="2" t="s">
        <v>1821</v>
      </c>
      <c r="B1824" s="36">
        <v>22125</v>
      </c>
      <c r="C1824" s="2" t="s">
        <v>2014</v>
      </c>
      <c r="D1824" s="21">
        <v>0</v>
      </c>
      <c r="E1824" s="21">
        <v>0</v>
      </c>
      <c r="F1824" s="21">
        <v>0</v>
      </c>
      <c r="G1824" s="21">
        <v>12</v>
      </c>
      <c r="H1824" s="24">
        <v>2</v>
      </c>
      <c r="I1824" s="2" t="s">
        <v>1904</v>
      </c>
      <c r="J1824" s="2">
        <v>4066</v>
      </c>
      <c r="K1824" s="22">
        <v>130876.07</v>
      </c>
      <c r="L1824" s="27" t="s">
        <v>1897</v>
      </c>
    </row>
    <row r="1825" spans="1:12" x14ac:dyDescent="0.4">
      <c r="A1825" s="2" t="s">
        <v>1822</v>
      </c>
      <c r="B1825" s="36">
        <v>22125</v>
      </c>
      <c r="C1825" s="2" t="s">
        <v>2014</v>
      </c>
      <c r="D1825" s="21">
        <v>0</v>
      </c>
      <c r="E1825" s="21">
        <v>0</v>
      </c>
      <c r="F1825" s="21">
        <v>0</v>
      </c>
      <c r="G1825" s="21">
        <v>1</v>
      </c>
      <c r="H1825" s="24">
        <v>2</v>
      </c>
      <c r="I1825" s="2" t="s">
        <v>1904</v>
      </c>
      <c r="J1825" s="2">
        <v>4066</v>
      </c>
      <c r="K1825" s="22">
        <v>98961.74</v>
      </c>
      <c r="L1825" s="27" t="s">
        <v>1897</v>
      </c>
    </row>
    <row r="1826" spans="1:12" x14ac:dyDescent="0.4">
      <c r="A1826" s="2" t="s">
        <v>1823</v>
      </c>
      <c r="B1826" s="36">
        <v>22125</v>
      </c>
      <c r="C1826" s="2" t="s">
        <v>2014</v>
      </c>
      <c r="D1826" s="21">
        <v>0</v>
      </c>
      <c r="E1826" s="21">
        <v>0</v>
      </c>
      <c r="F1826" s="21">
        <v>0</v>
      </c>
      <c r="G1826" s="21">
        <v>1</v>
      </c>
      <c r="H1826" s="24">
        <v>2</v>
      </c>
      <c r="I1826" s="2" t="s">
        <v>1904</v>
      </c>
      <c r="J1826" s="2">
        <v>4066</v>
      </c>
      <c r="K1826" s="22">
        <v>120000</v>
      </c>
      <c r="L1826" s="27" t="s">
        <v>1897</v>
      </c>
    </row>
    <row r="1827" spans="1:12" x14ac:dyDescent="0.4">
      <c r="A1827" s="2" t="s">
        <v>1824</v>
      </c>
      <c r="B1827" s="36">
        <v>22125</v>
      </c>
      <c r="C1827" s="2" t="s">
        <v>2014</v>
      </c>
      <c r="D1827" s="21">
        <v>1</v>
      </c>
      <c r="E1827" s="21">
        <v>0</v>
      </c>
      <c r="F1827" s="21">
        <v>0</v>
      </c>
      <c r="G1827" s="21">
        <v>1</v>
      </c>
      <c r="H1827" s="24">
        <v>2</v>
      </c>
      <c r="I1827" s="2" t="s">
        <v>1904</v>
      </c>
      <c r="J1827" s="2">
        <v>3958</v>
      </c>
      <c r="K1827" s="22">
        <v>54000</v>
      </c>
      <c r="L1827" s="27" t="s">
        <v>1897</v>
      </c>
    </row>
    <row r="1828" spans="1:12" x14ac:dyDescent="0.4">
      <c r="A1828" s="2" t="s">
        <v>1825</v>
      </c>
      <c r="B1828" s="36">
        <v>22125</v>
      </c>
      <c r="C1828" s="2" t="s">
        <v>2014</v>
      </c>
      <c r="D1828" s="21">
        <v>1</v>
      </c>
      <c r="E1828" s="21">
        <v>0</v>
      </c>
      <c r="F1828" s="21">
        <v>0</v>
      </c>
      <c r="G1828" s="21">
        <v>2</v>
      </c>
      <c r="H1828" s="24">
        <v>2</v>
      </c>
      <c r="I1828" s="2" t="s">
        <v>1904</v>
      </c>
      <c r="J1828" s="2">
        <v>3958</v>
      </c>
      <c r="K1828" s="22">
        <v>58052.68</v>
      </c>
      <c r="L1828" s="27" t="s">
        <v>1897</v>
      </c>
    </row>
    <row r="1829" spans="1:12" x14ac:dyDescent="0.4">
      <c r="A1829" s="2" t="s">
        <v>1826</v>
      </c>
      <c r="B1829" s="36">
        <v>22125</v>
      </c>
      <c r="C1829" s="2" t="s">
        <v>2014</v>
      </c>
      <c r="D1829" s="21">
        <v>1</v>
      </c>
      <c r="E1829" s="21">
        <v>0</v>
      </c>
      <c r="F1829" s="21">
        <v>0</v>
      </c>
      <c r="G1829" s="21">
        <v>2</v>
      </c>
      <c r="H1829" s="24">
        <v>2</v>
      </c>
      <c r="I1829" s="2" t="s">
        <v>1904</v>
      </c>
      <c r="J1829" s="2">
        <v>3958</v>
      </c>
      <c r="K1829" s="22">
        <v>108000</v>
      </c>
      <c r="L1829" s="27" t="s">
        <v>1897</v>
      </c>
    </row>
    <row r="1830" spans="1:12" x14ac:dyDescent="0.4">
      <c r="A1830" s="2" t="s">
        <v>1827</v>
      </c>
      <c r="B1830" s="36">
        <v>22125</v>
      </c>
      <c r="C1830" s="2" t="s">
        <v>2014</v>
      </c>
      <c r="D1830" s="21">
        <v>1</v>
      </c>
      <c r="E1830" s="21">
        <v>0</v>
      </c>
      <c r="F1830" s="21">
        <v>0</v>
      </c>
      <c r="G1830" s="21">
        <v>2</v>
      </c>
      <c r="H1830" s="24">
        <v>2</v>
      </c>
      <c r="I1830" s="2" t="s">
        <v>1904</v>
      </c>
      <c r="J1830" s="2">
        <v>3958</v>
      </c>
      <c r="K1830" s="22">
        <v>108000</v>
      </c>
      <c r="L1830" s="27" t="s">
        <v>1897</v>
      </c>
    </row>
    <row r="1831" spans="1:12" x14ac:dyDescent="0.4">
      <c r="A1831" s="2" t="s">
        <v>1828</v>
      </c>
      <c r="B1831" s="36">
        <v>22125</v>
      </c>
      <c r="C1831" s="2" t="s">
        <v>2014</v>
      </c>
      <c r="D1831" s="21">
        <v>1</v>
      </c>
      <c r="E1831" s="21">
        <v>0</v>
      </c>
      <c r="F1831" s="21">
        <v>0</v>
      </c>
      <c r="G1831" s="21">
        <v>1</v>
      </c>
      <c r="H1831" s="24">
        <v>2</v>
      </c>
      <c r="I1831" s="2" t="s">
        <v>1904</v>
      </c>
      <c r="J1831" s="2">
        <v>3958</v>
      </c>
      <c r="K1831" s="22">
        <v>51908.57</v>
      </c>
      <c r="L1831" s="27" t="s">
        <v>1897</v>
      </c>
    </row>
    <row r="1832" spans="1:12" x14ac:dyDescent="0.4">
      <c r="A1832" s="2" t="s">
        <v>1829</v>
      </c>
      <c r="B1832" s="36">
        <v>22125</v>
      </c>
      <c r="C1832" s="2" t="s">
        <v>2014</v>
      </c>
      <c r="D1832" s="21">
        <v>0</v>
      </c>
      <c r="E1832" s="21">
        <v>0</v>
      </c>
      <c r="F1832" s="21">
        <v>0</v>
      </c>
      <c r="G1832" s="21">
        <v>1</v>
      </c>
      <c r="H1832" s="24">
        <v>2</v>
      </c>
      <c r="I1832" s="2" t="s">
        <v>1904</v>
      </c>
      <c r="J1832" s="2">
        <v>4066</v>
      </c>
      <c r="K1832" s="22">
        <v>27393.84</v>
      </c>
      <c r="L1832" s="27" t="s">
        <v>1897</v>
      </c>
    </row>
    <row r="1833" spans="1:12" x14ac:dyDescent="0.4">
      <c r="A1833" s="2" t="s">
        <v>1830</v>
      </c>
      <c r="B1833" s="36">
        <v>22127</v>
      </c>
      <c r="C1833" s="2" t="s">
        <v>2005</v>
      </c>
      <c r="D1833" s="21">
        <v>0</v>
      </c>
      <c r="E1833" s="21">
        <v>0</v>
      </c>
      <c r="F1833" s="21">
        <v>0</v>
      </c>
      <c r="G1833" s="21">
        <v>30</v>
      </c>
      <c r="H1833" s="24">
        <v>2</v>
      </c>
      <c r="I1833" s="2" t="s">
        <v>1904</v>
      </c>
      <c r="J1833" s="2">
        <v>4065</v>
      </c>
      <c r="K1833" s="22">
        <v>665318.18000000005</v>
      </c>
      <c r="L1833" s="27" t="s">
        <v>1897</v>
      </c>
    </row>
    <row r="1834" spans="1:12" x14ac:dyDescent="0.4">
      <c r="A1834" s="2" t="s">
        <v>1831</v>
      </c>
      <c r="B1834" s="36">
        <v>22127</v>
      </c>
      <c r="C1834" s="2" t="s">
        <v>2005</v>
      </c>
      <c r="D1834" s="21">
        <v>0</v>
      </c>
      <c r="E1834" s="21">
        <v>0</v>
      </c>
      <c r="F1834" s="21">
        <v>0</v>
      </c>
      <c r="G1834" s="21">
        <v>6</v>
      </c>
      <c r="H1834" s="24">
        <v>2</v>
      </c>
      <c r="I1834" s="2" t="s">
        <v>1904</v>
      </c>
      <c r="J1834" s="2">
        <v>4065</v>
      </c>
      <c r="K1834" s="22">
        <v>18000</v>
      </c>
      <c r="L1834" s="27" t="s">
        <v>1897</v>
      </c>
    </row>
    <row r="1835" spans="1:12" x14ac:dyDescent="0.4">
      <c r="A1835" s="2" t="s">
        <v>1832</v>
      </c>
      <c r="B1835" s="36">
        <v>22127</v>
      </c>
      <c r="C1835" s="2" t="s">
        <v>2005</v>
      </c>
      <c r="D1835" s="21">
        <v>0</v>
      </c>
      <c r="E1835" s="21">
        <v>0</v>
      </c>
      <c r="F1835" s="21">
        <v>0</v>
      </c>
      <c r="G1835" s="21">
        <v>1</v>
      </c>
      <c r="H1835" s="24" t="s">
        <v>1921</v>
      </c>
      <c r="I1835" s="2" t="s">
        <v>1904</v>
      </c>
      <c r="J1835" s="2" t="s">
        <v>1896</v>
      </c>
      <c r="K1835" s="22">
        <v>8775</v>
      </c>
      <c r="L1835" s="27" t="s">
        <v>1897</v>
      </c>
    </row>
    <row r="1836" spans="1:12" x14ac:dyDescent="0.4">
      <c r="A1836" s="2" t="s">
        <v>1833</v>
      </c>
      <c r="B1836" s="36">
        <v>22127</v>
      </c>
      <c r="C1836" s="2" t="s">
        <v>2005</v>
      </c>
      <c r="D1836" s="21">
        <v>0</v>
      </c>
      <c r="E1836" s="21">
        <v>0</v>
      </c>
      <c r="F1836" s="21">
        <v>0</v>
      </c>
      <c r="G1836" s="21">
        <v>16</v>
      </c>
      <c r="H1836" s="24">
        <v>2</v>
      </c>
      <c r="I1836" s="2" t="s">
        <v>1904</v>
      </c>
      <c r="J1836" s="2">
        <v>4065</v>
      </c>
      <c r="K1836" s="22">
        <v>48000</v>
      </c>
      <c r="L1836" s="27" t="s">
        <v>1897</v>
      </c>
    </row>
    <row r="1837" spans="1:12" x14ac:dyDescent="0.4">
      <c r="A1837" s="2" t="s">
        <v>1834</v>
      </c>
      <c r="B1837" s="36">
        <v>22127</v>
      </c>
      <c r="C1837" s="2" t="s">
        <v>2005</v>
      </c>
      <c r="D1837" s="21">
        <v>0</v>
      </c>
      <c r="E1837" s="21">
        <v>0</v>
      </c>
      <c r="F1837" s="21">
        <v>0</v>
      </c>
      <c r="G1837" s="21">
        <v>2</v>
      </c>
      <c r="H1837" s="24">
        <v>2</v>
      </c>
      <c r="I1837" s="2" t="s">
        <v>1904</v>
      </c>
      <c r="J1837" s="2">
        <v>4065</v>
      </c>
      <c r="K1837" s="22">
        <v>29130.32</v>
      </c>
      <c r="L1837" s="27" t="s">
        <v>1897</v>
      </c>
    </row>
    <row r="1838" spans="1:12" x14ac:dyDescent="0.4">
      <c r="A1838" s="2" t="s">
        <v>1835</v>
      </c>
      <c r="B1838" s="36">
        <v>22127</v>
      </c>
      <c r="C1838" s="2" t="s">
        <v>2005</v>
      </c>
      <c r="D1838" s="21">
        <v>0</v>
      </c>
      <c r="E1838" s="21">
        <v>0</v>
      </c>
      <c r="F1838" s="21">
        <v>0</v>
      </c>
      <c r="G1838" s="21">
        <v>3</v>
      </c>
      <c r="H1838" s="24">
        <v>2</v>
      </c>
      <c r="I1838" s="2" t="s">
        <v>1904</v>
      </c>
      <c r="J1838" s="2">
        <v>4065</v>
      </c>
      <c r="K1838" s="22">
        <v>204954.63</v>
      </c>
      <c r="L1838" s="27" t="s">
        <v>1897</v>
      </c>
    </row>
    <row r="1839" spans="1:12" x14ac:dyDescent="0.4">
      <c r="A1839" s="2" t="s">
        <v>1836</v>
      </c>
      <c r="B1839" s="36">
        <v>22127</v>
      </c>
      <c r="C1839" s="2" t="s">
        <v>2005</v>
      </c>
      <c r="D1839" s="21">
        <v>0</v>
      </c>
      <c r="E1839" s="21">
        <v>0</v>
      </c>
      <c r="F1839" s="21">
        <v>0</v>
      </c>
      <c r="G1839" s="21">
        <v>3</v>
      </c>
      <c r="H1839" s="24">
        <v>2</v>
      </c>
      <c r="I1839" s="2" t="s">
        <v>1904</v>
      </c>
      <c r="J1839" s="2">
        <v>4065</v>
      </c>
      <c r="K1839" s="22">
        <v>36709.19</v>
      </c>
      <c r="L1839" s="27" t="s">
        <v>1897</v>
      </c>
    </row>
    <row r="1840" spans="1:12" x14ac:dyDescent="0.4">
      <c r="A1840" s="2" t="s">
        <v>1837</v>
      </c>
      <c r="B1840" s="36">
        <v>22127</v>
      </c>
      <c r="C1840" s="2" t="s">
        <v>2005</v>
      </c>
      <c r="D1840" s="21">
        <v>0</v>
      </c>
      <c r="E1840" s="21">
        <v>0</v>
      </c>
      <c r="F1840" s="21">
        <v>0</v>
      </c>
      <c r="G1840" s="21">
        <v>159</v>
      </c>
      <c r="H1840" s="24">
        <v>2</v>
      </c>
      <c r="I1840" s="2" t="s">
        <v>1904</v>
      </c>
      <c r="J1840" s="2">
        <v>4065</v>
      </c>
      <c r="K1840" s="22">
        <v>1795503.58</v>
      </c>
      <c r="L1840" s="27" t="s">
        <v>1897</v>
      </c>
    </row>
    <row r="1841" spans="1:12" x14ac:dyDescent="0.4">
      <c r="A1841" s="2" t="s">
        <v>1838</v>
      </c>
      <c r="B1841" s="36">
        <v>22127</v>
      </c>
      <c r="C1841" s="2" t="s">
        <v>2005</v>
      </c>
      <c r="D1841" s="21">
        <v>0</v>
      </c>
      <c r="E1841" s="21">
        <v>0</v>
      </c>
      <c r="F1841" s="21">
        <v>0</v>
      </c>
      <c r="G1841" s="21">
        <v>21</v>
      </c>
      <c r="H1841" s="24">
        <v>2</v>
      </c>
      <c r="I1841" s="2" t="s">
        <v>1904</v>
      </c>
      <c r="J1841" s="2">
        <v>4065</v>
      </c>
      <c r="K1841" s="22">
        <v>63000</v>
      </c>
      <c r="L1841" s="27" t="s">
        <v>1897</v>
      </c>
    </row>
    <row r="1842" spans="1:12" x14ac:dyDescent="0.4">
      <c r="A1842" s="2" t="s">
        <v>1839</v>
      </c>
      <c r="B1842" s="36">
        <v>22127</v>
      </c>
      <c r="C1842" s="2" t="s">
        <v>2005</v>
      </c>
      <c r="D1842" s="21">
        <v>0</v>
      </c>
      <c r="E1842" s="21">
        <v>0</v>
      </c>
      <c r="F1842" s="21">
        <v>0</v>
      </c>
      <c r="G1842" s="21">
        <v>2</v>
      </c>
      <c r="H1842" s="24">
        <v>2</v>
      </c>
      <c r="I1842" s="2" t="s">
        <v>1904</v>
      </c>
      <c r="J1842" s="2">
        <v>4065</v>
      </c>
      <c r="K1842" s="22">
        <v>129636.64</v>
      </c>
      <c r="L1842" s="27" t="s">
        <v>1897</v>
      </c>
    </row>
    <row r="1843" spans="1:12" x14ac:dyDescent="0.4">
      <c r="A1843" s="2" t="s">
        <v>1840</v>
      </c>
      <c r="B1843" s="36">
        <v>22127</v>
      </c>
      <c r="C1843" s="2" t="s">
        <v>2005</v>
      </c>
      <c r="D1843" s="21">
        <v>0</v>
      </c>
      <c r="E1843" s="21">
        <v>0</v>
      </c>
      <c r="F1843" s="21">
        <v>0</v>
      </c>
      <c r="G1843" s="21">
        <v>1</v>
      </c>
      <c r="H1843" s="24">
        <v>2</v>
      </c>
      <c r="I1843" s="2" t="s">
        <v>1904</v>
      </c>
      <c r="J1843" s="2">
        <v>4065</v>
      </c>
      <c r="K1843" s="22">
        <v>15485.71</v>
      </c>
      <c r="L1843" s="27" t="s">
        <v>1897</v>
      </c>
    </row>
    <row r="1844" spans="1:12" x14ac:dyDescent="0.4">
      <c r="A1844" s="2" t="s">
        <v>1841</v>
      </c>
      <c r="B1844" s="36">
        <v>22127</v>
      </c>
      <c r="C1844" s="2" t="s">
        <v>2005</v>
      </c>
      <c r="D1844" s="21">
        <v>0</v>
      </c>
      <c r="E1844" s="21">
        <v>0</v>
      </c>
      <c r="F1844" s="21">
        <v>0</v>
      </c>
      <c r="G1844" s="21">
        <v>17</v>
      </c>
      <c r="H1844" s="24">
        <v>2</v>
      </c>
      <c r="I1844" s="2" t="s">
        <v>1904</v>
      </c>
      <c r="J1844" s="2">
        <v>4065</v>
      </c>
      <c r="K1844" s="22">
        <v>756221.97</v>
      </c>
      <c r="L1844" s="27" t="s">
        <v>1897</v>
      </c>
    </row>
    <row r="1845" spans="1:12" x14ac:dyDescent="0.4">
      <c r="A1845" s="2" t="s">
        <v>1842</v>
      </c>
      <c r="B1845" s="36">
        <v>22127</v>
      </c>
      <c r="C1845" s="2" t="s">
        <v>2005</v>
      </c>
      <c r="D1845" s="21">
        <v>0</v>
      </c>
      <c r="E1845" s="21">
        <v>0</v>
      </c>
      <c r="F1845" s="21">
        <v>0</v>
      </c>
      <c r="G1845" s="21">
        <v>5</v>
      </c>
      <c r="H1845" s="24">
        <v>2</v>
      </c>
      <c r="I1845" s="2" t="s">
        <v>1904</v>
      </c>
      <c r="J1845" s="2">
        <v>4065</v>
      </c>
      <c r="K1845" s="22">
        <v>600000</v>
      </c>
      <c r="L1845" s="27" t="s">
        <v>1897</v>
      </c>
    </row>
    <row r="1846" spans="1:12" x14ac:dyDescent="0.4">
      <c r="A1846" s="2" t="s">
        <v>1843</v>
      </c>
      <c r="B1846" s="36">
        <v>22127</v>
      </c>
      <c r="C1846" s="2" t="s">
        <v>2005</v>
      </c>
      <c r="D1846" s="21">
        <v>1</v>
      </c>
      <c r="E1846" s="21">
        <v>0</v>
      </c>
      <c r="F1846" s="21">
        <v>0</v>
      </c>
      <c r="G1846" s="21">
        <v>268</v>
      </c>
      <c r="H1846" s="24">
        <v>2</v>
      </c>
      <c r="I1846" s="2" t="s">
        <v>1904</v>
      </c>
      <c r="J1846" s="2">
        <v>4065</v>
      </c>
      <c r="K1846" s="22">
        <v>2352240.4700000002</v>
      </c>
      <c r="L1846" s="27" t="s">
        <v>1897</v>
      </c>
    </row>
    <row r="1847" spans="1:12" x14ac:dyDescent="0.4">
      <c r="A1847" s="2" t="s">
        <v>1844</v>
      </c>
      <c r="B1847" s="36">
        <v>22127</v>
      </c>
      <c r="C1847" s="2" t="s">
        <v>2005</v>
      </c>
      <c r="D1847" s="21">
        <v>0</v>
      </c>
      <c r="E1847" s="21">
        <v>1</v>
      </c>
      <c r="F1847" s="21">
        <v>0</v>
      </c>
      <c r="G1847" s="21">
        <v>479</v>
      </c>
      <c r="H1847" s="24">
        <v>2</v>
      </c>
      <c r="I1847" s="2" t="s">
        <v>1904</v>
      </c>
      <c r="J1847" s="2">
        <v>4157</v>
      </c>
      <c r="K1847" s="22">
        <v>799520.13</v>
      </c>
      <c r="L1847" s="27" t="s">
        <v>1897</v>
      </c>
    </row>
    <row r="1848" spans="1:12" x14ac:dyDescent="0.4">
      <c r="A1848" s="2" t="s">
        <v>1845</v>
      </c>
      <c r="B1848" s="36">
        <v>22127</v>
      </c>
      <c r="C1848" s="2" t="s">
        <v>2005</v>
      </c>
      <c r="D1848" s="21">
        <v>0</v>
      </c>
      <c r="E1848" s="21">
        <v>0</v>
      </c>
      <c r="F1848" s="21">
        <v>0</v>
      </c>
      <c r="G1848" s="21">
        <v>216</v>
      </c>
      <c r="H1848" s="24">
        <v>2</v>
      </c>
      <c r="I1848" s="2" t="s">
        <v>1904</v>
      </c>
      <c r="J1848" s="2">
        <v>4065</v>
      </c>
      <c r="K1848" s="22">
        <v>1440101.21</v>
      </c>
      <c r="L1848" s="27" t="s">
        <v>1897</v>
      </c>
    </row>
    <row r="1849" spans="1:12" x14ac:dyDescent="0.4">
      <c r="A1849" s="2" t="s">
        <v>1846</v>
      </c>
      <c r="B1849" s="36">
        <v>22127</v>
      </c>
      <c r="C1849" s="2" t="s">
        <v>2005</v>
      </c>
      <c r="D1849" s="21">
        <v>0</v>
      </c>
      <c r="E1849" s="21">
        <v>0</v>
      </c>
      <c r="F1849" s="21">
        <v>0</v>
      </c>
      <c r="G1849" s="21">
        <v>1</v>
      </c>
      <c r="H1849" s="24">
        <v>2</v>
      </c>
      <c r="I1849" s="2" t="s">
        <v>1904</v>
      </c>
      <c r="J1849" s="2">
        <v>4065</v>
      </c>
      <c r="K1849" s="22">
        <v>98928.98</v>
      </c>
      <c r="L1849" s="27" t="s">
        <v>1897</v>
      </c>
    </row>
    <row r="1850" spans="1:12" x14ac:dyDescent="0.4">
      <c r="A1850" s="2" t="s">
        <v>1847</v>
      </c>
      <c r="B1850" s="36">
        <v>22127</v>
      </c>
      <c r="C1850" s="2" t="s">
        <v>2005</v>
      </c>
      <c r="D1850" s="21">
        <v>0</v>
      </c>
      <c r="E1850" s="21">
        <v>0</v>
      </c>
      <c r="F1850" s="21">
        <v>0</v>
      </c>
      <c r="G1850" s="21">
        <v>3</v>
      </c>
      <c r="H1850" s="24">
        <v>2</v>
      </c>
      <c r="I1850" s="2" t="s">
        <v>1904</v>
      </c>
      <c r="J1850" s="2">
        <v>4065</v>
      </c>
      <c r="K1850" s="22">
        <v>125424.91</v>
      </c>
      <c r="L1850" s="27" t="s">
        <v>1897</v>
      </c>
    </row>
    <row r="1851" spans="1:12" x14ac:dyDescent="0.4">
      <c r="A1851" s="2" t="s">
        <v>1848</v>
      </c>
      <c r="B1851" s="36">
        <v>22127</v>
      </c>
      <c r="C1851" s="2" t="s">
        <v>2005</v>
      </c>
      <c r="D1851" s="21">
        <v>0</v>
      </c>
      <c r="E1851" s="21">
        <v>0</v>
      </c>
      <c r="F1851" s="21">
        <v>0</v>
      </c>
      <c r="G1851" s="21">
        <v>7</v>
      </c>
      <c r="H1851" s="24">
        <v>2</v>
      </c>
      <c r="I1851" s="2" t="s">
        <v>1904</v>
      </c>
      <c r="J1851" s="2">
        <v>4065</v>
      </c>
      <c r="K1851" s="22">
        <v>230805.05</v>
      </c>
      <c r="L1851" s="27" t="s">
        <v>1897</v>
      </c>
    </row>
    <row r="1852" spans="1:12" x14ac:dyDescent="0.4">
      <c r="A1852" s="2" t="s">
        <v>1849</v>
      </c>
      <c r="B1852" s="36">
        <v>22127</v>
      </c>
      <c r="C1852" s="2" t="s">
        <v>2005</v>
      </c>
      <c r="D1852" s="21">
        <v>0</v>
      </c>
      <c r="E1852" s="21">
        <v>0</v>
      </c>
      <c r="F1852" s="21">
        <v>0</v>
      </c>
      <c r="G1852" s="21">
        <v>2</v>
      </c>
      <c r="H1852" s="24">
        <v>2</v>
      </c>
      <c r="I1852" s="2" t="s">
        <v>1904</v>
      </c>
      <c r="J1852" s="2">
        <v>4065</v>
      </c>
      <c r="K1852" s="22">
        <v>240000</v>
      </c>
      <c r="L1852" s="27" t="s">
        <v>1897</v>
      </c>
    </row>
    <row r="1853" spans="1:12" x14ac:dyDescent="0.4">
      <c r="A1853" s="2" t="s">
        <v>1850</v>
      </c>
      <c r="B1853" s="36">
        <v>22127</v>
      </c>
      <c r="C1853" s="2" t="s">
        <v>2005</v>
      </c>
      <c r="D1853" s="21">
        <v>0</v>
      </c>
      <c r="E1853" s="21">
        <v>0</v>
      </c>
      <c r="F1853" s="21">
        <v>0</v>
      </c>
      <c r="G1853" s="21">
        <v>1</v>
      </c>
      <c r="H1853" s="24">
        <v>2</v>
      </c>
      <c r="I1853" s="2" t="s">
        <v>1904</v>
      </c>
      <c r="J1853" s="2">
        <v>4065</v>
      </c>
      <c r="K1853" s="22">
        <v>5421.64</v>
      </c>
      <c r="L1853" s="27" t="s">
        <v>1897</v>
      </c>
    </row>
    <row r="1854" spans="1:12" x14ac:dyDescent="0.4">
      <c r="A1854" s="2" t="s">
        <v>1851</v>
      </c>
      <c r="B1854" s="36">
        <v>22127</v>
      </c>
      <c r="C1854" s="2" t="s">
        <v>2005</v>
      </c>
      <c r="D1854" s="21">
        <v>0</v>
      </c>
      <c r="E1854" s="21">
        <v>0</v>
      </c>
      <c r="F1854" s="21">
        <v>0</v>
      </c>
      <c r="G1854" s="21">
        <v>1</v>
      </c>
      <c r="H1854" s="24">
        <v>2</v>
      </c>
      <c r="I1854" s="2" t="s">
        <v>1904</v>
      </c>
      <c r="J1854" s="2">
        <v>4065</v>
      </c>
      <c r="K1854" s="22">
        <v>120000</v>
      </c>
      <c r="L1854" s="27" t="s">
        <v>1897</v>
      </c>
    </row>
    <row r="1855" spans="1:12" x14ac:dyDescent="0.4">
      <c r="A1855" s="2" t="s">
        <v>1852</v>
      </c>
      <c r="B1855" s="36">
        <v>22127</v>
      </c>
      <c r="C1855" s="2" t="s">
        <v>2005</v>
      </c>
      <c r="D1855" s="21">
        <v>1</v>
      </c>
      <c r="E1855" s="21">
        <v>0</v>
      </c>
      <c r="F1855" s="21">
        <v>0</v>
      </c>
      <c r="G1855" s="21">
        <v>19</v>
      </c>
      <c r="H1855" s="24">
        <v>2</v>
      </c>
      <c r="I1855" s="2" t="s">
        <v>1904</v>
      </c>
      <c r="J1855" s="2">
        <v>4065</v>
      </c>
      <c r="K1855" s="22">
        <v>714814.57</v>
      </c>
      <c r="L1855" s="27" t="s">
        <v>1897</v>
      </c>
    </row>
    <row r="1856" spans="1:12" x14ac:dyDescent="0.4">
      <c r="A1856" s="2" t="s">
        <v>1853</v>
      </c>
      <c r="B1856" s="36">
        <v>22127</v>
      </c>
      <c r="C1856" s="2" t="s">
        <v>2005</v>
      </c>
      <c r="D1856" s="21">
        <v>1</v>
      </c>
      <c r="E1856" s="21">
        <v>1</v>
      </c>
      <c r="F1856" s="21">
        <v>0</v>
      </c>
      <c r="G1856" s="21">
        <v>30</v>
      </c>
      <c r="H1856" s="24">
        <v>2</v>
      </c>
      <c r="I1856" s="2" t="s">
        <v>1904</v>
      </c>
      <c r="J1856" s="2">
        <v>4065</v>
      </c>
      <c r="K1856" s="22">
        <v>3503055.15</v>
      </c>
      <c r="L1856" s="27" t="s">
        <v>1897</v>
      </c>
    </row>
    <row r="1857" spans="1:12" x14ac:dyDescent="0.4">
      <c r="A1857" s="2" t="s">
        <v>1854</v>
      </c>
      <c r="B1857" s="36">
        <v>22127</v>
      </c>
      <c r="C1857" s="2" t="s">
        <v>2005</v>
      </c>
      <c r="D1857" s="21">
        <v>1</v>
      </c>
      <c r="E1857" s="21">
        <v>1</v>
      </c>
      <c r="F1857" s="21">
        <v>0</v>
      </c>
      <c r="G1857" s="21">
        <v>30</v>
      </c>
      <c r="H1857" s="24">
        <v>2</v>
      </c>
      <c r="I1857" s="2" t="s">
        <v>1904</v>
      </c>
      <c r="J1857" s="2">
        <v>4065</v>
      </c>
      <c r="K1857" s="22">
        <v>1639218.39</v>
      </c>
      <c r="L1857" s="27" t="s">
        <v>1897</v>
      </c>
    </row>
    <row r="1858" spans="1:12" x14ac:dyDescent="0.4">
      <c r="A1858" s="2" t="s">
        <v>1855</v>
      </c>
      <c r="B1858" s="36">
        <v>22127</v>
      </c>
      <c r="C1858" s="2" t="s">
        <v>2005</v>
      </c>
      <c r="D1858" s="21">
        <v>1</v>
      </c>
      <c r="E1858" s="21">
        <v>0</v>
      </c>
      <c r="F1858" s="21">
        <v>0</v>
      </c>
      <c r="G1858" s="21">
        <v>1</v>
      </c>
      <c r="H1858" s="24">
        <v>2</v>
      </c>
      <c r="I1858" s="2" t="s">
        <v>1904</v>
      </c>
      <c r="J1858" s="2">
        <v>4065</v>
      </c>
      <c r="K1858" s="22">
        <v>120000</v>
      </c>
      <c r="L1858" s="27" t="s">
        <v>1897</v>
      </c>
    </row>
    <row r="1859" spans="1:12" x14ac:dyDescent="0.4">
      <c r="A1859" s="2" t="s">
        <v>1856</v>
      </c>
      <c r="B1859" s="36">
        <v>22127</v>
      </c>
      <c r="C1859" s="2" t="s">
        <v>2005</v>
      </c>
      <c r="D1859" s="21">
        <v>1</v>
      </c>
      <c r="E1859" s="21">
        <v>0</v>
      </c>
      <c r="F1859" s="21">
        <v>0</v>
      </c>
      <c r="G1859" s="21">
        <v>4</v>
      </c>
      <c r="H1859" s="24">
        <v>2</v>
      </c>
      <c r="I1859" s="2" t="s">
        <v>1904</v>
      </c>
      <c r="J1859" s="2">
        <v>4065</v>
      </c>
      <c r="K1859" s="22">
        <v>175592.01</v>
      </c>
      <c r="L1859" s="27" t="s">
        <v>1897</v>
      </c>
    </row>
    <row r="1860" spans="1:12" x14ac:dyDescent="0.4">
      <c r="A1860" s="2" t="s">
        <v>1857</v>
      </c>
      <c r="B1860" s="36">
        <v>22127</v>
      </c>
      <c r="C1860" s="2" t="s">
        <v>2005</v>
      </c>
      <c r="D1860" s="21">
        <v>1</v>
      </c>
      <c r="E1860" s="21">
        <v>0</v>
      </c>
      <c r="F1860" s="21">
        <v>0</v>
      </c>
      <c r="G1860" s="21">
        <v>2</v>
      </c>
      <c r="H1860" s="24">
        <v>2</v>
      </c>
      <c r="I1860" s="2" t="s">
        <v>1904</v>
      </c>
      <c r="J1860" s="2">
        <v>4065</v>
      </c>
      <c r="K1860" s="22">
        <v>71916.34</v>
      </c>
      <c r="L1860" s="27" t="s">
        <v>1897</v>
      </c>
    </row>
  </sheetData>
  <sheetProtection algorithmName="SHA-512" hashValue="TYPAAlSVAGcnvM3QI5cdu6RBNGySPdgIctn6Z2yB9/B0qHkIxCFbAfyIoTvpWosjA3xxb/wN42w99oSMJ3pESg==" saltValue="wOVB6wpX0wc/ha/K9wTQLg==" spinCount="100000" sheet="1" objects="1" scenarios="1" autoFilter="0"/>
  <autoFilter ref="A5:M1860" xr:uid="{65537347-A176-4573-A027-C178A4E87150}"/>
  <phoneticPr fontId="5" type="noConversion"/>
  <pageMargins left="0.7" right="0.7" top="0.75" bottom="0.75" header="0.3" footer="0.3"/>
  <pageSetup paperSize="9" orientation="portrait" r:id="rId1"/>
  <headerFooter>
    <oddFooter>&amp;L_x000D_&amp;1#&amp;"Calibri"&amp;10&amp;K000000 CostQuest Associates - Sensitive</oddFooter>
  </headerFooter>
</worksheet>
</file>

<file path=docMetadata/LabelInfo.xml><?xml version="1.0" encoding="utf-8"?>
<clbl:labelList xmlns:clbl="http://schemas.microsoft.com/office/2020/mipLabelMetadata">
  <clbl:label id="{a0e49775-6c86-4db0-b3fc-d5151180695e}" enabled="1" method="Standard" siteId="{bfe7ce10-6929-43d1-86cf-8a88373ddc5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Parish Summary</vt:lpstr>
      <vt:lpstr>Results Summary</vt:lpstr>
      <vt:lpstr>GUMBO2 Selections by 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Delidow</dc:creator>
  <cp:lastModifiedBy>Arielle Collins</cp:lastModifiedBy>
  <cp:lastPrinted>2024-11-18T14:21:01Z</cp:lastPrinted>
  <dcterms:created xsi:type="dcterms:W3CDTF">2024-11-09T12:13:29Z</dcterms:created>
  <dcterms:modified xsi:type="dcterms:W3CDTF">2024-11-18T14:28:47Z</dcterms:modified>
</cp:coreProperties>
</file>