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DZS\Stanovnici\"/>
    </mc:Choice>
  </mc:AlternateContent>
  <bookViews>
    <workbookView xWindow="0" yWindow="0" windowWidth="23040" windowHeight="9072" activeTab="3"/>
  </bookViews>
  <sheets>
    <sheet name="DE_SP24_2" sheetId="2" r:id="rId1"/>
    <sheet name="DE_SP24_2_cleanDB_prep" sheetId="4" r:id="rId2"/>
    <sheet name="DE_SP24_2_cleanDB" sheetId="7" r:id="rId3"/>
    <sheet name="Agregated" sheetId="3" r:id="rId4"/>
    <sheet name="Agregated_cleanDB_prep" sheetId="5" r:id="rId5"/>
    <sheet name="Agregated_cleanDB" sheetId="6" r:id="rId6"/>
  </sheets>
  <calcPr calcId="162913"/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9" i="4"/>
  <c r="C90" i="4" s="1"/>
  <c r="C91" i="4"/>
  <c r="C92" i="4" s="1"/>
  <c r="C93" i="4" s="1"/>
  <c r="C94" i="4" s="1"/>
  <c r="C95" i="4" s="1"/>
  <c r="C96" i="4" s="1"/>
  <c r="C97" i="4" s="1"/>
  <c r="C98" i="4" s="1"/>
  <c r="C99" i="4"/>
  <c r="C100" i="4" s="1"/>
  <c r="C101" i="4" s="1"/>
  <c r="C102" i="4" s="1"/>
  <c r="C103" i="4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5" i="4"/>
  <c r="C176" i="4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1" i="4"/>
  <c r="C262" i="4" s="1"/>
  <c r="C263" i="4" s="1"/>
  <c r="C264" i="4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7" i="4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3" i="4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9" i="4"/>
  <c r="C520" i="4"/>
  <c r="C521" i="4"/>
  <c r="C522" i="4" s="1"/>
  <c r="C523" i="4" s="1"/>
  <c r="C524" i="4" s="1"/>
  <c r="C525" i="4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5" i="4"/>
  <c r="C606" i="4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1" i="4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7" i="4"/>
  <c r="C778" i="4" s="1"/>
  <c r="C779" i="4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3" i="4"/>
  <c r="C864" i="4" s="1"/>
  <c r="C865" i="4" s="1"/>
  <c r="C866" i="4" s="1"/>
  <c r="C867" i="4" s="1"/>
  <c r="C868" i="4" s="1"/>
  <c r="C869" i="4" s="1"/>
  <c r="C870" i="4" s="1"/>
  <c r="C871" i="4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9" i="4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5" i="4"/>
  <c r="C1036" i="4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1" i="4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7" i="4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3" i="4"/>
  <c r="C1294" i="4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9" i="4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5" i="4"/>
  <c r="C1466" i="4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1" i="4"/>
  <c r="C1552" i="4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7" i="4"/>
  <c r="C1638" i="4" s="1"/>
  <c r="C1639" i="4" s="1"/>
  <c r="C1640" i="4"/>
  <c r="C1641" i="4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3" i="4"/>
  <c r="C1724" i="4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A85" i="5"/>
  <c r="A84" i="5"/>
  <c r="A83" i="5"/>
  <c r="A82" i="5"/>
  <c r="V6" i="3"/>
  <c r="V5" i="3"/>
  <c r="V4" i="3"/>
  <c r="V3" i="3"/>
  <c r="A81" i="5"/>
  <c r="A77" i="5"/>
  <c r="A73" i="5"/>
  <c r="A69" i="5"/>
  <c r="A65" i="5"/>
  <c r="A61" i="5"/>
  <c r="A57" i="5"/>
  <c r="A53" i="5"/>
  <c r="A49" i="5"/>
  <c r="A45" i="5"/>
  <c r="A41" i="5"/>
  <c r="A37" i="5"/>
  <c r="A33" i="5"/>
  <c r="A29" i="5"/>
  <c r="A25" i="5"/>
  <c r="A21" i="5"/>
  <c r="A17" i="5"/>
  <c r="A13" i="5"/>
  <c r="A9" i="5"/>
  <c r="A5" i="5"/>
  <c r="A80" i="5"/>
  <c r="A76" i="5"/>
  <c r="A72" i="5"/>
  <c r="A68" i="5"/>
  <c r="A64" i="5"/>
  <c r="A60" i="5"/>
  <c r="A56" i="5"/>
  <c r="A52" i="5"/>
  <c r="A48" i="5"/>
  <c r="A44" i="5"/>
  <c r="A40" i="5"/>
  <c r="A36" i="5"/>
  <c r="A32" i="5"/>
  <c r="A28" i="5"/>
  <c r="A24" i="5"/>
  <c r="A20" i="5"/>
  <c r="A16" i="5"/>
  <c r="A12" i="5"/>
  <c r="A8" i="5"/>
  <c r="A4" i="5"/>
  <c r="A79" i="5"/>
  <c r="A75" i="5"/>
  <c r="A71" i="5"/>
  <c r="A67" i="5"/>
  <c r="A63" i="5"/>
  <c r="A59" i="5"/>
  <c r="A55" i="5"/>
  <c r="A51" i="5"/>
  <c r="A47" i="5"/>
  <c r="A43" i="5"/>
  <c r="A39" i="5"/>
  <c r="A35" i="5"/>
  <c r="A31" i="5"/>
  <c r="A27" i="5"/>
  <c r="A23" i="5"/>
  <c r="A19" i="5"/>
  <c r="A15" i="5"/>
  <c r="A11" i="5"/>
  <c r="A7" i="5"/>
  <c r="A3" i="5"/>
  <c r="A78" i="5"/>
  <c r="A74" i="5"/>
  <c r="A70" i="5"/>
  <c r="A66" i="5"/>
  <c r="A62" i="5"/>
  <c r="A58" i="5"/>
  <c r="A54" i="5"/>
  <c r="A50" i="5"/>
  <c r="A46" i="5"/>
  <c r="A42" i="5"/>
  <c r="A38" i="5"/>
  <c r="A34" i="5"/>
  <c r="A30" i="5"/>
  <c r="A26" i="5"/>
  <c r="A22" i="5"/>
  <c r="A18" i="5"/>
  <c r="A14" i="5"/>
  <c r="A10" i="5"/>
  <c r="A6" i="5"/>
  <c r="A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6" i="3"/>
  <c r="B5" i="3"/>
  <c r="B4" i="3"/>
  <c r="B3" i="3"/>
</calcChain>
</file>

<file path=xl/sharedStrings.xml><?xml version="1.0" encoding="utf-8"?>
<sst xmlns="http://schemas.openxmlformats.org/spreadsheetml/2006/main" count="2223" uniqueCount="136">
  <si>
    <t>Procjena stanovništva prema pojedinačnim godinama starosti i spolu, po županijama, 31.12.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</si>
  <si>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</si>
  <si>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</si>
  <si>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</si>
  <si>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</si>
  <si>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</si>
  <si>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</si>
  <si>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</si>
  <si>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</si>
  <si>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</si>
  <si>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</si>
  <si>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</si>
  <si>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</si>
  <si>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</si>
  <si>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</si>
  <si>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</si>
  <si>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</si>
  <si>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</si>
  <si>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</si>
  <si>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</si>
  <si>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</si>
  <si>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</si>
  <si>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Republika Hrvatska</t>
  </si>
  <si>
    <t>Ukupno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</si>
  <si>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</si>
  <si>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</si>
  <si>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</si>
  <si>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</si>
  <si>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</si>
  <si>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</si>
  <si>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</si>
  <si>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</si>
  <si>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</si>
  <si>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</si>
  <si>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</si>
  <si>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</si>
  <si>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</si>
  <si>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</si>
  <si>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</si>
  <si>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</si>
  <si>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</si>
  <si>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</si>
  <si>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</si>
  <si>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</si>
  <si>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</si>
  <si>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</si>
  <si>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</si>
  <si>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</si>
  <si>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</si>
  <si>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</si>
  <si>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</si>
  <si>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</si>
  <si>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</si>
  <si>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</si>
  <si>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</si>
  <si>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</si>
  <si>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</si>
  <si>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</si>
  <si>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</si>
  <si>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</si>
  <si>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</si>
  <si>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</si>
  <si>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</si>
  <si>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</si>
  <si>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</si>
  <si>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</si>
  <si>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</si>
  <si>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</si>
  <si>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</si>
  <si>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</si>
  <si>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</si>
  <si>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</si>
  <si>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</si>
  <si>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</si>
  <si>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</si>
  <si>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</si>
  <si>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</si>
  <si>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</si>
  <si>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</si>
  <si>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</si>
  <si>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</si>
  <si>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</si>
  <si>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</si>
  <si>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</si>
  <si>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</si>
  <si>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</si>
  <si>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</si>
  <si>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</si>
  <si>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</si>
  <si>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</si>
  <si>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</si>
  <si>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</si>
  <si>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</si>
  <si>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</si>
  <si>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</si>
  <si>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</si>
  <si>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</si>
  <si>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</si>
  <si>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</si>
  <si>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</si>
  <si>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</si>
  <si>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</si>
  <si>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</si>
  <si>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</si>
  <si>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</si>
  <si>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</si>
  <si>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</si>
  <si>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</si>
  <si>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</si>
  <si>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 i više</t>
  </si>
  <si>
    <t>Procjene broja stanovnika od 2001. do 2020. izračunane su na temelju podataka Popisa 2011., prirodnoga kretanja i migracijskog salda. Procjena broja stanovnika u 2021. izračunana je na temelju podataka Popisa 2021., prirodnoga kretanja i migracijskog salda.</t>
  </si>
  <si>
    <t>Izvor:</t>
  </si>
  <si>
    <t>Državni zavod za statistiku Republike Hrvatske</t>
  </si>
  <si>
    <t>Kontakt:</t>
  </si>
  <si>
    <t xml:space="preserve">Služba statistike stanovništva </t>
  </si>
  <si>
    <t xml:space="preserve"> Grozdana Stolnik </t>
  </si>
  <si>
    <t xml:space="preserve"> Telefon: (01) 4893- 401 </t>
  </si>
  <si>
    <t xml:space="preserve"> Elektronička pošta:  stolnikg@dzs.hr </t>
  </si>
  <si>
    <t>Jedinice:</t>
  </si>
  <si>
    <t>broj</t>
  </si>
  <si>
    <t>Referentni period:</t>
  </si>
  <si>
    <t>2001, 2002, 2003, 2004, 2005, 2006, 2007, 2008, 2009, 2010, 2011, 2012, 2013, 2014, 2015, 2016, 2017, 2018, 2019, 2020, 2021</t>
  </si>
  <si>
    <t>Baza podataka:</t>
  </si>
  <si>
    <t>HR-STAT</t>
  </si>
  <si>
    <t>Interni referentni kod:</t>
  </si>
  <si>
    <t>DE_SP24_2</t>
  </si>
  <si>
    <t>0-6</t>
  </si>
  <si>
    <t>Age group</t>
  </si>
  <si>
    <t>Year</t>
  </si>
  <si>
    <t>7-19</t>
  </si>
  <si>
    <t>20-64</t>
  </si>
  <si>
    <t>65+</t>
  </si>
  <si>
    <t>Sum</t>
  </si>
  <si>
    <t>AgeGroup</t>
  </si>
  <si>
    <t>Age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</si>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</sst>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49" fontId="2" fillId="0" borderId="0" xfId="0" applyNumberFormat="1" applyFont="1" applyFill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wrapText="1"/>
    </xf>
    <xf numFmtId="2" fontId="0" fillId="0" borderId="0" xfId="0" applyNumberFormat="1" applyFill="1" applyProtection="1"/>
    <xf numFmtId="1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A4" zoomScale="55" zoomScaleNormal="55" workbookViewId="0">
      <selection activeCell="V26" sqref="V26:V70"/>
    </sheetView>
  </sheetViews>
  <sheetFormatPr defaultRowHeight="14.4" x14ac:dyDescent="0.3"/>
  <cols>
    <col min="1" max="1" width="8.5546875" customWidth="1"/>
    <col min="2" max="2" width="17.44140625" customWidth="1"/>
    <col min="3" max="22" width="19.88671875" customWidth="1"/>
  </cols>
  <sheetData>
    <row r="1" spans="1:22" ht="306" x14ac:dyDescent="0.35">
      <c r="A1" s="5" t="s">
        <v>0</v>
      </c>
    </row>
    <row r="3" spans="1:22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</row>
    <row r="4" spans="1:22" x14ac:dyDescent="0.3"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22</v>
      </c>
      <c r="P4" s="1" t="s">
        <v>22</v>
      </c>
      <c r="Q4" s="1" t="s">
        <v>22</v>
      </c>
      <c r="R4" s="1" t="s">
        <v>22</v>
      </c>
      <c r="S4" s="1" t="s">
        <v>22</v>
      </c>
      <c r="T4" s="1" t="s">
        <v>22</v>
      </c>
      <c r="U4" s="1" t="s">
        <v>22</v>
      </c>
      <c r="V4" s="1" t="s">
        <v>22</v>
      </c>
    </row>
    <row r="5" spans="1:22" x14ac:dyDescent="0.3">
      <c r="B5" s="1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 t="s">
        <v>23</v>
      </c>
      <c r="T5" s="1" t="s">
        <v>23</v>
      </c>
      <c r="U5" s="1" t="s">
        <v>23</v>
      </c>
      <c r="V5" s="1" t="s">
        <v>23</v>
      </c>
    </row>
    <row r="6" spans="1:22" x14ac:dyDescent="0.3">
      <c r="A6" s="1" t="s">
        <v>24</v>
      </c>
      <c r="B6">
        <v>40125</v>
      </c>
      <c r="C6">
        <v>39368</v>
      </c>
      <c r="D6">
        <v>39202</v>
      </c>
      <c r="E6">
        <v>39780</v>
      </c>
      <c r="F6">
        <v>41945</v>
      </c>
      <c r="G6">
        <v>40820</v>
      </c>
      <c r="H6">
        <v>41070</v>
      </c>
      <c r="I6">
        <v>42917</v>
      </c>
      <c r="J6">
        <v>44014</v>
      </c>
      <c r="K6">
        <v>43212</v>
      </c>
      <c r="L6">
        <v>40948</v>
      </c>
      <c r="M6">
        <v>41661</v>
      </c>
      <c r="N6">
        <v>39786</v>
      </c>
      <c r="O6">
        <v>39425</v>
      </c>
      <c r="P6">
        <v>37238</v>
      </c>
      <c r="Q6">
        <v>37398</v>
      </c>
      <c r="R6">
        <v>36470</v>
      </c>
      <c r="S6">
        <v>36819</v>
      </c>
      <c r="T6">
        <v>36073</v>
      </c>
      <c r="U6">
        <v>35816</v>
      </c>
      <c r="V6">
        <v>35717</v>
      </c>
    </row>
    <row r="7" spans="1:22" x14ac:dyDescent="0.3">
      <c r="A7" s="1" t="s">
        <v>25</v>
      </c>
      <c r="B7">
        <v>42762</v>
      </c>
      <c r="C7">
        <v>40395</v>
      </c>
      <c r="D7">
        <v>39593</v>
      </c>
      <c r="E7">
        <v>39430</v>
      </c>
      <c r="F7">
        <v>40019</v>
      </c>
      <c r="G7">
        <v>42202</v>
      </c>
      <c r="H7">
        <v>41090</v>
      </c>
      <c r="I7">
        <v>41347</v>
      </c>
      <c r="J7">
        <v>43169</v>
      </c>
      <c r="K7">
        <v>44146</v>
      </c>
      <c r="L7">
        <v>43350</v>
      </c>
      <c r="M7">
        <v>40980</v>
      </c>
      <c r="N7">
        <v>41720</v>
      </c>
      <c r="O7">
        <v>39849</v>
      </c>
      <c r="P7">
        <v>39302</v>
      </c>
      <c r="Q7">
        <v>37136</v>
      </c>
      <c r="R7">
        <v>37265</v>
      </c>
      <c r="S7">
        <v>36407</v>
      </c>
      <c r="T7">
        <v>36782</v>
      </c>
      <c r="U7">
        <v>36132</v>
      </c>
      <c r="V7">
        <v>34771</v>
      </c>
    </row>
    <row r="8" spans="1:22" x14ac:dyDescent="0.3">
      <c r="A8" s="1" t="s">
        <v>26</v>
      </c>
      <c r="B8">
        <v>44348</v>
      </c>
      <c r="C8">
        <v>42873</v>
      </c>
      <c r="D8">
        <v>40498</v>
      </c>
      <c r="E8">
        <v>39745</v>
      </c>
      <c r="F8">
        <v>39547</v>
      </c>
      <c r="G8">
        <v>40128</v>
      </c>
      <c r="H8">
        <v>42291</v>
      </c>
      <c r="I8">
        <v>41197</v>
      </c>
      <c r="J8">
        <v>41415</v>
      </c>
      <c r="K8">
        <v>43151</v>
      </c>
      <c r="L8">
        <v>44149</v>
      </c>
      <c r="M8">
        <v>43341</v>
      </c>
      <c r="N8">
        <v>40968</v>
      </c>
      <c r="O8">
        <v>41748</v>
      </c>
      <c r="P8">
        <v>39649</v>
      </c>
      <c r="Q8">
        <v>39023</v>
      </c>
      <c r="R8">
        <v>36828</v>
      </c>
      <c r="S8">
        <v>37049</v>
      </c>
      <c r="T8">
        <v>36296</v>
      </c>
      <c r="U8">
        <v>36684</v>
      </c>
      <c r="V8">
        <v>34953</v>
      </c>
    </row>
    <row r="9" spans="1:22" x14ac:dyDescent="0.3">
      <c r="A9" s="1" t="s">
        <v>27</v>
      </c>
      <c r="B9">
        <v>46729</v>
      </c>
      <c r="C9">
        <v>44447</v>
      </c>
      <c r="D9">
        <v>42948</v>
      </c>
      <c r="E9">
        <v>40650</v>
      </c>
      <c r="F9">
        <v>39897</v>
      </c>
      <c r="G9">
        <v>39653</v>
      </c>
      <c r="H9">
        <v>40237</v>
      </c>
      <c r="I9">
        <v>42374</v>
      </c>
      <c r="J9">
        <v>41249</v>
      </c>
      <c r="K9">
        <v>41363</v>
      </c>
      <c r="L9">
        <v>43130</v>
      </c>
      <c r="M9">
        <v>44133</v>
      </c>
      <c r="N9">
        <v>43280</v>
      </c>
      <c r="O9">
        <v>40962</v>
      </c>
      <c r="P9">
        <v>41551</v>
      </c>
      <c r="Q9">
        <v>39266</v>
      </c>
      <c r="R9">
        <v>38575</v>
      </c>
      <c r="S9">
        <v>36563</v>
      </c>
      <c r="T9">
        <v>36893</v>
      </c>
      <c r="U9">
        <v>36158</v>
      </c>
      <c r="V9">
        <v>35545</v>
      </c>
    </row>
    <row r="10" spans="1:22" x14ac:dyDescent="0.3">
      <c r="A10" s="1" t="s">
        <v>28</v>
      </c>
      <c r="B10">
        <v>48919</v>
      </c>
      <c r="C10">
        <v>46842</v>
      </c>
      <c r="D10">
        <v>44541</v>
      </c>
      <c r="E10">
        <v>43124</v>
      </c>
      <c r="F10">
        <v>40813</v>
      </c>
      <c r="G10">
        <v>40046</v>
      </c>
      <c r="H10">
        <v>39767</v>
      </c>
      <c r="I10">
        <v>40331</v>
      </c>
      <c r="J10">
        <v>42415</v>
      </c>
      <c r="K10">
        <v>41228</v>
      </c>
      <c r="L10">
        <v>41278</v>
      </c>
      <c r="M10">
        <v>43121</v>
      </c>
      <c r="N10">
        <v>44065</v>
      </c>
      <c r="O10">
        <v>43177</v>
      </c>
      <c r="P10">
        <v>40739</v>
      </c>
      <c r="Q10">
        <v>41179</v>
      </c>
      <c r="R10">
        <v>38793</v>
      </c>
      <c r="S10">
        <v>38289</v>
      </c>
      <c r="T10">
        <v>36364</v>
      </c>
      <c r="U10">
        <v>36760</v>
      </c>
      <c r="V10">
        <v>34779</v>
      </c>
    </row>
    <row r="11" spans="1:22" x14ac:dyDescent="0.3">
      <c r="A11" s="1" t="s">
        <v>29</v>
      </c>
      <c r="B11">
        <v>49890</v>
      </c>
      <c r="C11">
        <v>49305</v>
      </c>
      <c r="D11">
        <v>46941</v>
      </c>
      <c r="E11">
        <v>44701</v>
      </c>
      <c r="F11">
        <v>43370</v>
      </c>
      <c r="G11">
        <v>41068</v>
      </c>
      <c r="H11">
        <v>40272</v>
      </c>
      <c r="I11">
        <v>39873</v>
      </c>
      <c r="J11">
        <v>40417</v>
      </c>
      <c r="K11">
        <v>42375</v>
      </c>
      <c r="L11">
        <v>41225</v>
      </c>
      <c r="M11">
        <v>41274</v>
      </c>
      <c r="N11">
        <v>43024</v>
      </c>
      <c r="O11">
        <v>43927</v>
      </c>
      <c r="P11">
        <v>42945</v>
      </c>
      <c r="Q11">
        <v>40376</v>
      </c>
      <c r="R11">
        <v>40721</v>
      </c>
      <c r="S11">
        <v>38432</v>
      </c>
      <c r="T11">
        <v>38020</v>
      </c>
      <c r="U11">
        <v>36191</v>
      </c>
      <c r="V11">
        <v>35282</v>
      </c>
    </row>
    <row r="12" spans="1:22" x14ac:dyDescent="0.3">
      <c r="A12" s="1" t="s">
        <v>30</v>
      </c>
      <c r="B12">
        <v>47939</v>
      </c>
      <c r="C12">
        <v>50041</v>
      </c>
      <c r="D12">
        <v>49392</v>
      </c>
      <c r="E12">
        <v>47110</v>
      </c>
      <c r="F12">
        <v>44884</v>
      </c>
      <c r="G12">
        <v>43510</v>
      </c>
      <c r="H12">
        <v>41186</v>
      </c>
      <c r="I12">
        <v>40356</v>
      </c>
      <c r="J12">
        <v>39924</v>
      </c>
      <c r="K12">
        <v>40377</v>
      </c>
      <c r="L12">
        <v>42435</v>
      </c>
      <c r="M12">
        <v>41195</v>
      </c>
      <c r="N12">
        <v>41176</v>
      </c>
      <c r="O12">
        <v>42925</v>
      </c>
      <c r="P12">
        <v>43681</v>
      </c>
      <c r="Q12">
        <v>42517</v>
      </c>
      <c r="R12">
        <v>39868</v>
      </c>
      <c r="S12">
        <v>40333</v>
      </c>
      <c r="T12">
        <v>38142</v>
      </c>
      <c r="U12">
        <v>37879</v>
      </c>
      <c r="V12">
        <v>34867</v>
      </c>
    </row>
    <row r="13" spans="1:22" x14ac:dyDescent="0.3">
      <c r="A13" s="1" t="s">
        <v>31</v>
      </c>
      <c r="B13">
        <v>47414</v>
      </c>
      <c r="C13">
        <v>48075</v>
      </c>
      <c r="D13">
        <v>50161</v>
      </c>
      <c r="E13">
        <v>49553</v>
      </c>
      <c r="F13">
        <v>47281</v>
      </c>
      <c r="G13">
        <v>45042</v>
      </c>
      <c r="H13">
        <v>43610</v>
      </c>
      <c r="I13">
        <v>41283</v>
      </c>
      <c r="J13">
        <v>40408</v>
      </c>
      <c r="K13">
        <v>39894</v>
      </c>
      <c r="L13">
        <v>40384</v>
      </c>
      <c r="M13">
        <v>42405</v>
      </c>
      <c r="N13">
        <v>41083</v>
      </c>
      <c r="O13">
        <v>41086</v>
      </c>
      <c r="P13">
        <v>42662</v>
      </c>
      <c r="Q13">
        <v>43222</v>
      </c>
      <c r="R13">
        <v>41994</v>
      </c>
      <c r="S13">
        <v>39478</v>
      </c>
      <c r="T13">
        <v>39994</v>
      </c>
      <c r="U13">
        <v>38006</v>
      </c>
      <c r="V13">
        <v>36240</v>
      </c>
    </row>
    <row r="14" spans="1:22" x14ac:dyDescent="0.3">
      <c r="A14" s="1" t="s">
        <v>32</v>
      </c>
      <c r="B14">
        <v>47913</v>
      </c>
      <c r="C14">
        <v>47541</v>
      </c>
      <c r="D14">
        <v>48175</v>
      </c>
      <c r="E14">
        <v>50312</v>
      </c>
      <c r="F14">
        <v>49738</v>
      </c>
      <c r="G14">
        <v>47407</v>
      </c>
      <c r="H14">
        <v>45128</v>
      </c>
      <c r="I14">
        <v>43702</v>
      </c>
      <c r="J14">
        <v>41327</v>
      </c>
      <c r="K14">
        <v>40408</v>
      </c>
      <c r="L14">
        <v>39909</v>
      </c>
      <c r="M14">
        <v>40364</v>
      </c>
      <c r="N14">
        <v>42302</v>
      </c>
      <c r="O14">
        <v>40985</v>
      </c>
      <c r="P14">
        <v>40829</v>
      </c>
      <c r="Q14">
        <v>42294</v>
      </c>
      <c r="R14">
        <v>42706</v>
      </c>
      <c r="S14">
        <v>41614</v>
      </c>
      <c r="T14">
        <v>39200</v>
      </c>
      <c r="U14">
        <v>39836</v>
      </c>
      <c r="V14">
        <v>36332</v>
      </c>
    </row>
    <row r="15" spans="1:22" x14ac:dyDescent="0.3">
      <c r="A15" s="1" t="s">
        <v>33</v>
      </c>
      <c r="B15">
        <v>46077</v>
      </c>
      <c r="C15">
        <v>48030</v>
      </c>
      <c r="D15">
        <v>47656</v>
      </c>
      <c r="E15">
        <v>48317</v>
      </c>
      <c r="F15">
        <v>50471</v>
      </c>
      <c r="G15">
        <v>49858</v>
      </c>
      <c r="H15">
        <v>47511</v>
      </c>
      <c r="I15">
        <v>45224</v>
      </c>
      <c r="J15">
        <v>43753</v>
      </c>
      <c r="K15">
        <v>41298</v>
      </c>
      <c r="L15">
        <v>40412</v>
      </c>
      <c r="M15">
        <v>39886</v>
      </c>
      <c r="N15">
        <v>40261</v>
      </c>
      <c r="O15">
        <v>42199</v>
      </c>
      <c r="P15">
        <v>40738</v>
      </c>
      <c r="Q15">
        <v>40515</v>
      </c>
      <c r="R15">
        <v>41838</v>
      </c>
      <c r="S15">
        <v>42337</v>
      </c>
      <c r="T15">
        <v>41318</v>
      </c>
      <c r="U15">
        <v>39080</v>
      </c>
      <c r="V15">
        <v>38104</v>
      </c>
    </row>
    <row r="16" spans="1:22" x14ac:dyDescent="0.3">
      <c r="A16" s="1" t="s">
        <v>34</v>
      </c>
      <c r="B16">
        <v>50276</v>
      </c>
      <c r="C16">
        <v>46480</v>
      </c>
      <c r="D16">
        <v>48122</v>
      </c>
      <c r="E16">
        <v>47795</v>
      </c>
      <c r="F16">
        <v>48464</v>
      </c>
      <c r="G16">
        <v>50573</v>
      </c>
      <c r="H16">
        <v>49952</v>
      </c>
      <c r="I16">
        <v>47584</v>
      </c>
      <c r="J16">
        <v>45258</v>
      </c>
      <c r="K16">
        <v>43738</v>
      </c>
      <c r="L16">
        <v>41321</v>
      </c>
      <c r="M16">
        <v>40402</v>
      </c>
      <c r="N16">
        <v>39792</v>
      </c>
      <c r="O16">
        <v>40172</v>
      </c>
      <c r="P16">
        <v>41934</v>
      </c>
      <c r="Q16">
        <v>40373</v>
      </c>
      <c r="R16">
        <v>40081</v>
      </c>
      <c r="S16">
        <v>41454</v>
      </c>
      <c r="T16">
        <v>42042</v>
      </c>
      <c r="U16">
        <v>41144</v>
      </c>
      <c r="V16">
        <v>37625</v>
      </c>
    </row>
    <row r="17" spans="1:22" x14ac:dyDescent="0.3">
      <c r="A17" s="1" t="s">
        <v>35</v>
      </c>
      <c r="B17">
        <v>49843</v>
      </c>
      <c r="C17">
        <v>50437</v>
      </c>
      <c r="D17">
        <v>46611</v>
      </c>
      <c r="E17">
        <v>48274</v>
      </c>
      <c r="F17">
        <v>47939</v>
      </c>
      <c r="G17">
        <v>48582</v>
      </c>
      <c r="H17">
        <v>50681</v>
      </c>
      <c r="I17">
        <v>50046</v>
      </c>
      <c r="J17">
        <v>47611</v>
      </c>
      <c r="K17">
        <v>45239</v>
      </c>
      <c r="L17">
        <v>43750</v>
      </c>
      <c r="M17">
        <v>41288</v>
      </c>
      <c r="N17">
        <v>40318</v>
      </c>
      <c r="O17">
        <v>39704</v>
      </c>
      <c r="P17">
        <v>39931</v>
      </c>
      <c r="Q17">
        <v>41570</v>
      </c>
      <c r="R17">
        <v>39958</v>
      </c>
      <c r="S17">
        <v>39729</v>
      </c>
      <c r="T17">
        <v>41126</v>
      </c>
      <c r="U17">
        <v>41847</v>
      </c>
      <c r="V17">
        <v>39401</v>
      </c>
    </row>
    <row r="18" spans="1:22" x14ac:dyDescent="0.3">
      <c r="A18" s="1" t="s">
        <v>36</v>
      </c>
      <c r="B18">
        <v>50087</v>
      </c>
      <c r="C18">
        <v>50030</v>
      </c>
      <c r="D18">
        <v>50557</v>
      </c>
      <c r="E18">
        <v>46762</v>
      </c>
      <c r="F18">
        <v>48391</v>
      </c>
      <c r="G18">
        <v>48033</v>
      </c>
      <c r="H18">
        <v>48700</v>
      </c>
      <c r="I18">
        <v>50756</v>
      </c>
      <c r="J18">
        <v>50095</v>
      </c>
      <c r="K18">
        <v>47595</v>
      </c>
      <c r="L18">
        <v>45251</v>
      </c>
      <c r="M18">
        <v>43723</v>
      </c>
      <c r="N18">
        <v>41175</v>
      </c>
      <c r="O18">
        <v>40246</v>
      </c>
      <c r="P18">
        <v>39448</v>
      </c>
      <c r="Q18">
        <v>39637</v>
      </c>
      <c r="R18">
        <v>41140</v>
      </c>
      <c r="S18">
        <v>39583</v>
      </c>
      <c r="T18">
        <v>39444</v>
      </c>
      <c r="U18">
        <v>40951</v>
      </c>
      <c r="V18">
        <v>40424</v>
      </c>
    </row>
    <row r="19" spans="1:22" x14ac:dyDescent="0.3">
      <c r="A19" s="1" t="s">
        <v>37</v>
      </c>
      <c r="B19">
        <v>51876</v>
      </c>
      <c r="C19">
        <v>50209</v>
      </c>
      <c r="D19">
        <v>50153</v>
      </c>
      <c r="E19">
        <v>50700</v>
      </c>
      <c r="F19">
        <v>46897</v>
      </c>
      <c r="G19">
        <v>48502</v>
      </c>
      <c r="H19">
        <v>48138</v>
      </c>
      <c r="I19">
        <v>48792</v>
      </c>
      <c r="J19">
        <v>50804</v>
      </c>
      <c r="K19">
        <v>50072</v>
      </c>
      <c r="L19">
        <v>47569</v>
      </c>
      <c r="M19">
        <v>45206</v>
      </c>
      <c r="N19">
        <v>43609</v>
      </c>
      <c r="O19">
        <v>41107</v>
      </c>
      <c r="P19">
        <v>39999</v>
      </c>
      <c r="Q19">
        <v>39221</v>
      </c>
      <c r="R19">
        <v>39253</v>
      </c>
      <c r="S19">
        <v>40786</v>
      </c>
      <c r="T19">
        <v>39271</v>
      </c>
      <c r="U19">
        <v>39287</v>
      </c>
      <c r="V19">
        <v>39858</v>
      </c>
    </row>
    <row r="20" spans="1:22" x14ac:dyDescent="0.3">
      <c r="A20" s="1" t="s">
        <v>38</v>
      </c>
      <c r="B20">
        <v>51676</v>
      </c>
      <c r="C20">
        <v>52018</v>
      </c>
      <c r="D20">
        <v>50304</v>
      </c>
      <c r="E20">
        <v>50281</v>
      </c>
      <c r="F20">
        <v>50836</v>
      </c>
      <c r="G20">
        <v>47020</v>
      </c>
      <c r="H20">
        <v>48592</v>
      </c>
      <c r="I20">
        <v>48238</v>
      </c>
      <c r="J20">
        <v>48839</v>
      </c>
      <c r="K20">
        <v>50816</v>
      </c>
      <c r="L20">
        <v>50056</v>
      </c>
      <c r="M20">
        <v>47560</v>
      </c>
      <c r="N20">
        <v>45079</v>
      </c>
      <c r="O20">
        <v>43538</v>
      </c>
      <c r="P20">
        <v>40826</v>
      </c>
      <c r="Q20">
        <v>39723</v>
      </c>
      <c r="R20">
        <v>38903</v>
      </c>
      <c r="S20">
        <v>38913</v>
      </c>
      <c r="T20">
        <v>40506</v>
      </c>
      <c r="U20">
        <v>39116</v>
      </c>
      <c r="V20">
        <v>38313</v>
      </c>
    </row>
    <row r="21" spans="1:22" x14ac:dyDescent="0.3">
      <c r="A21" s="1" t="s">
        <v>39</v>
      </c>
      <c r="B21">
        <v>52497</v>
      </c>
      <c r="C21">
        <v>51829</v>
      </c>
      <c r="D21">
        <v>52330</v>
      </c>
      <c r="E21">
        <v>50432</v>
      </c>
      <c r="F21">
        <v>50410</v>
      </c>
      <c r="G21">
        <v>50973</v>
      </c>
      <c r="H21">
        <v>47162</v>
      </c>
      <c r="I21">
        <v>48672</v>
      </c>
      <c r="J21">
        <v>48284</v>
      </c>
      <c r="K21">
        <v>48851</v>
      </c>
      <c r="L21">
        <v>50847</v>
      </c>
      <c r="M21">
        <v>50050</v>
      </c>
      <c r="N21">
        <v>47466</v>
      </c>
      <c r="O21">
        <v>45003</v>
      </c>
      <c r="P21">
        <v>43266</v>
      </c>
      <c r="Q21">
        <v>40573</v>
      </c>
      <c r="R21">
        <v>39374</v>
      </c>
      <c r="S21">
        <v>38573</v>
      </c>
      <c r="T21">
        <v>38654</v>
      </c>
      <c r="U21">
        <v>40309</v>
      </c>
      <c r="V21">
        <v>37983</v>
      </c>
    </row>
    <row r="22" spans="1:22" x14ac:dyDescent="0.3">
      <c r="A22" s="1" t="s">
        <v>40</v>
      </c>
      <c r="B22">
        <v>54590</v>
      </c>
      <c r="C22">
        <v>52642</v>
      </c>
      <c r="D22">
        <v>51936</v>
      </c>
      <c r="E22">
        <v>52449</v>
      </c>
      <c r="F22">
        <v>50542</v>
      </c>
      <c r="G22">
        <v>50516</v>
      </c>
      <c r="H22">
        <v>51072</v>
      </c>
      <c r="I22">
        <v>47251</v>
      </c>
      <c r="J22">
        <v>48719</v>
      </c>
      <c r="K22">
        <v>48267</v>
      </c>
      <c r="L22">
        <v>48841</v>
      </c>
      <c r="M22">
        <v>50807</v>
      </c>
      <c r="N22">
        <v>49946</v>
      </c>
      <c r="O22">
        <v>47423</v>
      </c>
      <c r="P22">
        <v>44743</v>
      </c>
      <c r="Q22">
        <v>43042</v>
      </c>
      <c r="R22">
        <v>40287</v>
      </c>
      <c r="S22">
        <v>39070</v>
      </c>
      <c r="T22">
        <v>38325</v>
      </c>
      <c r="U22">
        <v>38469</v>
      </c>
      <c r="V22">
        <v>39006</v>
      </c>
    </row>
    <row r="23" spans="1:22" x14ac:dyDescent="0.3">
      <c r="A23" s="1" t="s">
        <v>41</v>
      </c>
      <c r="B23">
        <v>56643</v>
      </c>
      <c r="C23">
        <v>54729</v>
      </c>
      <c r="D23">
        <v>52778</v>
      </c>
      <c r="E23">
        <v>52008</v>
      </c>
      <c r="F23">
        <v>52532</v>
      </c>
      <c r="G23">
        <v>50600</v>
      </c>
      <c r="H23">
        <v>50561</v>
      </c>
      <c r="I23">
        <v>51154</v>
      </c>
      <c r="J23">
        <v>47302</v>
      </c>
      <c r="K23">
        <v>48719</v>
      </c>
      <c r="L23">
        <v>48279</v>
      </c>
      <c r="M23">
        <v>48813</v>
      </c>
      <c r="N23">
        <v>50803</v>
      </c>
      <c r="O23">
        <v>49881</v>
      </c>
      <c r="P23">
        <v>47238</v>
      </c>
      <c r="Q23">
        <v>44535</v>
      </c>
      <c r="R23">
        <v>42771</v>
      </c>
      <c r="S23">
        <v>40069</v>
      </c>
      <c r="T23">
        <v>38875</v>
      </c>
      <c r="U23">
        <v>38184</v>
      </c>
      <c r="V23">
        <v>37415</v>
      </c>
    </row>
    <row r="24" spans="1:22" x14ac:dyDescent="0.3">
      <c r="A24" s="1" t="s">
        <v>42</v>
      </c>
      <c r="B24">
        <v>55766</v>
      </c>
      <c r="C24">
        <v>56811</v>
      </c>
      <c r="D24">
        <v>54916</v>
      </c>
      <c r="E24">
        <v>52945</v>
      </c>
      <c r="F24">
        <v>52148</v>
      </c>
      <c r="G24">
        <v>52645</v>
      </c>
      <c r="H24">
        <v>50690</v>
      </c>
      <c r="I24">
        <v>50724</v>
      </c>
      <c r="J24">
        <v>51200</v>
      </c>
      <c r="K24">
        <v>47290</v>
      </c>
      <c r="L24">
        <v>48665</v>
      </c>
      <c r="M24">
        <v>48240</v>
      </c>
      <c r="N24">
        <v>48870</v>
      </c>
      <c r="O24">
        <v>50778</v>
      </c>
      <c r="P24">
        <v>49671</v>
      </c>
      <c r="Q24">
        <v>47097</v>
      </c>
      <c r="R24">
        <v>44311</v>
      </c>
      <c r="S24">
        <v>42559</v>
      </c>
      <c r="T24">
        <v>39993</v>
      </c>
      <c r="U24">
        <v>38817</v>
      </c>
      <c r="V24">
        <v>37095</v>
      </c>
    </row>
    <row r="25" spans="1:22" x14ac:dyDescent="0.3">
      <c r="A25" s="1" t="s">
        <v>43</v>
      </c>
      <c r="B25">
        <v>56580</v>
      </c>
      <c r="C25">
        <v>55966</v>
      </c>
      <c r="D25">
        <v>56994</v>
      </c>
      <c r="E25">
        <v>55168</v>
      </c>
      <c r="F25">
        <v>53218</v>
      </c>
      <c r="G25">
        <v>52436</v>
      </c>
      <c r="H25">
        <v>52942</v>
      </c>
      <c r="I25">
        <v>50997</v>
      </c>
      <c r="J25">
        <v>50849</v>
      </c>
      <c r="K25">
        <v>51209</v>
      </c>
      <c r="L25">
        <v>47338</v>
      </c>
      <c r="M25">
        <v>48728</v>
      </c>
      <c r="N25">
        <v>48396</v>
      </c>
      <c r="O25">
        <v>48871</v>
      </c>
      <c r="P25">
        <v>50725</v>
      </c>
      <c r="Q25">
        <v>49534</v>
      </c>
      <c r="R25">
        <v>46840</v>
      </c>
      <c r="S25">
        <v>44178</v>
      </c>
      <c r="T25">
        <v>42729</v>
      </c>
      <c r="U25">
        <v>40061</v>
      </c>
      <c r="V25">
        <v>37398</v>
      </c>
    </row>
    <row r="26" spans="1:22" x14ac:dyDescent="0.3">
      <c r="A26" s="1" t="s">
        <v>44</v>
      </c>
      <c r="B26">
        <v>56997</v>
      </c>
      <c r="C26">
        <v>56801</v>
      </c>
      <c r="D26">
        <v>56206</v>
      </c>
      <c r="E26">
        <v>57349</v>
      </c>
      <c r="F26">
        <v>55412</v>
      </c>
      <c r="G26">
        <v>53479</v>
      </c>
      <c r="H26">
        <v>52754</v>
      </c>
      <c r="I26">
        <v>53203</v>
      </c>
      <c r="J26">
        <v>51130</v>
      </c>
      <c r="K26">
        <v>50819</v>
      </c>
      <c r="L26">
        <v>51207</v>
      </c>
      <c r="M26">
        <v>47380</v>
      </c>
      <c r="N26">
        <v>48819</v>
      </c>
      <c r="O26">
        <v>48370</v>
      </c>
      <c r="P26">
        <v>48769</v>
      </c>
      <c r="Q26">
        <v>50539</v>
      </c>
      <c r="R26">
        <v>49166</v>
      </c>
      <c r="S26">
        <v>46671</v>
      </c>
      <c r="T26">
        <v>44238</v>
      </c>
      <c r="U26">
        <v>42744</v>
      </c>
      <c r="V26">
        <v>37860</v>
      </c>
    </row>
    <row r="27" spans="1:22" x14ac:dyDescent="0.3">
      <c r="A27" s="1" t="s">
        <v>45</v>
      </c>
      <c r="B27">
        <v>58294</v>
      </c>
      <c r="C27">
        <v>57237</v>
      </c>
      <c r="D27">
        <v>57075</v>
      </c>
      <c r="E27">
        <v>56835</v>
      </c>
      <c r="F27">
        <v>57639</v>
      </c>
      <c r="G27">
        <v>55745</v>
      </c>
      <c r="H27">
        <v>53800</v>
      </c>
      <c r="I27">
        <v>52988</v>
      </c>
      <c r="J27">
        <v>53285</v>
      </c>
      <c r="K27">
        <v>51083</v>
      </c>
      <c r="L27">
        <v>50824</v>
      </c>
      <c r="M27">
        <v>51239</v>
      </c>
      <c r="N27">
        <v>47473</v>
      </c>
      <c r="O27">
        <v>48756</v>
      </c>
      <c r="P27">
        <v>48211</v>
      </c>
      <c r="Q27">
        <v>48449</v>
      </c>
      <c r="R27">
        <v>50096</v>
      </c>
      <c r="S27">
        <v>48951</v>
      </c>
      <c r="T27">
        <v>46727</v>
      </c>
      <c r="U27">
        <v>44163</v>
      </c>
      <c r="V27">
        <v>40024</v>
      </c>
    </row>
    <row r="28" spans="1:22" x14ac:dyDescent="0.3">
      <c r="A28" s="1" t="s">
        <v>46</v>
      </c>
      <c r="B28">
        <v>58389</v>
      </c>
      <c r="C28">
        <v>58532</v>
      </c>
      <c r="D28">
        <v>57521</v>
      </c>
      <c r="E28">
        <v>57415</v>
      </c>
      <c r="F28">
        <v>57152</v>
      </c>
      <c r="G28">
        <v>57930</v>
      </c>
      <c r="H28">
        <v>56148</v>
      </c>
      <c r="I28">
        <v>54060</v>
      </c>
      <c r="J28">
        <v>53148</v>
      </c>
      <c r="K28">
        <v>53223</v>
      </c>
      <c r="L28">
        <v>51014</v>
      </c>
      <c r="M28">
        <v>50848</v>
      </c>
      <c r="N28">
        <v>51320</v>
      </c>
      <c r="O28">
        <v>47360</v>
      </c>
      <c r="P28">
        <v>48552</v>
      </c>
      <c r="Q28">
        <v>47863</v>
      </c>
      <c r="R28">
        <v>47901</v>
      </c>
      <c r="S28">
        <v>50043</v>
      </c>
      <c r="T28">
        <v>49054</v>
      </c>
      <c r="U28">
        <v>46712</v>
      </c>
      <c r="V28">
        <v>41111</v>
      </c>
    </row>
    <row r="29" spans="1:22" x14ac:dyDescent="0.3">
      <c r="A29" s="1" t="s">
        <v>47</v>
      </c>
      <c r="B29">
        <v>57104</v>
      </c>
      <c r="C29">
        <v>58673</v>
      </c>
      <c r="D29">
        <v>58803</v>
      </c>
      <c r="E29">
        <v>57954</v>
      </c>
      <c r="F29">
        <v>57758</v>
      </c>
      <c r="G29">
        <v>57462</v>
      </c>
      <c r="H29">
        <v>58293</v>
      </c>
      <c r="I29">
        <v>56407</v>
      </c>
      <c r="J29">
        <v>54172</v>
      </c>
      <c r="K29">
        <v>53125</v>
      </c>
      <c r="L29">
        <v>53204</v>
      </c>
      <c r="M29">
        <v>51011</v>
      </c>
      <c r="N29">
        <v>50996</v>
      </c>
      <c r="O29">
        <v>51225</v>
      </c>
      <c r="P29">
        <v>47162</v>
      </c>
      <c r="Q29">
        <v>48145</v>
      </c>
      <c r="R29">
        <v>47270</v>
      </c>
      <c r="S29">
        <v>47775</v>
      </c>
      <c r="T29">
        <v>50322</v>
      </c>
      <c r="U29">
        <v>49007</v>
      </c>
      <c r="V29">
        <v>43063</v>
      </c>
    </row>
    <row r="30" spans="1:22" x14ac:dyDescent="0.3">
      <c r="A30" s="1" t="s">
        <v>48</v>
      </c>
      <c r="B30">
        <v>57098</v>
      </c>
      <c r="C30">
        <v>57280</v>
      </c>
      <c r="D30">
        <v>58941</v>
      </c>
      <c r="E30">
        <v>59183</v>
      </c>
      <c r="F30">
        <v>58235</v>
      </c>
      <c r="G30">
        <v>58068</v>
      </c>
      <c r="H30">
        <v>57801</v>
      </c>
      <c r="I30">
        <v>58520</v>
      </c>
      <c r="J30">
        <v>56512</v>
      </c>
      <c r="K30">
        <v>54162</v>
      </c>
      <c r="L30">
        <v>53124</v>
      </c>
      <c r="M30">
        <v>53222</v>
      </c>
      <c r="N30">
        <v>51148</v>
      </c>
      <c r="O30">
        <v>50879</v>
      </c>
      <c r="P30">
        <v>51012</v>
      </c>
      <c r="Q30">
        <v>46710</v>
      </c>
      <c r="R30">
        <v>47561</v>
      </c>
      <c r="S30">
        <v>47135</v>
      </c>
      <c r="T30">
        <v>48045</v>
      </c>
      <c r="U30">
        <v>50375</v>
      </c>
      <c r="V30">
        <v>44919</v>
      </c>
    </row>
    <row r="31" spans="1:22" x14ac:dyDescent="0.3">
      <c r="A31" s="1" t="s">
        <v>49</v>
      </c>
      <c r="B31">
        <v>56480</v>
      </c>
      <c r="C31">
        <v>57292</v>
      </c>
      <c r="D31">
        <v>57606</v>
      </c>
      <c r="E31">
        <v>59308</v>
      </c>
      <c r="F31">
        <v>59491</v>
      </c>
      <c r="G31">
        <v>58514</v>
      </c>
      <c r="H31">
        <v>58396</v>
      </c>
      <c r="I31">
        <v>58055</v>
      </c>
      <c r="J31">
        <v>58619</v>
      </c>
      <c r="K31">
        <v>56457</v>
      </c>
      <c r="L31">
        <v>54170</v>
      </c>
      <c r="M31">
        <v>53148</v>
      </c>
      <c r="N31">
        <v>53305</v>
      </c>
      <c r="O31">
        <v>50955</v>
      </c>
      <c r="P31">
        <v>50653</v>
      </c>
      <c r="Q31">
        <v>50448</v>
      </c>
      <c r="R31">
        <v>45954</v>
      </c>
      <c r="S31">
        <v>47291</v>
      </c>
      <c r="T31">
        <v>47241</v>
      </c>
      <c r="U31">
        <v>48219</v>
      </c>
      <c r="V31">
        <v>45231</v>
      </c>
    </row>
    <row r="32" spans="1:22" x14ac:dyDescent="0.3">
      <c r="A32" s="1" t="s">
        <v>50</v>
      </c>
      <c r="B32">
        <v>55913</v>
      </c>
      <c r="C32">
        <v>56656</v>
      </c>
      <c r="D32">
        <v>57538</v>
      </c>
      <c r="E32">
        <v>57969</v>
      </c>
      <c r="F32">
        <v>59534</v>
      </c>
      <c r="G32">
        <v>59792</v>
      </c>
      <c r="H32">
        <v>58797</v>
      </c>
      <c r="I32">
        <v>58574</v>
      </c>
      <c r="J32">
        <v>58139</v>
      </c>
      <c r="K32">
        <v>58567</v>
      </c>
      <c r="L32">
        <v>56416</v>
      </c>
      <c r="M32">
        <v>54150</v>
      </c>
      <c r="N32">
        <v>53121</v>
      </c>
      <c r="O32">
        <v>52988</v>
      </c>
      <c r="P32">
        <v>50667</v>
      </c>
      <c r="Q32">
        <v>49958</v>
      </c>
      <c r="R32">
        <v>49498</v>
      </c>
      <c r="S32">
        <v>45761</v>
      </c>
      <c r="T32">
        <v>47385</v>
      </c>
      <c r="U32">
        <v>47221</v>
      </c>
      <c r="V32">
        <v>43216</v>
      </c>
    </row>
    <row r="33" spans="1:22" x14ac:dyDescent="0.3">
      <c r="A33" s="1" t="s">
        <v>51</v>
      </c>
      <c r="B33">
        <v>55665</v>
      </c>
      <c r="C33">
        <v>56066</v>
      </c>
      <c r="D33">
        <v>56849</v>
      </c>
      <c r="E33">
        <v>57887</v>
      </c>
      <c r="F33">
        <v>58486</v>
      </c>
      <c r="G33">
        <v>59728</v>
      </c>
      <c r="H33">
        <v>59989</v>
      </c>
      <c r="I33">
        <v>58966</v>
      </c>
      <c r="J33">
        <v>58642</v>
      </c>
      <c r="K33">
        <v>58098</v>
      </c>
      <c r="L33">
        <v>58472</v>
      </c>
      <c r="M33">
        <v>56404</v>
      </c>
      <c r="N33">
        <v>54153</v>
      </c>
      <c r="O33">
        <v>52896</v>
      </c>
      <c r="P33">
        <v>52680</v>
      </c>
      <c r="Q33">
        <v>49921</v>
      </c>
      <c r="R33">
        <v>49006</v>
      </c>
      <c r="S33">
        <v>49157</v>
      </c>
      <c r="T33">
        <v>45868</v>
      </c>
      <c r="U33">
        <v>47485</v>
      </c>
      <c r="V33">
        <v>42524</v>
      </c>
    </row>
    <row r="34" spans="1:22" x14ac:dyDescent="0.3">
      <c r="A34" s="1" t="s">
        <v>52</v>
      </c>
      <c r="B34">
        <v>55698</v>
      </c>
      <c r="C34">
        <v>55793</v>
      </c>
      <c r="D34">
        <v>56313</v>
      </c>
      <c r="E34">
        <v>57181</v>
      </c>
      <c r="F34">
        <v>58079</v>
      </c>
      <c r="G34">
        <v>58698</v>
      </c>
      <c r="H34">
        <v>59907</v>
      </c>
      <c r="I34">
        <v>60129</v>
      </c>
      <c r="J34">
        <v>59012</v>
      </c>
      <c r="K34">
        <v>58543</v>
      </c>
      <c r="L34">
        <v>58040</v>
      </c>
      <c r="M34">
        <v>58434</v>
      </c>
      <c r="N34">
        <v>56380</v>
      </c>
      <c r="O34">
        <v>53888</v>
      </c>
      <c r="P34">
        <v>52531</v>
      </c>
      <c r="Q34">
        <v>51870</v>
      </c>
      <c r="R34">
        <v>48915</v>
      </c>
      <c r="S34">
        <v>48633</v>
      </c>
      <c r="T34">
        <v>49283</v>
      </c>
      <c r="U34">
        <v>45920</v>
      </c>
      <c r="V34">
        <v>42781</v>
      </c>
    </row>
    <row r="35" spans="1:22" x14ac:dyDescent="0.3">
      <c r="A35" s="1" t="s">
        <v>53</v>
      </c>
      <c r="B35">
        <v>55901</v>
      </c>
      <c r="C35">
        <v>55787</v>
      </c>
      <c r="D35">
        <v>56015</v>
      </c>
      <c r="E35">
        <v>56614</v>
      </c>
      <c r="F35">
        <v>57401</v>
      </c>
      <c r="G35">
        <v>58250</v>
      </c>
      <c r="H35">
        <v>58870</v>
      </c>
      <c r="I35">
        <v>59993</v>
      </c>
      <c r="J35">
        <v>60151</v>
      </c>
      <c r="K35">
        <v>58884</v>
      </c>
      <c r="L35">
        <v>58464</v>
      </c>
      <c r="M35">
        <v>57985</v>
      </c>
      <c r="N35">
        <v>58408</v>
      </c>
      <c r="O35">
        <v>56090</v>
      </c>
      <c r="P35">
        <v>53517</v>
      </c>
      <c r="Q35">
        <v>51814</v>
      </c>
      <c r="R35">
        <v>50838</v>
      </c>
      <c r="S35">
        <v>48571</v>
      </c>
      <c r="T35">
        <v>48680</v>
      </c>
      <c r="U35">
        <v>49303</v>
      </c>
      <c r="V35">
        <v>41299</v>
      </c>
    </row>
    <row r="36" spans="1:22" x14ac:dyDescent="0.3">
      <c r="A36" s="1" t="s">
        <v>54</v>
      </c>
      <c r="B36">
        <v>55938</v>
      </c>
      <c r="C36">
        <v>56068</v>
      </c>
      <c r="D36">
        <v>55896</v>
      </c>
      <c r="E36">
        <v>56329</v>
      </c>
      <c r="F36">
        <v>56782</v>
      </c>
      <c r="G36">
        <v>57556</v>
      </c>
      <c r="H36">
        <v>58373</v>
      </c>
      <c r="I36">
        <v>58939</v>
      </c>
      <c r="J36">
        <v>59960</v>
      </c>
      <c r="K36">
        <v>59999</v>
      </c>
      <c r="L36">
        <v>58808</v>
      </c>
      <c r="M36">
        <v>58340</v>
      </c>
      <c r="N36">
        <v>57922</v>
      </c>
      <c r="O36">
        <v>58085</v>
      </c>
      <c r="P36">
        <v>55705</v>
      </c>
      <c r="Q36">
        <v>52790</v>
      </c>
      <c r="R36">
        <v>50941</v>
      </c>
      <c r="S36">
        <v>50497</v>
      </c>
      <c r="T36">
        <v>48641</v>
      </c>
      <c r="U36">
        <v>48736</v>
      </c>
      <c r="V36">
        <v>44431</v>
      </c>
    </row>
    <row r="37" spans="1:22" x14ac:dyDescent="0.3">
      <c r="A37" s="1" t="s">
        <v>55</v>
      </c>
      <c r="B37">
        <v>53415</v>
      </c>
      <c r="C37">
        <v>56000</v>
      </c>
      <c r="D37">
        <v>56226</v>
      </c>
      <c r="E37">
        <v>56145</v>
      </c>
      <c r="F37">
        <v>56502</v>
      </c>
      <c r="G37">
        <v>57006</v>
      </c>
      <c r="H37">
        <v>57741</v>
      </c>
      <c r="I37">
        <v>58454</v>
      </c>
      <c r="J37">
        <v>58932</v>
      </c>
      <c r="K37">
        <v>59816</v>
      </c>
      <c r="L37">
        <v>59830</v>
      </c>
      <c r="M37">
        <v>58744</v>
      </c>
      <c r="N37">
        <v>58279</v>
      </c>
      <c r="O37">
        <v>57591</v>
      </c>
      <c r="P37">
        <v>57684</v>
      </c>
      <c r="Q37">
        <v>54875</v>
      </c>
      <c r="R37">
        <v>51821</v>
      </c>
      <c r="S37">
        <v>50622</v>
      </c>
      <c r="T37">
        <v>50590</v>
      </c>
      <c r="U37">
        <v>48692</v>
      </c>
      <c r="V37">
        <v>44360</v>
      </c>
    </row>
    <row r="38" spans="1:22" x14ac:dyDescent="0.3">
      <c r="A38" s="1" t="s">
        <v>56</v>
      </c>
      <c r="B38">
        <v>55756</v>
      </c>
      <c r="C38">
        <v>53465</v>
      </c>
      <c r="D38">
        <v>56131</v>
      </c>
      <c r="E38">
        <v>56506</v>
      </c>
      <c r="F38">
        <v>56341</v>
      </c>
      <c r="G38">
        <v>56696</v>
      </c>
      <c r="H38">
        <v>57179</v>
      </c>
      <c r="I38">
        <v>57839</v>
      </c>
      <c r="J38">
        <v>58445</v>
      </c>
      <c r="K38">
        <v>58829</v>
      </c>
      <c r="L38">
        <v>59709</v>
      </c>
      <c r="M38">
        <v>59785</v>
      </c>
      <c r="N38">
        <v>58660</v>
      </c>
      <c r="O38">
        <v>57947</v>
      </c>
      <c r="P38">
        <v>57230</v>
      </c>
      <c r="Q38">
        <v>56986</v>
      </c>
      <c r="R38">
        <v>53928</v>
      </c>
      <c r="S38">
        <v>51509</v>
      </c>
      <c r="T38">
        <v>50781</v>
      </c>
      <c r="U38">
        <v>50587</v>
      </c>
      <c r="V38">
        <v>44541</v>
      </c>
    </row>
    <row r="39" spans="1:22" x14ac:dyDescent="0.3">
      <c r="A39" s="1" t="s">
        <v>57</v>
      </c>
      <c r="B39">
        <v>56940</v>
      </c>
      <c r="C39">
        <v>55804</v>
      </c>
      <c r="D39">
        <v>53621</v>
      </c>
      <c r="E39">
        <v>56386</v>
      </c>
      <c r="F39">
        <v>56710</v>
      </c>
      <c r="G39">
        <v>56911</v>
      </c>
      <c r="H39">
        <v>56827</v>
      </c>
      <c r="I39">
        <v>57225</v>
      </c>
      <c r="J39">
        <v>57825</v>
      </c>
      <c r="K39">
        <v>58354</v>
      </c>
      <c r="L39">
        <v>58759</v>
      </c>
      <c r="M39">
        <v>59647</v>
      </c>
      <c r="N39">
        <v>59658</v>
      </c>
      <c r="O39">
        <v>58399</v>
      </c>
      <c r="P39">
        <v>57599</v>
      </c>
      <c r="Q39">
        <v>56566</v>
      </c>
      <c r="R39">
        <v>56050</v>
      </c>
      <c r="S39">
        <v>53650</v>
      </c>
      <c r="T39">
        <v>51579</v>
      </c>
      <c r="U39">
        <v>50855</v>
      </c>
      <c r="V39">
        <v>46532</v>
      </c>
    </row>
    <row r="40" spans="1:22" x14ac:dyDescent="0.3">
      <c r="A40" s="1" t="s">
        <v>58</v>
      </c>
      <c r="B40">
        <v>59018</v>
      </c>
      <c r="C40">
        <v>56987</v>
      </c>
      <c r="D40">
        <v>55951</v>
      </c>
      <c r="E40">
        <v>53863</v>
      </c>
      <c r="F40">
        <v>56540</v>
      </c>
      <c r="G40">
        <v>56871</v>
      </c>
      <c r="H40">
        <v>57046</v>
      </c>
      <c r="I40">
        <v>56889</v>
      </c>
      <c r="J40">
        <v>57200</v>
      </c>
      <c r="K40">
        <v>57716</v>
      </c>
      <c r="L40">
        <v>58212</v>
      </c>
      <c r="M40">
        <v>58712</v>
      </c>
      <c r="N40">
        <v>59497</v>
      </c>
      <c r="O40">
        <v>59380</v>
      </c>
      <c r="P40">
        <v>58065</v>
      </c>
      <c r="Q40">
        <v>56992</v>
      </c>
      <c r="R40">
        <v>55655</v>
      </c>
      <c r="S40">
        <v>55749</v>
      </c>
      <c r="T40">
        <v>53749</v>
      </c>
      <c r="U40">
        <v>51644</v>
      </c>
      <c r="V40">
        <v>46901</v>
      </c>
    </row>
    <row r="41" spans="1:22" x14ac:dyDescent="0.3">
      <c r="A41" s="1" t="s">
        <v>59</v>
      </c>
      <c r="B41">
        <v>61804</v>
      </c>
      <c r="C41">
        <v>59105</v>
      </c>
      <c r="D41">
        <v>57134</v>
      </c>
      <c r="E41">
        <v>56163</v>
      </c>
      <c r="F41">
        <v>54035</v>
      </c>
      <c r="G41">
        <v>56745</v>
      </c>
      <c r="H41">
        <v>56985</v>
      </c>
      <c r="I41">
        <v>57074</v>
      </c>
      <c r="J41">
        <v>56885</v>
      </c>
      <c r="K41">
        <v>57086</v>
      </c>
      <c r="L41">
        <v>57621</v>
      </c>
      <c r="M41">
        <v>58162</v>
      </c>
      <c r="N41">
        <v>58573</v>
      </c>
      <c r="O41">
        <v>59202</v>
      </c>
      <c r="P41">
        <v>59021</v>
      </c>
      <c r="Q41">
        <v>57524</v>
      </c>
      <c r="R41">
        <v>56133</v>
      </c>
      <c r="S41">
        <v>55320</v>
      </c>
      <c r="T41">
        <v>55802</v>
      </c>
      <c r="U41">
        <v>53757</v>
      </c>
      <c r="V41">
        <v>47848</v>
      </c>
    </row>
    <row r="42" spans="1:22" x14ac:dyDescent="0.3">
      <c r="A42" s="1" t="s">
        <v>60</v>
      </c>
      <c r="B42">
        <v>62394</v>
      </c>
      <c r="C42">
        <v>61843</v>
      </c>
      <c r="D42">
        <v>59210</v>
      </c>
      <c r="E42">
        <v>57344</v>
      </c>
      <c r="F42">
        <v>56333</v>
      </c>
      <c r="G42">
        <v>54132</v>
      </c>
      <c r="H42">
        <v>56865</v>
      </c>
      <c r="I42">
        <v>57033</v>
      </c>
      <c r="J42">
        <v>57024</v>
      </c>
      <c r="K42">
        <v>56737</v>
      </c>
      <c r="L42">
        <v>56998</v>
      </c>
      <c r="M42">
        <v>57583</v>
      </c>
      <c r="N42">
        <v>57984</v>
      </c>
      <c r="O42">
        <v>58281</v>
      </c>
      <c r="P42">
        <v>58781</v>
      </c>
      <c r="Q42">
        <v>58507</v>
      </c>
      <c r="R42">
        <v>56749</v>
      </c>
      <c r="S42">
        <v>55834</v>
      </c>
      <c r="T42">
        <v>55405</v>
      </c>
      <c r="U42">
        <v>55861</v>
      </c>
      <c r="V42">
        <v>49666</v>
      </c>
    </row>
    <row r="43" spans="1:22" x14ac:dyDescent="0.3">
      <c r="A43" s="1" t="s">
        <v>61</v>
      </c>
      <c r="B43">
        <v>59927</v>
      </c>
      <c r="C43">
        <v>62479</v>
      </c>
      <c r="D43">
        <v>61991</v>
      </c>
      <c r="E43">
        <v>59408</v>
      </c>
      <c r="F43">
        <v>57479</v>
      </c>
      <c r="G43">
        <v>56477</v>
      </c>
      <c r="H43">
        <v>54216</v>
      </c>
      <c r="I43">
        <v>56828</v>
      </c>
      <c r="J43">
        <v>57025</v>
      </c>
      <c r="K43">
        <v>56860</v>
      </c>
      <c r="L43">
        <v>56574</v>
      </c>
      <c r="M43">
        <v>56854</v>
      </c>
      <c r="N43">
        <v>57362</v>
      </c>
      <c r="O43">
        <v>57685</v>
      </c>
      <c r="P43">
        <v>57819</v>
      </c>
      <c r="Q43">
        <v>58236</v>
      </c>
      <c r="R43">
        <v>57655</v>
      </c>
      <c r="S43">
        <v>56429</v>
      </c>
      <c r="T43">
        <v>55917</v>
      </c>
      <c r="U43">
        <v>55455</v>
      </c>
      <c r="V43">
        <v>51993</v>
      </c>
    </row>
    <row r="44" spans="1:22" x14ac:dyDescent="0.3">
      <c r="A44" s="1" t="s">
        <v>62</v>
      </c>
      <c r="B44">
        <v>60899</v>
      </c>
      <c r="C44">
        <v>59983</v>
      </c>
      <c r="D44">
        <v>62600</v>
      </c>
      <c r="E44">
        <v>62153</v>
      </c>
      <c r="F44">
        <v>59559</v>
      </c>
      <c r="G44">
        <v>57557</v>
      </c>
      <c r="H44">
        <v>56537</v>
      </c>
      <c r="I44">
        <v>54213</v>
      </c>
      <c r="J44">
        <v>56763</v>
      </c>
      <c r="K44">
        <v>56882</v>
      </c>
      <c r="L44">
        <v>56731</v>
      </c>
      <c r="M44">
        <v>56409</v>
      </c>
      <c r="N44">
        <v>56648</v>
      </c>
      <c r="O44">
        <v>57062</v>
      </c>
      <c r="P44">
        <v>57215</v>
      </c>
      <c r="Q44">
        <v>57280</v>
      </c>
      <c r="R44">
        <v>57416</v>
      </c>
      <c r="S44">
        <v>57360</v>
      </c>
      <c r="T44">
        <v>56462</v>
      </c>
      <c r="U44">
        <v>55876</v>
      </c>
      <c r="V44">
        <v>51880</v>
      </c>
    </row>
    <row r="45" spans="1:22" x14ac:dyDescent="0.3">
      <c r="A45" s="1" t="s">
        <v>63</v>
      </c>
      <c r="B45">
        <v>62278</v>
      </c>
      <c r="C45">
        <v>60868</v>
      </c>
      <c r="D45">
        <v>60089</v>
      </c>
      <c r="E45">
        <v>62811</v>
      </c>
      <c r="F45">
        <v>62286</v>
      </c>
      <c r="G45">
        <v>59648</v>
      </c>
      <c r="H45">
        <v>57888</v>
      </c>
      <c r="I45">
        <v>56554</v>
      </c>
      <c r="J45">
        <v>54094</v>
      </c>
      <c r="K45">
        <v>56619</v>
      </c>
      <c r="L45">
        <v>56636</v>
      </c>
      <c r="M45">
        <v>56583</v>
      </c>
      <c r="N45">
        <v>56246</v>
      </c>
      <c r="O45">
        <v>56328</v>
      </c>
      <c r="P45">
        <v>56625</v>
      </c>
      <c r="Q45">
        <v>56642</v>
      </c>
      <c r="R45">
        <v>56483</v>
      </c>
      <c r="S45">
        <v>57088</v>
      </c>
      <c r="T45">
        <v>57289</v>
      </c>
      <c r="U45">
        <v>56456</v>
      </c>
      <c r="V45">
        <v>52675</v>
      </c>
    </row>
    <row r="46" spans="1:22" x14ac:dyDescent="0.3">
      <c r="A46" s="1" t="s">
        <v>64</v>
      </c>
      <c r="B46">
        <v>64331</v>
      </c>
      <c r="C46">
        <v>62240</v>
      </c>
      <c r="D46">
        <v>61014</v>
      </c>
      <c r="E46">
        <v>60262</v>
      </c>
      <c r="F46">
        <v>62923</v>
      </c>
      <c r="G46">
        <v>62336</v>
      </c>
      <c r="H46">
        <v>59697</v>
      </c>
      <c r="I46">
        <v>57879</v>
      </c>
      <c r="J46">
        <v>56439</v>
      </c>
      <c r="K46">
        <v>53927</v>
      </c>
      <c r="L46">
        <v>56485</v>
      </c>
      <c r="M46">
        <v>56430</v>
      </c>
      <c r="N46">
        <v>56367</v>
      </c>
      <c r="O46">
        <v>55956</v>
      </c>
      <c r="P46">
        <v>55800</v>
      </c>
      <c r="Q46">
        <v>56070</v>
      </c>
      <c r="R46">
        <v>55880</v>
      </c>
      <c r="S46">
        <v>56145</v>
      </c>
      <c r="T46">
        <v>57077</v>
      </c>
      <c r="U46">
        <v>57227</v>
      </c>
      <c r="V46">
        <v>52898</v>
      </c>
    </row>
    <row r="47" spans="1:22" x14ac:dyDescent="0.3">
      <c r="A47" s="1" t="s">
        <v>65</v>
      </c>
      <c r="B47">
        <v>64909</v>
      </c>
      <c r="C47">
        <v>64300</v>
      </c>
      <c r="D47">
        <v>62345</v>
      </c>
      <c r="E47">
        <v>61135</v>
      </c>
      <c r="F47">
        <v>60310</v>
      </c>
      <c r="G47">
        <v>63000</v>
      </c>
      <c r="H47">
        <v>62401</v>
      </c>
      <c r="I47">
        <v>59683</v>
      </c>
      <c r="J47">
        <v>57800</v>
      </c>
      <c r="K47">
        <v>56269</v>
      </c>
      <c r="L47">
        <v>53781</v>
      </c>
      <c r="M47">
        <v>56284</v>
      </c>
      <c r="N47">
        <v>56196</v>
      </c>
      <c r="O47">
        <v>56020</v>
      </c>
      <c r="P47">
        <v>55488</v>
      </c>
      <c r="Q47">
        <v>55247</v>
      </c>
      <c r="R47">
        <v>55356</v>
      </c>
      <c r="S47">
        <v>55629</v>
      </c>
      <c r="T47">
        <v>56057</v>
      </c>
      <c r="U47">
        <v>57017</v>
      </c>
      <c r="V47">
        <v>53894</v>
      </c>
    </row>
    <row r="48" spans="1:22" x14ac:dyDescent="0.3">
      <c r="A48" s="1" t="s">
        <v>66</v>
      </c>
      <c r="B48">
        <v>65695</v>
      </c>
      <c r="C48">
        <v>64882</v>
      </c>
      <c r="D48">
        <v>64411</v>
      </c>
      <c r="E48">
        <v>62463</v>
      </c>
      <c r="F48">
        <v>61162</v>
      </c>
      <c r="G48">
        <v>60365</v>
      </c>
      <c r="H48">
        <v>63053</v>
      </c>
      <c r="I48">
        <v>62330</v>
      </c>
      <c r="J48">
        <v>59562</v>
      </c>
      <c r="K48">
        <v>57573</v>
      </c>
      <c r="L48">
        <v>56102</v>
      </c>
      <c r="M48">
        <v>53577</v>
      </c>
      <c r="N48">
        <v>56081</v>
      </c>
      <c r="O48">
        <v>55850</v>
      </c>
      <c r="P48">
        <v>55557</v>
      </c>
      <c r="Q48">
        <v>55027</v>
      </c>
      <c r="R48">
        <v>54600</v>
      </c>
      <c r="S48">
        <v>55042</v>
      </c>
      <c r="T48">
        <v>55504</v>
      </c>
      <c r="U48">
        <v>55953</v>
      </c>
      <c r="V48">
        <v>54319</v>
      </c>
    </row>
    <row r="49" spans="1:22" x14ac:dyDescent="0.3">
      <c r="A49" s="1" t="s">
        <v>67</v>
      </c>
      <c r="B49">
        <v>65014</v>
      </c>
      <c r="C49">
        <v>65619</v>
      </c>
      <c r="D49">
        <v>64943</v>
      </c>
      <c r="E49">
        <v>64517</v>
      </c>
      <c r="F49">
        <v>62500</v>
      </c>
      <c r="G49">
        <v>61204</v>
      </c>
      <c r="H49">
        <v>60324</v>
      </c>
      <c r="I49">
        <v>62931</v>
      </c>
      <c r="J49">
        <v>62191</v>
      </c>
      <c r="K49">
        <v>59360</v>
      </c>
      <c r="L49">
        <v>57378</v>
      </c>
      <c r="M49">
        <v>55930</v>
      </c>
      <c r="N49">
        <v>53379</v>
      </c>
      <c r="O49">
        <v>55793</v>
      </c>
      <c r="P49">
        <v>55377</v>
      </c>
      <c r="Q49">
        <v>55102</v>
      </c>
      <c r="R49">
        <v>54393</v>
      </c>
      <c r="S49">
        <v>54410</v>
      </c>
      <c r="T49">
        <v>54960</v>
      </c>
      <c r="U49">
        <v>55486</v>
      </c>
      <c r="V49">
        <v>53193</v>
      </c>
    </row>
    <row r="50" spans="1:22" x14ac:dyDescent="0.3">
      <c r="A50" s="1" t="s">
        <v>68</v>
      </c>
      <c r="B50">
        <v>64845</v>
      </c>
      <c r="C50">
        <v>64918</v>
      </c>
      <c r="D50">
        <v>65660</v>
      </c>
      <c r="E50">
        <v>65014</v>
      </c>
      <c r="F50">
        <v>64545</v>
      </c>
      <c r="G50">
        <v>62513</v>
      </c>
      <c r="H50">
        <v>61206</v>
      </c>
      <c r="I50">
        <v>60287</v>
      </c>
      <c r="J50">
        <v>62799</v>
      </c>
      <c r="K50">
        <v>61935</v>
      </c>
      <c r="L50">
        <v>59144</v>
      </c>
      <c r="M50">
        <v>57189</v>
      </c>
      <c r="N50">
        <v>55693</v>
      </c>
      <c r="O50">
        <v>53033</v>
      </c>
      <c r="P50">
        <v>55309</v>
      </c>
      <c r="Q50">
        <v>54917</v>
      </c>
      <c r="R50">
        <v>54535</v>
      </c>
      <c r="S50">
        <v>54157</v>
      </c>
      <c r="T50">
        <v>54302</v>
      </c>
      <c r="U50">
        <v>54901</v>
      </c>
      <c r="V50">
        <v>52904</v>
      </c>
    </row>
    <row r="51" spans="1:22" x14ac:dyDescent="0.3">
      <c r="A51" s="1" t="s">
        <v>69</v>
      </c>
      <c r="B51">
        <v>68161</v>
      </c>
      <c r="C51">
        <v>64751</v>
      </c>
      <c r="D51">
        <v>64933</v>
      </c>
      <c r="E51">
        <v>65662</v>
      </c>
      <c r="F51">
        <v>64959</v>
      </c>
      <c r="G51">
        <v>64495</v>
      </c>
      <c r="H51">
        <v>62805</v>
      </c>
      <c r="I51">
        <v>61126</v>
      </c>
      <c r="J51">
        <v>60110</v>
      </c>
      <c r="K51">
        <v>62554</v>
      </c>
      <c r="L51">
        <v>61657</v>
      </c>
      <c r="M51">
        <v>58913</v>
      </c>
      <c r="N51">
        <v>57001</v>
      </c>
      <c r="O51">
        <v>55361</v>
      </c>
      <c r="P51">
        <v>52567</v>
      </c>
      <c r="Q51">
        <v>54789</v>
      </c>
      <c r="R51">
        <v>54316</v>
      </c>
      <c r="S51">
        <v>54229</v>
      </c>
      <c r="T51">
        <v>54150</v>
      </c>
      <c r="U51">
        <v>54196</v>
      </c>
      <c r="V51">
        <v>52455</v>
      </c>
    </row>
    <row r="52" spans="1:22" x14ac:dyDescent="0.3">
      <c r="A52" s="1" t="s">
        <v>70</v>
      </c>
      <c r="B52">
        <v>67981</v>
      </c>
      <c r="C52">
        <v>68010</v>
      </c>
      <c r="D52">
        <v>64708</v>
      </c>
      <c r="E52">
        <v>64949</v>
      </c>
      <c r="F52">
        <v>65676</v>
      </c>
      <c r="G52">
        <v>64888</v>
      </c>
      <c r="H52">
        <v>64428</v>
      </c>
      <c r="I52">
        <v>62670</v>
      </c>
      <c r="J52">
        <v>60926</v>
      </c>
      <c r="K52">
        <v>59877</v>
      </c>
      <c r="L52">
        <v>62275</v>
      </c>
      <c r="M52">
        <v>61437</v>
      </c>
      <c r="N52">
        <v>58641</v>
      </c>
      <c r="O52">
        <v>56687</v>
      </c>
      <c r="P52">
        <v>54893</v>
      </c>
      <c r="Q52">
        <v>52097</v>
      </c>
      <c r="R52">
        <v>54157</v>
      </c>
      <c r="S52">
        <v>54030</v>
      </c>
      <c r="T52">
        <v>54049</v>
      </c>
      <c r="U52">
        <v>54061</v>
      </c>
      <c r="V52">
        <v>51975</v>
      </c>
    </row>
    <row r="53" spans="1:22" x14ac:dyDescent="0.3">
      <c r="A53" s="1" t="s">
        <v>71</v>
      </c>
      <c r="B53">
        <v>67821</v>
      </c>
      <c r="C53">
        <v>67810</v>
      </c>
      <c r="D53">
        <v>67920</v>
      </c>
      <c r="E53">
        <v>64664</v>
      </c>
      <c r="F53">
        <v>64881</v>
      </c>
      <c r="G53">
        <v>65577</v>
      </c>
      <c r="H53">
        <v>64752</v>
      </c>
      <c r="I53">
        <v>64288</v>
      </c>
      <c r="J53">
        <v>62461</v>
      </c>
      <c r="K53">
        <v>60657</v>
      </c>
      <c r="L53">
        <v>59765</v>
      </c>
      <c r="M53">
        <v>61982</v>
      </c>
      <c r="N53">
        <v>61134</v>
      </c>
      <c r="O53">
        <v>58304</v>
      </c>
      <c r="P53">
        <v>56155</v>
      </c>
      <c r="Q53">
        <v>54449</v>
      </c>
      <c r="R53">
        <v>51526</v>
      </c>
      <c r="S53">
        <v>53833</v>
      </c>
      <c r="T53">
        <v>53925</v>
      </c>
      <c r="U53">
        <v>53937</v>
      </c>
      <c r="V53">
        <v>51626</v>
      </c>
    </row>
    <row r="54" spans="1:22" x14ac:dyDescent="0.3">
      <c r="A54" s="1" t="s">
        <v>72</v>
      </c>
      <c r="B54">
        <v>65565</v>
      </c>
      <c r="C54">
        <v>67628</v>
      </c>
      <c r="D54">
        <v>67712</v>
      </c>
      <c r="E54">
        <v>67907</v>
      </c>
      <c r="F54">
        <v>64537</v>
      </c>
      <c r="G54">
        <v>64760</v>
      </c>
      <c r="H54">
        <v>65496</v>
      </c>
      <c r="I54">
        <v>64588</v>
      </c>
      <c r="J54">
        <v>64056</v>
      </c>
      <c r="K54">
        <v>62208</v>
      </c>
      <c r="L54">
        <v>60369</v>
      </c>
      <c r="M54">
        <v>59493</v>
      </c>
      <c r="N54">
        <v>61677</v>
      </c>
      <c r="O54">
        <v>60745</v>
      </c>
      <c r="P54">
        <v>57754</v>
      </c>
      <c r="Q54">
        <v>55689</v>
      </c>
      <c r="R54">
        <v>53800</v>
      </c>
      <c r="S54">
        <v>51226</v>
      </c>
      <c r="T54">
        <v>53668</v>
      </c>
      <c r="U54">
        <v>53647</v>
      </c>
      <c r="V54">
        <v>51647</v>
      </c>
    </row>
    <row r="55" spans="1:22" x14ac:dyDescent="0.3">
      <c r="A55" s="1" t="s">
        <v>73</v>
      </c>
      <c r="B55">
        <v>64553</v>
      </c>
      <c r="C55">
        <v>65385</v>
      </c>
      <c r="D55">
        <v>67547</v>
      </c>
      <c r="E55">
        <v>67565</v>
      </c>
      <c r="F55">
        <v>67779</v>
      </c>
      <c r="G55">
        <v>64343</v>
      </c>
      <c r="H55">
        <v>64582</v>
      </c>
      <c r="I55">
        <v>65272</v>
      </c>
      <c r="J55">
        <v>64344</v>
      </c>
      <c r="K55">
        <v>63732</v>
      </c>
      <c r="L55">
        <v>61979</v>
      </c>
      <c r="M55">
        <v>60074</v>
      </c>
      <c r="N55">
        <v>59166</v>
      </c>
      <c r="O55">
        <v>61283</v>
      </c>
      <c r="P55">
        <v>60209</v>
      </c>
      <c r="Q55">
        <v>57303</v>
      </c>
      <c r="R55">
        <v>55028</v>
      </c>
      <c r="S55">
        <v>53453</v>
      </c>
      <c r="T55">
        <v>51114</v>
      </c>
      <c r="U55">
        <v>53515</v>
      </c>
      <c r="V55">
        <v>51723</v>
      </c>
    </row>
    <row r="56" spans="1:22" x14ac:dyDescent="0.3">
      <c r="A56" s="1" t="s">
        <v>74</v>
      </c>
      <c r="B56">
        <v>59728</v>
      </c>
      <c r="C56">
        <v>64325</v>
      </c>
      <c r="D56">
        <v>65242</v>
      </c>
      <c r="E56">
        <v>67411</v>
      </c>
      <c r="F56">
        <v>67344</v>
      </c>
      <c r="G56">
        <v>67560</v>
      </c>
      <c r="H56">
        <v>64143</v>
      </c>
      <c r="I56">
        <v>64353</v>
      </c>
      <c r="J56">
        <v>64937</v>
      </c>
      <c r="K56">
        <v>64014</v>
      </c>
      <c r="L56">
        <v>63263</v>
      </c>
      <c r="M56">
        <v>61646</v>
      </c>
      <c r="N56">
        <v>59749</v>
      </c>
      <c r="O56">
        <v>58747</v>
      </c>
      <c r="P56">
        <v>60675</v>
      </c>
      <c r="Q56">
        <v>59705</v>
      </c>
      <c r="R56">
        <v>56639</v>
      </c>
      <c r="S56">
        <v>54621</v>
      </c>
      <c r="T56">
        <v>53243</v>
      </c>
      <c r="U56">
        <v>50914</v>
      </c>
      <c r="V56">
        <v>51332</v>
      </c>
    </row>
    <row r="57" spans="1:22" x14ac:dyDescent="0.3">
      <c r="A57" s="1" t="s">
        <v>75</v>
      </c>
      <c r="B57">
        <v>62726</v>
      </c>
      <c r="C57">
        <v>59461</v>
      </c>
      <c r="D57">
        <v>64178</v>
      </c>
      <c r="E57">
        <v>65104</v>
      </c>
      <c r="F57">
        <v>67223</v>
      </c>
      <c r="G57">
        <v>67121</v>
      </c>
      <c r="H57">
        <v>67258</v>
      </c>
      <c r="I57">
        <v>64201</v>
      </c>
      <c r="J57">
        <v>64052</v>
      </c>
      <c r="K57">
        <v>64536</v>
      </c>
      <c r="L57">
        <v>63682</v>
      </c>
      <c r="M57">
        <v>62899</v>
      </c>
      <c r="N57">
        <v>61276</v>
      </c>
      <c r="O57">
        <v>59347</v>
      </c>
      <c r="P57">
        <v>58177</v>
      </c>
      <c r="Q57">
        <v>60182</v>
      </c>
      <c r="R57">
        <v>59041</v>
      </c>
      <c r="S57">
        <v>56331</v>
      </c>
      <c r="T57">
        <v>54428</v>
      </c>
      <c r="U57">
        <v>53044</v>
      </c>
      <c r="V57">
        <v>49114</v>
      </c>
    </row>
    <row r="58" spans="1:22" x14ac:dyDescent="0.3">
      <c r="A58" s="1" t="s">
        <v>76</v>
      </c>
      <c r="B58">
        <v>61653</v>
      </c>
      <c r="C58">
        <v>62421</v>
      </c>
      <c r="D58">
        <v>59219</v>
      </c>
      <c r="E58">
        <v>64003</v>
      </c>
      <c r="F58">
        <v>64875</v>
      </c>
      <c r="G58">
        <v>66926</v>
      </c>
      <c r="H58">
        <v>66851</v>
      </c>
      <c r="I58">
        <v>66899</v>
      </c>
      <c r="J58">
        <v>63819</v>
      </c>
      <c r="K58">
        <v>63647</v>
      </c>
      <c r="L58">
        <v>64065</v>
      </c>
      <c r="M58">
        <v>63255</v>
      </c>
      <c r="N58">
        <v>62477</v>
      </c>
      <c r="O58">
        <v>60780</v>
      </c>
      <c r="P58">
        <v>58825</v>
      </c>
      <c r="Q58">
        <v>57698</v>
      </c>
      <c r="R58">
        <v>59556</v>
      </c>
      <c r="S58">
        <v>58584</v>
      </c>
      <c r="T58">
        <v>56021</v>
      </c>
      <c r="U58">
        <v>54180</v>
      </c>
      <c r="V58">
        <v>51287</v>
      </c>
    </row>
    <row r="59" spans="1:22" x14ac:dyDescent="0.3">
      <c r="A59" s="1" t="s">
        <v>77</v>
      </c>
      <c r="B59">
        <v>57021</v>
      </c>
      <c r="C59">
        <v>61371</v>
      </c>
      <c r="D59">
        <v>62212</v>
      </c>
      <c r="E59">
        <v>59010</v>
      </c>
      <c r="F59">
        <v>63680</v>
      </c>
      <c r="G59">
        <v>64599</v>
      </c>
      <c r="H59">
        <v>66530</v>
      </c>
      <c r="I59">
        <v>66451</v>
      </c>
      <c r="J59">
        <v>66460</v>
      </c>
      <c r="K59">
        <v>63386</v>
      </c>
      <c r="L59">
        <v>63324</v>
      </c>
      <c r="M59">
        <v>63658</v>
      </c>
      <c r="N59">
        <v>62810</v>
      </c>
      <c r="O59">
        <v>61991</v>
      </c>
      <c r="P59">
        <v>60227</v>
      </c>
      <c r="Q59">
        <v>58347</v>
      </c>
      <c r="R59">
        <v>57096</v>
      </c>
      <c r="S59">
        <v>59134</v>
      </c>
      <c r="T59">
        <v>58171</v>
      </c>
      <c r="U59">
        <v>55701</v>
      </c>
      <c r="V59">
        <v>52359</v>
      </c>
    </row>
    <row r="60" spans="1:22" x14ac:dyDescent="0.3">
      <c r="A60" s="1" t="s">
        <v>78</v>
      </c>
      <c r="B60">
        <v>55964</v>
      </c>
      <c r="C60">
        <v>56772</v>
      </c>
      <c r="D60">
        <v>61137</v>
      </c>
      <c r="E60">
        <v>61953</v>
      </c>
      <c r="F60">
        <v>58701</v>
      </c>
      <c r="G60">
        <v>63331</v>
      </c>
      <c r="H60">
        <v>64169</v>
      </c>
      <c r="I60">
        <v>66112</v>
      </c>
      <c r="J60">
        <v>65972</v>
      </c>
      <c r="K60">
        <v>66001</v>
      </c>
      <c r="L60">
        <v>62932</v>
      </c>
      <c r="M60">
        <v>62821</v>
      </c>
      <c r="N60">
        <v>63137</v>
      </c>
      <c r="O60">
        <v>62320</v>
      </c>
      <c r="P60">
        <v>61364</v>
      </c>
      <c r="Q60">
        <v>59794</v>
      </c>
      <c r="R60">
        <v>57817</v>
      </c>
      <c r="S60">
        <v>56654</v>
      </c>
      <c r="T60">
        <v>58750</v>
      </c>
      <c r="U60">
        <v>57813</v>
      </c>
      <c r="V60">
        <v>54120</v>
      </c>
    </row>
    <row r="61" spans="1:22" x14ac:dyDescent="0.3">
      <c r="A61" s="1" t="s">
        <v>79</v>
      </c>
      <c r="B61">
        <v>51282</v>
      </c>
      <c r="C61">
        <v>55649</v>
      </c>
      <c r="D61">
        <v>56567</v>
      </c>
      <c r="E61">
        <v>60846</v>
      </c>
      <c r="F61">
        <v>61578</v>
      </c>
      <c r="G61">
        <v>58377</v>
      </c>
      <c r="H61">
        <v>62913</v>
      </c>
      <c r="I61">
        <v>63708</v>
      </c>
      <c r="J61">
        <v>65581</v>
      </c>
      <c r="K61">
        <v>65423</v>
      </c>
      <c r="L61">
        <v>65378</v>
      </c>
      <c r="M61">
        <v>62389</v>
      </c>
      <c r="N61">
        <v>62347</v>
      </c>
      <c r="O61">
        <v>62655</v>
      </c>
      <c r="P61">
        <v>61716</v>
      </c>
      <c r="Q61">
        <v>60850</v>
      </c>
      <c r="R61">
        <v>59159</v>
      </c>
      <c r="S61">
        <v>57390</v>
      </c>
      <c r="T61">
        <v>56344</v>
      </c>
      <c r="U61">
        <v>58384</v>
      </c>
      <c r="V61">
        <v>56418</v>
      </c>
    </row>
    <row r="62" spans="1:22" x14ac:dyDescent="0.3">
      <c r="A62" s="1" t="s">
        <v>80</v>
      </c>
      <c r="B62">
        <v>39295</v>
      </c>
      <c r="C62">
        <v>51002</v>
      </c>
      <c r="D62">
        <v>55298</v>
      </c>
      <c r="E62">
        <v>56228</v>
      </c>
      <c r="F62">
        <v>60470</v>
      </c>
      <c r="G62">
        <v>61102</v>
      </c>
      <c r="H62">
        <v>57967</v>
      </c>
      <c r="I62">
        <v>62768</v>
      </c>
      <c r="J62">
        <v>63167</v>
      </c>
      <c r="K62">
        <v>64971</v>
      </c>
      <c r="L62">
        <v>64963</v>
      </c>
      <c r="M62">
        <v>64800</v>
      </c>
      <c r="N62">
        <v>61882</v>
      </c>
      <c r="O62">
        <v>61821</v>
      </c>
      <c r="P62">
        <v>61999</v>
      </c>
      <c r="Q62">
        <v>61233</v>
      </c>
      <c r="R62">
        <v>60282</v>
      </c>
      <c r="S62">
        <v>58722</v>
      </c>
      <c r="T62">
        <v>56962</v>
      </c>
      <c r="U62">
        <v>56005</v>
      </c>
      <c r="V62">
        <v>56652</v>
      </c>
    </row>
    <row r="63" spans="1:22" x14ac:dyDescent="0.3">
      <c r="A63" s="1" t="s">
        <v>81</v>
      </c>
      <c r="B63">
        <v>42839</v>
      </c>
      <c r="C63">
        <v>39054</v>
      </c>
      <c r="D63">
        <v>50692</v>
      </c>
      <c r="E63">
        <v>54971</v>
      </c>
      <c r="F63">
        <v>55804</v>
      </c>
      <c r="G63">
        <v>60079</v>
      </c>
      <c r="H63">
        <v>60627</v>
      </c>
      <c r="I63">
        <v>57485</v>
      </c>
      <c r="J63">
        <v>62185</v>
      </c>
      <c r="K63">
        <v>62549</v>
      </c>
      <c r="L63">
        <v>64393</v>
      </c>
      <c r="M63">
        <v>64311</v>
      </c>
      <c r="N63">
        <v>64217</v>
      </c>
      <c r="O63">
        <v>61204</v>
      </c>
      <c r="P63">
        <v>61157</v>
      </c>
      <c r="Q63">
        <v>61482</v>
      </c>
      <c r="R63">
        <v>60584</v>
      </c>
      <c r="S63">
        <v>59772</v>
      </c>
      <c r="T63">
        <v>58243</v>
      </c>
      <c r="U63">
        <v>56521</v>
      </c>
      <c r="V63">
        <v>54370</v>
      </c>
    </row>
    <row r="64" spans="1:22" x14ac:dyDescent="0.3">
      <c r="A64" s="1" t="s">
        <v>82</v>
      </c>
      <c r="B64">
        <v>47402</v>
      </c>
      <c r="C64">
        <v>42534</v>
      </c>
      <c r="D64">
        <v>38790</v>
      </c>
      <c r="E64">
        <v>50352</v>
      </c>
      <c r="F64">
        <v>54618</v>
      </c>
      <c r="G64">
        <v>55348</v>
      </c>
      <c r="H64">
        <v>59530</v>
      </c>
      <c r="I64">
        <v>60100</v>
      </c>
      <c r="J64">
        <v>56967</v>
      </c>
      <c r="K64">
        <v>61585</v>
      </c>
      <c r="L64">
        <v>61956</v>
      </c>
      <c r="M64">
        <v>63750</v>
      </c>
      <c r="N64">
        <v>63661</v>
      </c>
      <c r="O64">
        <v>63547</v>
      </c>
      <c r="P64">
        <v>60547</v>
      </c>
      <c r="Q64">
        <v>60608</v>
      </c>
      <c r="R64">
        <v>60852</v>
      </c>
      <c r="S64">
        <v>60032</v>
      </c>
      <c r="T64">
        <v>59228</v>
      </c>
      <c r="U64">
        <v>57801</v>
      </c>
      <c r="V64">
        <v>54773</v>
      </c>
    </row>
    <row r="65" spans="1:22" x14ac:dyDescent="0.3">
      <c r="A65" s="1" t="s">
        <v>83</v>
      </c>
      <c r="B65">
        <v>52207</v>
      </c>
      <c r="C65">
        <v>46973</v>
      </c>
      <c r="D65">
        <v>42214</v>
      </c>
      <c r="E65">
        <v>38510</v>
      </c>
      <c r="F65">
        <v>49890</v>
      </c>
      <c r="G65">
        <v>54122</v>
      </c>
      <c r="H65">
        <v>54803</v>
      </c>
      <c r="I65">
        <v>58898</v>
      </c>
      <c r="J65">
        <v>59439</v>
      </c>
      <c r="K65">
        <v>56327</v>
      </c>
      <c r="L65">
        <v>60791</v>
      </c>
      <c r="M65">
        <v>61201</v>
      </c>
      <c r="N65">
        <v>63048</v>
      </c>
      <c r="O65">
        <v>62979</v>
      </c>
      <c r="P65">
        <v>62776</v>
      </c>
      <c r="Q65">
        <v>59953</v>
      </c>
      <c r="R65">
        <v>59985</v>
      </c>
      <c r="S65">
        <v>60314</v>
      </c>
      <c r="T65">
        <v>59509</v>
      </c>
      <c r="U65">
        <v>58762</v>
      </c>
      <c r="V65">
        <v>56441</v>
      </c>
    </row>
    <row r="66" spans="1:22" x14ac:dyDescent="0.3">
      <c r="A66" s="1" t="s">
        <v>84</v>
      </c>
      <c r="B66">
        <v>49172</v>
      </c>
      <c r="C66">
        <v>51761</v>
      </c>
      <c r="D66">
        <v>46540</v>
      </c>
      <c r="E66">
        <v>41905</v>
      </c>
      <c r="F66">
        <v>38097</v>
      </c>
      <c r="G66">
        <v>49454</v>
      </c>
      <c r="H66">
        <v>53540</v>
      </c>
      <c r="I66">
        <v>54167</v>
      </c>
      <c r="J66">
        <v>58188</v>
      </c>
      <c r="K66">
        <v>58739</v>
      </c>
      <c r="L66">
        <v>55765</v>
      </c>
      <c r="M66">
        <v>59978</v>
      </c>
      <c r="N66">
        <v>60517</v>
      </c>
      <c r="O66">
        <v>62310</v>
      </c>
      <c r="P66">
        <v>62157</v>
      </c>
      <c r="Q66">
        <v>62114</v>
      </c>
      <c r="R66">
        <v>59272</v>
      </c>
      <c r="S66">
        <v>59382</v>
      </c>
      <c r="T66">
        <v>59698</v>
      </c>
      <c r="U66">
        <v>58957</v>
      </c>
      <c r="V66">
        <v>57243</v>
      </c>
    </row>
    <row r="67" spans="1:22" x14ac:dyDescent="0.3">
      <c r="A67" s="1" t="s">
        <v>85</v>
      </c>
      <c r="B67">
        <v>52371</v>
      </c>
      <c r="C67">
        <v>48703</v>
      </c>
      <c r="D67">
        <v>51302</v>
      </c>
      <c r="E67">
        <v>46140</v>
      </c>
      <c r="F67">
        <v>41467</v>
      </c>
      <c r="G67">
        <v>37704</v>
      </c>
      <c r="H67">
        <v>48928</v>
      </c>
      <c r="I67">
        <v>52941</v>
      </c>
      <c r="J67">
        <v>53474</v>
      </c>
      <c r="K67">
        <v>57449</v>
      </c>
      <c r="L67">
        <v>57899</v>
      </c>
      <c r="M67">
        <v>55043</v>
      </c>
      <c r="N67">
        <v>59154</v>
      </c>
      <c r="O67">
        <v>59740</v>
      </c>
      <c r="P67">
        <v>61498</v>
      </c>
      <c r="Q67">
        <v>61508</v>
      </c>
      <c r="R67">
        <v>61349</v>
      </c>
      <c r="S67">
        <v>58630</v>
      </c>
      <c r="T67">
        <v>58809</v>
      </c>
      <c r="U67">
        <v>59094</v>
      </c>
      <c r="V67">
        <v>57650</v>
      </c>
    </row>
    <row r="68" spans="1:22" x14ac:dyDescent="0.3">
      <c r="A68" s="1" t="s">
        <v>86</v>
      </c>
      <c r="B68">
        <v>52108</v>
      </c>
      <c r="C68">
        <v>51763</v>
      </c>
      <c r="D68">
        <v>48172</v>
      </c>
      <c r="E68">
        <v>50750</v>
      </c>
      <c r="F68">
        <v>45582</v>
      </c>
      <c r="G68">
        <v>41004</v>
      </c>
      <c r="H68">
        <v>37270</v>
      </c>
      <c r="I68">
        <v>48293</v>
      </c>
      <c r="J68">
        <v>52216</v>
      </c>
      <c r="K68">
        <v>52737</v>
      </c>
      <c r="L68">
        <v>56601</v>
      </c>
      <c r="M68">
        <v>57083</v>
      </c>
      <c r="N68">
        <v>54288</v>
      </c>
      <c r="O68">
        <v>58356</v>
      </c>
      <c r="P68">
        <v>58864</v>
      </c>
      <c r="Q68">
        <v>60743</v>
      </c>
      <c r="R68">
        <v>60769</v>
      </c>
      <c r="S68">
        <v>60637</v>
      </c>
      <c r="T68">
        <v>57973</v>
      </c>
      <c r="U68">
        <v>58123</v>
      </c>
      <c r="V68">
        <v>57883</v>
      </c>
    </row>
    <row r="69" spans="1:22" x14ac:dyDescent="0.3">
      <c r="A69" s="1" t="s">
        <v>87</v>
      </c>
      <c r="B69">
        <v>51968</v>
      </c>
      <c r="C69">
        <v>51501</v>
      </c>
      <c r="D69">
        <v>51186</v>
      </c>
      <c r="E69">
        <v>47599</v>
      </c>
      <c r="F69">
        <v>50126</v>
      </c>
      <c r="G69">
        <v>44994</v>
      </c>
      <c r="H69">
        <v>40482</v>
      </c>
      <c r="I69">
        <v>36748</v>
      </c>
      <c r="J69">
        <v>47919</v>
      </c>
      <c r="K69">
        <v>51501</v>
      </c>
      <c r="L69">
        <v>52046</v>
      </c>
      <c r="M69">
        <v>55754</v>
      </c>
      <c r="N69">
        <v>56265</v>
      </c>
      <c r="O69">
        <v>53490</v>
      </c>
      <c r="P69">
        <v>57400</v>
      </c>
      <c r="Q69">
        <v>58110</v>
      </c>
      <c r="R69">
        <v>59866</v>
      </c>
      <c r="S69">
        <v>60016</v>
      </c>
      <c r="T69">
        <v>59924</v>
      </c>
      <c r="U69">
        <v>57363</v>
      </c>
      <c r="V69">
        <v>56897</v>
      </c>
    </row>
    <row r="70" spans="1:22" x14ac:dyDescent="0.3">
      <c r="A70" s="1" t="s">
        <v>88</v>
      </c>
      <c r="B70">
        <v>53316</v>
      </c>
      <c r="C70">
        <v>51227</v>
      </c>
      <c r="D70">
        <v>50843</v>
      </c>
      <c r="E70">
        <v>50452</v>
      </c>
      <c r="F70">
        <v>46924</v>
      </c>
      <c r="G70">
        <v>49371</v>
      </c>
      <c r="H70">
        <v>44435</v>
      </c>
      <c r="I70">
        <v>39910</v>
      </c>
      <c r="J70">
        <v>36194</v>
      </c>
      <c r="K70">
        <v>47137</v>
      </c>
      <c r="L70">
        <v>50686</v>
      </c>
      <c r="M70">
        <v>51285</v>
      </c>
      <c r="N70">
        <v>54891</v>
      </c>
      <c r="O70">
        <v>55477</v>
      </c>
      <c r="P70">
        <v>52680</v>
      </c>
      <c r="Q70">
        <v>56588</v>
      </c>
      <c r="R70">
        <v>57262</v>
      </c>
      <c r="S70">
        <v>58993</v>
      </c>
      <c r="T70">
        <v>59167</v>
      </c>
      <c r="U70">
        <v>59111</v>
      </c>
      <c r="V70">
        <v>56623</v>
      </c>
    </row>
    <row r="71" spans="1:22" x14ac:dyDescent="0.3">
      <c r="A71" s="1" t="s">
        <v>89</v>
      </c>
      <c r="B71">
        <v>52616</v>
      </c>
      <c r="C71">
        <v>52429</v>
      </c>
      <c r="D71">
        <v>50396</v>
      </c>
      <c r="E71">
        <v>50062</v>
      </c>
      <c r="F71">
        <v>49540</v>
      </c>
      <c r="G71">
        <v>46222</v>
      </c>
      <c r="H71">
        <v>48524</v>
      </c>
      <c r="I71">
        <v>43719</v>
      </c>
      <c r="J71">
        <v>39212</v>
      </c>
      <c r="K71">
        <v>35554</v>
      </c>
      <c r="L71">
        <v>46189</v>
      </c>
      <c r="M71">
        <v>49853</v>
      </c>
      <c r="N71">
        <v>50461</v>
      </c>
      <c r="O71">
        <v>53939</v>
      </c>
      <c r="P71">
        <v>54523</v>
      </c>
      <c r="Q71">
        <v>51881</v>
      </c>
      <c r="R71">
        <v>55676</v>
      </c>
      <c r="S71">
        <v>56467</v>
      </c>
      <c r="T71">
        <v>58187</v>
      </c>
      <c r="U71">
        <v>58362</v>
      </c>
      <c r="V71">
        <v>58593</v>
      </c>
    </row>
    <row r="72" spans="1:22" x14ac:dyDescent="0.3">
      <c r="A72" s="1" t="s">
        <v>90</v>
      </c>
      <c r="B72">
        <v>51470</v>
      </c>
      <c r="C72">
        <v>51662</v>
      </c>
      <c r="D72">
        <v>51521</v>
      </c>
      <c r="E72">
        <v>49564</v>
      </c>
      <c r="F72">
        <v>49061</v>
      </c>
      <c r="G72">
        <v>48667</v>
      </c>
      <c r="H72">
        <v>45401</v>
      </c>
      <c r="I72">
        <v>47645</v>
      </c>
      <c r="J72">
        <v>42922</v>
      </c>
      <c r="K72">
        <v>38462</v>
      </c>
      <c r="L72">
        <v>34934</v>
      </c>
      <c r="M72">
        <v>45298</v>
      </c>
      <c r="N72">
        <v>48975</v>
      </c>
      <c r="O72">
        <v>49636</v>
      </c>
      <c r="P72">
        <v>52907</v>
      </c>
      <c r="Q72">
        <v>53624</v>
      </c>
      <c r="R72">
        <v>50940</v>
      </c>
      <c r="S72">
        <v>54805</v>
      </c>
      <c r="T72">
        <v>55593</v>
      </c>
      <c r="U72">
        <v>57238</v>
      </c>
      <c r="V72">
        <v>57904</v>
      </c>
    </row>
    <row r="73" spans="1:22" x14ac:dyDescent="0.3">
      <c r="A73" s="1" t="s">
        <v>91</v>
      </c>
      <c r="B73">
        <v>51126</v>
      </c>
      <c r="C73">
        <v>50417</v>
      </c>
      <c r="D73">
        <v>50633</v>
      </c>
      <c r="E73">
        <v>50493</v>
      </c>
      <c r="F73">
        <v>48567</v>
      </c>
      <c r="G73">
        <v>48201</v>
      </c>
      <c r="H73">
        <v>47729</v>
      </c>
      <c r="I73">
        <v>44485</v>
      </c>
      <c r="J73">
        <v>46694</v>
      </c>
      <c r="K73">
        <v>42104</v>
      </c>
      <c r="L73">
        <v>37806</v>
      </c>
      <c r="M73">
        <v>34269</v>
      </c>
      <c r="N73">
        <v>44443</v>
      </c>
      <c r="O73">
        <v>48048</v>
      </c>
      <c r="P73">
        <v>48676</v>
      </c>
      <c r="Q73">
        <v>51979</v>
      </c>
      <c r="R73">
        <v>52631</v>
      </c>
      <c r="S73">
        <v>50056</v>
      </c>
      <c r="T73">
        <v>53867</v>
      </c>
      <c r="U73">
        <v>54553</v>
      </c>
      <c r="V73">
        <v>56769</v>
      </c>
    </row>
    <row r="74" spans="1:22" x14ac:dyDescent="0.3">
      <c r="A74" s="1" t="s">
        <v>92</v>
      </c>
      <c r="B74">
        <v>50411</v>
      </c>
      <c r="C74">
        <v>49946</v>
      </c>
      <c r="D74">
        <v>49276</v>
      </c>
      <c r="E74">
        <v>49526</v>
      </c>
      <c r="F74">
        <v>49317</v>
      </c>
      <c r="G74">
        <v>47489</v>
      </c>
      <c r="H74">
        <v>47131</v>
      </c>
      <c r="I74">
        <v>46700</v>
      </c>
      <c r="J74">
        <v>43554</v>
      </c>
      <c r="K74">
        <v>45719</v>
      </c>
      <c r="L74">
        <v>41254</v>
      </c>
      <c r="M74">
        <v>37002</v>
      </c>
      <c r="N74">
        <v>33612</v>
      </c>
      <c r="O74">
        <v>43536</v>
      </c>
      <c r="P74">
        <v>47117</v>
      </c>
      <c r="Q74">
        <v>47761</v>
      </c>
      <c r="R74">
        <v>50928</v>
      </c>
      <c r="S74">
        <v>51642</v>
      </c>
      <c r="T74">
        <v>49071</v>
      </c>
      <c r="U74">
        <v>52844</v>
      </c>
      <c r="V74">
        <v>54246</v>
      </c>
    </row>
    <row r="75" spans="1:22" x14ac:dyDescent="0.3">
      <c r="A75" s="1" t="s">
        <v>93</v>
      </c>
      <c r="B75">
        <v>49042</v>
      </c>
      <c r="C75">
        <v>49098</v>
      </c>
      <c r="D75">
        <v>48644</v>
      </c>
      <c r="E75">
        <v>48082</v>
      </c>
      <c r="F75">
        <v>48218</v>
      </c>
      <c r="G75">
        <v>48108</v>
      </c>
      <c r="H75">
        <v>46360</v>
      </c>
      <c r="I75">
        <v>46055</v>
      </c>
      <c r="J75">
        <v>45602</v>
      </c>
      <c r="K75">
        <v>42500</v>
      </c>
      <c r="L75">
        <v>44660</v>
      </c>
      <c r="M75">
        <v>40407</v>
      </c>
      <c r="N75">
        <v>36249</v>
      </c>
      <c r="O75">
        <v>32891</v>
      </c>
      <c r="P75">
        <v>42539</v>
      </c>
      <c r="Q75">
        <v>46090</v>
      </c>
      <c r="R75">
        <v>46717</v>
      </c>
      <c r="S75">
        <v>49809</v>
      </c>
      <c r="T75">
        <v>50602</v>
      </c>
      <c r="U75">
        <v>48074</v>
      </c>
      <c r="V75">
        <v>53043</v>
      </c>
    </row>
    <row r="76" spans="1:22" x14ac:dyDescent="0.3">
      <c r="A76" s="1" t="s">
        <v>94</v>
      </c>
      <c r="B76">
        <v>47200</v>
      </c>
      <c r="C76">
        <v>47657</v>
      </c>
      <c r="D76">
        <v>47718</v>
      </c>
      <c r="E76">
        <v>47281</v>
      </c>
      <c r="F76">
        <v>46782</v>
      </c>
      <c r="G76">
        <v>46978</v>
      </c>
      <c r="H76">
        <v>46779</v>
      </c>
      <c r="I76">
        <v>45149</v>
      </c>
      <c r="J76">
        <v>44828</v>
      </c>
      <c r="K76">
        <v>44455</v>
      </c>
      <c r="L76">
        <v>41497</v>
      </c>
      <c r="M76">
        <v>43590</v>
      </c>
      <c r="N76">
        <v>39483</v>
      </c>
      <c r="O76">
        <v>35439</v>
      </c>
      <c r="P76">
        <v>32090</v>
      </c>
      <c r="Q76">
        <v>41562</v>
      </c>
      <c r="R76">
        <v>45022</v>
      </c>
      <c r="S76">
        <v>45694</v>
      </c>
      <c r="T76">
        <v>48666</v>
      </c>
      <c r="U76">
        <v>49453</v>
      </c>
      <c r="V76">
        <v>47801</v>
      </c>
    </row>
    <row r="77" spans="1:22" x14ac:dyDescent="0.3">
      <c r="A77" s="1" t="s">
        <v>95</v>
      </c>
      <c r="B77">
        <v>46511</v>
      </c>
      <c r="C77">
        <v>45677</v>
      </c>
      <c r="D77">
        <v>46142</v>
      </c>
      <c r="E77">
        <v>46206</v>
      </c>
      <c r="F77">
        <v>45836</v>
      </c>
      <c r="G77">
        <v>45358</v>
      </c>
      <c r="H77">
        <v>45535</v>
      </c>
      <c r="I77">
        <v>45422</v>
      </c>
      <c r="J77">
        <v>43861</v>
      </c>
      <c r="K77">
        <v>43492</v>
      </c>
      <c r="L77">
        <v>43354</v>
      </c>
      <c r="M77">
        <v>40427</v>
      </c>
      <c r="N77">
        <v>42510</v>
      </c>
      <c r="O77">
        <v>38520</v>
      </c>
      <c r="P77">
        <v>34527</v>
      </c>
      <c r="Q77">
        <v>31307</v>
      </c>
      <c r="R77">
        <v>40534</v>
      </c>
      <c r="S77">
        <v>44002</v>
      </c>
      <c r="T77">
        <v>44527</v>
      </c>
      <c r="U77">
        <v>47462</v>
      </c>
      <c r="V77">
        <v>48977</v>
      </c>
    </row>
    <row r="78" spans="1:22" x14ac:dyDescent="0.3">
      <c r="A78" s="1" t="s">
        <v>96</v>
      </c>
      <c r="B78">
        <v>41347</v>
      </c>
      <c r="C78">
        <v>44832</v>
      </c>
      <c r="D78">
        <v>44047</v>
      </c>
      <c r="E78">
        <v>44533</v>
      </c>
      <c r="F78">
        <v>44540</v>
      </c>
      <c r="G78">
        <v>44299</v>
      </c>
      <c r="H78">
        <v>43869</v>
      </c>
      <c r="I78">
        <v>44118</v>
      </c>
      <c r="J78">
        <v>44019</v>
      </c>
      <c r="K78">
        <v>42514</v>
      </c>
      <c r="L78">
        <v>42197</v>
      </c>
      <c r="M78">
        <v>42080</v>
      </c>
      <c r="N78">
        <v>39318</v>
      </c>
      <c r="O78">
        <v>41354</v>
      </c>
      <c r="P78">
        <v>37429</v>
      </c>
      <c r="Q78">
        <v>33563</v>
      </c>
      <c r="R78">
        <v>30433</v>
      </c>
      <c r="S78">
        <v>39495</v>
      </c>
      <c r="T78">
        <v>42948</v>
      </c>
      <c r="U78">
        <v>43338</v>
      </c>
      <c r="V78">
        <v>47443</v>
      </c>
    </row>
    <row r="79" spans="1:22" x14ac:dyDescent="0.3">
      <c r="A79" s="1" t="s">
        <v>97</v>
      </c>
      <c r="B79">
        <v>38814</v>
      </c>
      <c r="C79">
        <v>39621</v>
      </c>
      <c r="D79">
        <v>43051</v>
      </c>
      <c r="E79">
        <v>42390</v>
      </c>
      <c r="F79">
        <v>42785</v>
      </c>
      <c r="G79">
        <v>42957</v>
      </c>
      <c r="H79">
        <v>42747</v>
      </c>
      <c r="I79">
        <v>42332</v>
      </c>
      <c r="J79">
        <v>42551</v>
      </c>
      <c r="K79">
        <v>42539</v>
      </c>
      <c r="L79">
        <v>41215</v>
      </c>
      <c r="M79">
        <v>40954</v>
      </c>
      <c r="N79">
        <v>40800</v>
      </c>
      <c r="O79">
        <v>38222</v>
      </c>
      <c r="P79">
        <v>40077</v>
      </c>
      <c r="Q79">
        <v>36329</v>
      </c>
      <c r="R79">
        <v>32589</v>
      </c>
      <c r="S79">
        <v>29567</v>
      </c>
      <c r="T79">
        <v>38364</v>
      </c>
      <c r="U79">
        <v>41544</v>
      </c>
      <c r="V79">
        <v>42680</v>
      </c>
    </row>
    <row r="80" spans="1:22" x14ac:dyDescent="0.3">
      <c r="A80" s="1" t="s">
        <v>98</v>
      </c>
      <c r="B80">
        <v>34353</v>
      </c>
      <c r="C80">
        <v>37188</v>
      </c>
      <c r="D80">
        <v>37909</v>
      </c>
      <c r="E80">
        <v>41168</v>
      </c>
      <c r="F80">
        <v>40577</v>
      </c>
      <c r="G80">
        <v>41048</v>
      </c>
      <c r="H80">
        <v>41207</v>
      </c>
      <c r="I80">
        <v>41080</v>
      </c>
      <c r="J80">
        <v>40744</v>
      </c>
      <c r="K80">
        <v>40913</v>
      </c>
      <c r="L80">
        <v>40885</v>
      </c>
      <c r="M80">
        <v>39694</v>
      </c>
      <c r="N80">
        <v>39605</v>
      </c>
      <c r="O80">
        <v>39464</v>
      </c>
      <c r="P80">
        <v>36934</v>
      </c>
      <c r="Q80">
        <v>38831</v>
      </c>
      <c r="R80">
        <v>35100</v>
      </c>
      <c r="S80">
        <v>31589</v>
      </c>
      <c r="T80">
        <v>28681</v>
      </c>
      <c r="U80">
        <v>37132</v>
      </c>
      <c r="V80">
        <v>40573</v>
      </c>
    </row>
    <row r="81" spans="1:22" x14ac:dyDescent="0.3">
      <c r="A81" s="1" t="s">
        <v>99</v>
      </c>
      <c r="B81">
        <v>33383</v>
      </c>
      <c r="C81">
        <v>32737</v>
      </c>
      <c r="D81">
        <v>35337</v>
      </c>
      <c r="E81">
        <v>36068</v>
      </c>
      <c r="F81">
        <v>39150</v>
      </c>
      <c r="G81">
        <v>38673</v>
      </c>
      <c r="H81">
        <v>39209</v>
      </c>
      <c r="I81">
        <v>39344</v>
      </c>
      <c r="J81">
        <v>39298</v>
      </c>
      <c r="K81">
        <v>39078</v>
      </c>
      <c r="L81">
        <v>39341</v>
      </c>
      <c r="M81">
        <v>39307</v>
      </c>
      <c r="N81">
        <v>38234</v>
      </c>
      <c r="O81">
        <v>38198</v>
      </c>
      <c r="P81">
        <v>37995</v>
      </c>
      <c r="Q81">
        <v>35720</v>
      </c>
      <c r="R81">
        <v>37495</v>
      </c>
      <c r="S81">
        <v>33924</v>
      </c>
      <c r="T81">
        <v>30533</v>
      </c>
      <c r="U81">
        <v>27615</v>
      </c>
      <c r="V81">
        <v>36189</v>
      </c>
    </row>
    <row r="82" spans="1:22" x14ac:dyDescent="0.3">
      <c r="A82" s="1" t="s">
        <v>100</v>
      </c>
      <c r="B82">
        <v>29954</v>
      </c>
      <c r="C82">
        <v>31614</v>
      </c>
      <c r="D82">
        <v>30959</v>
      </c>
      <c r="E82">
        <v>33513</v>
      </c>
      <c r="F82">
        <v>34160</v>
      </c>
      <c r="G82">
        <v>37192</v>
      </c>
      <c r="H82">
        <v>36643</v>
      </c>
      <c r="I82">
        <v>37253</v>
      </c>
      <c r="J82">
        <v>37385</v>
      </c>
      <c r="K82">
        <v>37412</v>
      </c>
      <c r="L82">
        <v>37452</v>
      </c>
      <c r="M82">
        <v>37624</v>
      </c>
      <c r="N82">
        <v>37690</v>
      </c>
      <c r="O82">
        <v>36722</v>
      </c>
      <c r="P82">
        <v>36591</v>
      </c>
      <c r="Q82">
        <v>36521</v>
      </c>
      <c r="R82">
        <v>34267</v>
      </c>
      <c r="S82">
        <v>36124</v>
      </c>
      <c r="T82">
        <v>32681</v>
      </c>
      <c r="U82">
        <v>29270</v>
      </c>
      <c r="V82">
        <v>26098</v>
      </c>
    </row>
    <row r="83" spans="1:22" x14ac:dyDescent="0.3">
      <c r="A83" s="1" t="s">
        <v>101</v>
      </c>
      <c r="B83">
        <v>28102</v>
      </c>
      <c r="C83">
        <v>28277</v>
      </c>
      <c r="D83">
        <v>29668</v>
      </c>
      <c r="E83">
        <v>29212</v>
      </c>
      <c r="F83">
        <v>31557</v>
      </c>
      <c r="G83">
        <v>32285</v>
      </c>
      <c r="H83">
        <v>35024</v>
      </c>
      <c r="I83">
        <v>34692</v>
      </c>
      <c r="J83">
        <v>35235</v>
      </c>
      <c r="K83">
        <v>35401</v>
      </c>
      <c r="L83">
        <v>35537</v>
      </c>
      <c r="M83">
        <v>35615</v>
      </c>
      <c r="N83">
        <v>35856</v>
      </c>
      <c r="O83">
        <v>35976</v>
      </c>
      <c r="P83">
        <v>35018</v>
      </c>
      <c r="Q83">
        <v>35038</v>
      </c>
      <c r="R83">
        <v>34921</v>
      </c>
      <c r="S83">
        <v>32856</v>
      </c>
      <c r="T83">
        <v>34681</v>
      </c>
      <c r="U83">
        <v>31160</v>
      </c>
      <c r="V83">
        <v>27502</v>
      </c>
    </row>
    <row r="84" spans="1:22" x14ac:dyDescent="0.3">
      <c r="A84" s="1" t="s">
        <v>102</v>
      </c>
      <c r="B84">
        <v>25648</v>
      </c>
      <c r="C84">
        <v>26252</v>
      </c>
      <c r="D84">
        <v>26417</v>
      </c>
      <c r="E84">
        <v>27766</v>
      </c>
      <c r="F84">
        <v>27380</v>
      </c>
      <c r="G84">
        <v>29598</v>
      </c>
      <c r="H84">
        <v>30253</v>
      </c>
      <c r="I84">
        <v>32932</v>
      </c>
      <c r="J84">
        <v>32610</v>
      </c>
      <c r="K84">
        <v>33130</v>
      </c>
      <c r="L84">
        <v>33390</v>
      </c>
      <c r="M84">
        <v>33665</v>
      </c>
      <c r="N84">
        <v>33813</v>
      </c>
      <c r="O84">
        <v>34118</v>
      </c>
      <c r="P84">
        <v>34108</v>
      </c>
      <c r="Q84">
        <v>33338</v>
      </c>
      <c r="R84">
        <v>33315</v>
      </c>
      <c r="S84">
        <v>33346</v>
      </c>
      <c r="T84">
        <v>31348</v>
      </c>
      <c r="U84">
        <v>32919</v>
      </c>
      <c r="V84">
        <v>28878</v>
      </c>
    </row>
    <row r="85" spans="1:22" x14ac:dyDescent="0.3">
      <c r="A85" s="1" t="s">
        <v>103</v>
      </c>
      <c r="B85">
        <v>23139</v>
      </c>
      <c r="C85">
        <v>23792</v>
      </c>
      <c r="D85">
        <v>24382</v>
      </c>
      <c r="E85">
        <v>24664</v>
      </c>
      <c r="F85">
        <v>25823</v>
      </c>
      <c r="G85">
        <v>25507</v>
      </c>
      <c r="H85">
        <v>27536</v>
      </c>
      <c r="I85">
        <v>28219</v>
      </c>
      <c r="J85">
        <v>30630</v>
      </c>
      <c r="K85">
        <v>30470</v>
      </c>
      <c r="L85">
        <v>31071</v>
      </c>
      <c r="M85">
        <v>31362</v>
      </c>
      <c r="N85">
        <v>31712</v>
      </c>
      <c r="O85">
        <v>31920</v>
      </c>
      <c r="P85">
        <v>32141</v>
      </c>
      <c r="Q85">
        <v>32294</v>
      </c>
      <c r="R85">
        <v>31526</v>
      </c>
      <c r="S85">
        <v>31590</v>
      </c>
      <c r="T85">
        <v>31727</v>
      </c>
      <c r="U85">
        <v>29571</v>
      </c>
      <c r="V85">
        <v>30256</v>
      </c>
    </row>
    <row r="86" spans="1:22" x14ac:dyDescent="0.3">
      <c r="A86" s="1" t="s">
        <v>104</v>
      </c>
      <c r="B86">
        <v>21290</v>
      </c>
      <c r="C86">
        <v>21346</v>
      </c>
      <c r="D86">
        <v>21908</v>
      </c>
      <c r="E86">
        <v>22519</v>
      </c>
      <c r="F86">
        <v>22722</v>
      </c>
      <c r="G86">
        <v>23876</v>
      </c>
      <c r="H86">
        <v>23483</v>
      </c>
      <c r="I86">
        <v>25447</v>
      </c>
      <c r="J86">
        <v>26098</v>
      </c>
      <c r="K86">
        <v>28342</v>
      </c>
      <c r="L86">
        <v>28349</v>
      </c>
      <c r="M86">
        <v>28957</v>
      </c>
      <c r="N86">
        <v>29388</v>
      </c>
      <c r="O86">
        <v>29657</v>
      </c>
      <c r="P86">
        <v>29855</v>
      </c>
      <c r="Q86">
        <v>30213</v>
      </c>
      <c r="R86">
        <v>30294</v>
      </c>
      <c r="S86">
        <v>29630</v>
      </c>
      <c r="T86">
        <v>29823</v>
      </c>
      <c r="U86">
        <v>29830</v>
      </c>
      <c r="V86">
        <v>26626</v>
      </c>
    </row>
    <row r="87" spans="1:22" x14ac:dyDescent="0.3">
      <c r="A87" s="1" t="s">
        <v>105</v>
      </c>
      <c r="B87">
        <v>18305</v>
      </c>
      <c r="C87">
        <v>19440</v>
      </c>
      <c r="D87">
        <v>19405</v>
      </c>
      <c r="E87">
        <v>20099</v>
      </c>
      <c r="F87">
        <v>20511</v>
      </c>
      <c r="G87">
        <v>20843</v>
      </c>
      <c r="H87">
        <v>21924</v>
      </c>
      <c r="I87">
        <v>21447</v>
      </c>
      <c r="J87">
        <v>23346</v>
      </c>
      <c r="K87">
        <v>23987</v>
      </c>
      <c r="L87">
        <v>26136</v>
      </c>
      <c r="M87">
        <v>26079</v>
      </c>
      <c r="N87">
        <v>26954</v>
      </c>
      <c r="O87">
        <v>27235</v>
      </c>
      <c r="P87">
        <v>27484</v>
      </c>
      <c r="Q87">
        <v>27824</v>
      </c>
      <c r="R87">
        <v>28060</v>
      </c>
      <c r="S87">
        <v>28316</v>
      </c>
      <c r="T87">
        <v>27810</v>
      </c>
      <c r="U87">
        <v>27754</v>
      </c>
      <c r="V87">
        <v>26637</v>
      </c>
    </row>
    <row r="88" spans="1:22" x14ac:dyDescent="0.3">
      <c r="A88" s="1" t="s">
        <v>106</v>
      </c>
      <c r="B88">
        <v>14826</v>
      </c>
      <c r="C88">
        <v>16507</v>
      </c>
      <c r="D88">
        <v>17583</v>
      </c>
      <c r="E88">
        <v>17578</v>
      </c>
      <c r="F88">
        <v>18142</v>
      </c>
      <c r="G88">
        <v>18630</v>
      </c>
      <c r="H88">
        <v>18885</v>
      </c>
      <c r="I88">
        <v>19932</v>
      </c>
      <c r="J88">
        <v>19443</v>
      </c>
      <c r="K88">
        <v>21205</v>
      </c>
      <c r="L88">
        <v>21900</v>
      </c>
      <c r="M88">
        <v>23874</v>
      </c>
      <c r="N88">
        <v>23959</v>
      </c>
      <c r="O88">
        <v>24794</v>
      </c>
      <c r="P88">
        <v>25051</v>
      </c>
      <c r="Q88">
        <v>25363</v>
      </c>
      <c r="R88">
        <v>25668</v>
      </c>
      <c r="S88">
        <v>26057</v>
      </c>
      <c r="T88">
        <v>26256</v>
      </c>
      <c r="U88">
        <v>25633</v>
      </c>
      <c r="V88">
        <v>24536</v>
      </c>
    </row>
    <row r="89" spans="1:22" x14ac:dyDescent="0.3">
      <c r="A89" s="1" t="s">
        <v>107</v>
      </c>
      <c r="B89">
        <v>6285</v>
      </c>
      <c r="C89">
        <v>13288</v>
      </c>
      <c r="D89">
        <v>14657</v>
      </c>
      <c r="E89">
        <v>15837</v>
      </c>
      <c r="F89">
        <v>15691</v>
      </c>
      <c r="G89">
        <v>16234</v>
      </c>
      <c r="H89">
        <v>16666</v>
      </c>
      <c r="I89">
        <v>16973</v>
      </c>
      <c r="J89">
        <v>17876</v>
      </c>
      <c r="K89">
        <v>17497</v>
      </c>
      <c r="L89">
        <v>19087</v>
      </c>
      <c r="M89">
        <v>19823</v>
      </c>
      <c r="N89">
        <v>21765</v>
      </c>
      <c r="O89">
        <v>21782</v>
      </c>
      <c r="P89">
        <v>22475</v>
      </c>
      <c r="Q89">
        <v>22809</v>
      </c>
      <c r="R89">
        <v>23126</v>
      </c>
      <c r="S89">
        <v>23464</v>
      </c>
      <c r="T89">
        <v>23869</v>
      </c>
      <c r="U89">
        <v>23952</v>
      </c>
      <c r="V89">
        <v>22231</v>
      </c>
    </row>
    <row r="90" spans="1:22" x14ac:dyDescent="0.3">
      <c r="A90" s="1" t="s">
        <v>108</v>
      </c>
      <c r="B90">
        <v>5290</v>
      </c>
      <c r="C90">
        <v>5553</v>
      </c>
      <c r="D90">
        <v>11591</v>
      </c>
      <c r="E90">
        <v>13031</v>
      </c>
      <c r="F90">
        <v>13951</v>
      </c>
      <c r="G90">
        <v>13900</v>
      </c>
      <c r="H90">
        <v>14383</v>
      </c>
      <c r="I90">
        <v>14776</v>
      </c>
      <c r="J90">
        <v>15012</v>
      </c>
      <c r="K90">
        <v>15918</v>
      </c>
      <c r="L90">
        <v>15548</v>
      </c>
      <c r="M90">
        <v>17002</v>
      </c>
      <c r="N90">
        <v>17802</v>
      </c>
      <c r="O90">
        <v>19616</v>
      </c>
      <c r="P90">
        <v>19487</v>
      </c>
      <c r="Q90">
        <v>20204</v>
      </c>
      <c r="R90">
        <v>20515</v>
      </c>
      <c r="S90">
        <v>20908</v>
      </c>
      <c r="T90">
        <v>21340</v>
      </c>
      <c r="U90">
        <v>21530</v>
      </c>
      <c r="V90">
        <v>20474</v>
      </c>
    </row>
    <row r="91" spans="1:22" x14ac:dyDescent="0.3">
      <c r="A91" s="1" t="s">
        <v>109</v>
      </c>
      <c r="B91">
        <v>40485</v>
      </c>
      <c r="C91">
        <v>37107</v>
      </c>
      <c r="D91">
        <v>34089</v>
      </c>
      <c r="E91">
        <v>37491</v>
      </c>
      <c r="F91">
        <v>41377</v>
      </c>
      <c r="G91">
        <v>45976</v>
      </c>
      <c r="H91">
        <v>49400</v>
      </c>
      <c r="I91">
        <v>53213</v>
      </c>
      <c r="J91">
        <v>56648</v>
      </c>
      <c r="K91">
        <v>59963</v>
      </c>
      <c r="L91">
        <v>63553</v>
      </c>
      <c r="M91">
        <v>66259</v>
      </c>
      <c r="N91">
        <v>70055</v>
      </c>
      <c r="O91">
        <v>74080</v>
      </c>
      <c r="P91">
        <v>77861</v>
      </c>
      <c r="Q91">
        <v>82011</v>
      </c>
      <c r="R91">
        <v>85604</v>
      </c>
      <c r="S91">
        <v>89258</v>
      </c>
      <c r="T91">
        <v>93210</v>
      </c>
      <c r="U91">
        <v>95613</v>
      </c>
      <c r="V91">
        <v>91090</v>
      </c>
    </row>
    <row r="93" spans="1:22" ht="409.6" x14ac:dyDescent="0.3">
      <c r="A93" s="2" t="s">
        <v>110</v>
      </c>
    </row>
    <row r="96" spans="1:22" x14ac:dyDescent="0.3">
      <c r="A96" t="s">
        <v>111</v>
      </c>
      <c r="B96" t="s">
        <v>112</v>
      </c>
    </row>
    <row r="98" spans="1:2" x14ac:dyDescent="0.3">
      <c r="A98" t="s">
        <v>113</v>
      </c>
      <c r="B98" t="s">
        <v>114</v>
      </c>
    </row>
    <row r="99" spans="1:2" x14ac:dyDescent="0.3">
      <c r="B99" t="s">
        <v>115</v>
      </c>
    </row>
    <row r="100" spans="1:2" x14ac:dyDescent="0.3">
      <c r="B100" t="s">
        <v>116</v>
      </c>
    </row>
    <row r="101" spans="1:2" x14ac:dyDescent="0.3">
      <c r="B101" t="s">
        <v>117</v>
      </c>
    </row>
    <row r="105" spans="1:2" x14ac:dyDescent="0.3">
      <c r="A105" t="s">
        <v>118</v>
      </c>
      <c r="B105" t="s">
        <v>119</v>
      </c>
    </row>
    <row r="108" spans="1:2" x14ac:dyDescent="0.3">
      <c r="A108" t="s">
        <v>120</v>
      </c>
      <c r="B108" t="s">
        <v>121</v>
      </c>
    </row>
    <row r="114" spans="1:2" x14ac:dyDescent="0.3">
      <c r="A114" t="s">
        <v>122</v>
      </c>
      <c r="B114" t="s">
        <v>123</v>
      </c>
    </row>
    <row r="116" spans="1:2" x14ac:dyDescent="0.3">
      <c r="A116" t="s">
        <v>124</v>
      </c>
      <c r="B116" t="s">
        <v>125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7"/>
  <sheetViews>
    <sheetView zoomScaleNormal="100" workbookViewId="0">
      <selection activeCell="C18" sqref="C18"/>
    </sheetView>
  </sheetViews>
  <sheetFormatPr defaultRowHeight="14.4" x14ac:dyDescent="0.3"/>
  <cols>
    <col min="1" max="1" width="7.5546875" bestFit="1" customWidth="1"/>
    <col min="2" max="2" width="6" bestFit="1" customWidth="1"/>
    <col min="3" max="22" width="19.88671875" customWidth="1"/>
  </cols>
  <sheetData>
    <row r="1" spans="1:3" x14ac:dyDescent="0.3">
      <c r="A1" t="s">
        <v>132</v>
      </c>
      <c r="B1" t="s">
        <v>128</v>
      </c>
      <c r="C1" t="s">
        <v>134</v>
      </c>
    </row>
    <row r="2" spans="1:3" x14ac:dyDescent="0.3">
      <c r="A2" s="1" t="s">
        <v>24</v>
      </c>
      <c r="B2">
        <v>40125</v>
      </c>
      <c r="C2">
        <v>2001</v>
      </c>
    </row>
    <row r="3" spans="1:3" x14ac:dyDescent="0.3">
      <c r="A3" s="1" t="s">
        <v>25</v>
      </c>
      <c r="B3">
        <v>42762</v>
      </c>
      <c r="C3">
        <f t="shared" ref="C3:C34" si="0">C2</f>
        <v>2001</v>
      </c>
    </row>
    <row r="4" spans="1:3" x14ac:dyDescent="0.3">
      <c r="A4" s="1" t="s">
        <v>26</v>
      </c>
      <c r="B4">
        <v>44348</v>
      </c>
      <c r="C4">
        <f t="shared" si="0"/>
        <v>2001</v>
      </c>
    </row>
    <row r="5" spans="1:3" x14ac:dyDescent="0.3">
      <c r="A5" s="1" t="s">
        <v>27</v>
      </c>
      <c r="B5">
        <v>46729</v>
      </c>
      <c r="C5">
        <f t="shared" si="0"/>
        <v>2001</v>
      </c>
    </row>
    <row r="6" spans="1:3" x14ac:dyDescent="0.3">
      <c r="A6" s="1" t="s">
        <v>28</v>
      </c>
      <c r="B6">
        <v>48919</v>
      </c>
      <c r="C6">
        <f t="shared" si="0"/>
        <v>2001</v>
      </c>
    </row>
    <row r="7" spans="1:3" x14ac:dyDescent="0.3">
      <c r="A7" s="1" t="s">
        <v>29</v>
      </c>
      <c r="B7">
        <v>49890</v>
      </c>
      <c r="C7">
        <f t="shared" si="0"/>
        <v>2001</v>
      </c>
    </row>
    <row r="8" spans="1:3" x14ac:dyDescent="0.3">
      <c r="A8" s="1" t="s">
        <v>30</v>
      </c>
      <c r="B8">
        <v>47939</v>
      </c>
      <c r="C8">
        <f t="shared" si="0"/>
        <v>2001</v>
      </c>
    </row>
    <row r="9" spans="1:3" x14ac:dyDescent="0.3">
      <c r="A9" s="1" t="s">
        <v>31</v>
      </c>
      <c r="B9">
        <v>47414</v>
      </c>
      <c r="C9">
        <f t="shared" si="0"/>
        <v>2001</v>
      </c>
    </row>
    <row r="10" spans="1:3" x14ac:dyDescent="0.3">
      <c r="A10" s="1" t="s">
        <v>32</v>
      </c>
      <c r="B10">
        <v>47913</v>
      </c>
      <c r="C10">
        <f t="shared" si="0"/>
        <v>2001</v>
      </c>
    </row>
    <row r="11" spans="1:3" x14ac:dyDescent="0.3">
      <c r="A11" s="1" t="s">
        <v>33</v>
      </c>
      <c r="B11">
        <v>46077</v>
      </c>
      <c r="C11">
        <f t="shared" si="0"/>
        <v>2001</v>
      </c>
    </row>
    <row r="12" spans="1:3" x14ac:dyDescent="0.3">
      <c r="A12" s="1" t="s">
        <v>34</v>
      </c>
      <c r="B12">
        <v>50276</v>
      </c>
      <c r="C12">
        <f t="shared" si="0"/>
        <v>2001</v>
      </c>
    </row>
    <row r="13" spans="1:3" x14ac:dyDescent="0.3">
      <c r="A13" s="1" t="s">
        <v>35</v>
      </c>
      <c r="B13">
        <v>49843</v>
      </c>
      <c r="C13">
        <f t="shared" si="0"/>
        <v>2001</v>
      </c>
    </row>
    <row r="14" spans="1:3" x14ac:dyDescent="0.3">
      <c r="A14" s="1" t="s">
        <v>36</v>
      </c>
      <c r="B14">
        <v>50087</v>
      </c>
      <c r="C14">
        <f t="shared" si="0"/>
        <v>2001</v>
      </c>
    </row>
    <row r="15" spans="1:3" x14ac:dyDescent="0.3">
      <c r="A15" s="1" t="s">
        <v>37</v>
      </c>
      <c r="B15">
        <v>51876</v>
      </c>
      <c r="C15">
        <f t="shared" si="0"/>
        <v>2001</v>
      </c>
    </row>
    <row r="16" spans="1:3" x14ac:dyDescent="0.3">
      <c r="A16" s="1" t="s">
        <v>38</v>
      </c>
      <c r="B16">
        <v>51676</v>
      </c>
      <c r="C16">
        <f t="shared" si="0"/>
        <v>2001</v>
      </c>
    </row>
    <row r="17" spans="1:3" x14ac:dyDescent="0.3">
      <c r="A17" s="1" t="s">
        <v>39</v>
      </c>
      <c r="B17">
        <v>52497</v>
      </c>
      <c r="C17">
        <f t="shared" si="0"/>
        <v>2001</v>
      </c>
    </row>
    <row r="18" spans="1:3" x14ac:dyDescent="0.3">
      <c r="A18" s="1" t="s">
        <v>40</v>
      </c>
      <c r="B18">
        <v>54590</v>
      </c>
      <c r="C18">
        <f t="shared" si="0"/>
        <v>2001</v>
      </c>
    </row>
    <row r="19" spans="1:3" x14ac:dyDescent="0.3">
      <c r="A19" s="1" t="s">
        <v>41</v>
      </c>
      <c r="B19">
        <v>56643</v>
      </c>
      <c r="C19">
        <f t="shared" si="0"/>
        <v>2001</v>
      </c>
    </row>
    <row r="20" spans="1:3" x14ac:dyDescent="0.3">
      <c r="A20" s="1" t="s">
        <v>42</v>
      </c>
      <c r="B20">
        <v>55766</v>
      </c>
      <c r="C20">
        <f t="shared" si="0"/>
        <v>2001</v>
      </c>
    </row>
    <row r="21" spans="1:3" x14ac:dyDescent="0.3">
      <c r="A21" s="1" t="s">
        <v>43</v>
      </c>
      <c r="B21">
        <v>56580</v>
      </c>
      <c r="C21">
        <f t="shared" si="0"/>
        <v>2001</v>
      </c>
    </row>
    <row r="22" spans="1:3" x14ac:dyDescent="0.3">
      <c r="A22" s="1" t="s">
        <v>44</v>
      </c>
      <c r="B22">
        <v>56997</v>
      </c>
      <c r="C22">
        <f t="shared" si="0"/>
        <v>2001</v>
      </c>
    </row>
    <row r="23" spans="1:3" x14ac:dyDescent="0.3">
      <c r="A23" s="1" t="s">
        <v>45</v>
      </c>
      <c r="B23">
        <v>58294</v>
      </c>
      <c r="C23">
        <f t="shared" si="0"/>
        <v>2001</v>
      </c>
    </row>
    <row r="24" spans="1:3" x14ac:dyDescent="0.3">
      <c r="A24" s="1" t="s">
        <v>46</v>
      </c>
      <c r="B24">
        <v>58389</v>
      </c>
      <c r="C24">
        <f t="shared" si="0"/>
        <v>2001</v>
      </c>
    </row>
    <row r="25" spans="1:3" x14ac:dyDescent="0.3">
      <c r="A25" s="1" t="s">
        <v>47</v>
      </c>
      <c r="B25">
        <v>57104</v>
      </c>
      <c r="C25">
        <f t="shared" si="0"/>
        <v>2001</v>
      </c>
    </row>
    <row r="26" spans="1:3" x14ac:dyDescent="0.3">
      <c r="A26" s="1" t="s">
        <v>48</v>
      </c>
      <c r="B26">
        <v>57098</v>
      </c>
      <c r="C26">
        <f t="shared" si="0"/>
        <v>2001</v>
      </c>
    </row>
    <row r="27" spans="1:3" x14ac:dyDescent="0.3">
      <c r="A27" s="1" t="s">
        <v>49</v>
      </c>
      <c r="B27">
        <v>56480</v>
      </c>
      <c r="C27">
        <f t="shared" si="0"/>
        <v>2001</v>
      </c>
    </row>
    <row r="28" spans="1:3" x14ac:dyDescent="0.3">
      <c r="A28" s="1" t="s">
        <v>50</v>
      </c>
      <c r="B28">
        <v>55913</v>
      </c>
      <c r="C28">
        <f t="shared" si="0"/>
        <v>2001</v>
      </c>
    </row>
    <row r="29" spans="1:3" x14ac:dyDescent="0.3">
      <c r="A29" s="1" t="s">
        <v>51</v>
      </c>
      <c r="B29">
        <v>55665</v>
      </c>
      <c r="C29">
        <f t="shared" si="0"/>
        <v>2001</v>
      </c>
    </row>
    <row r="30" spans="1:3" x14ac:dyDescent="0.3">
      <c r="A30" s="1" t="s">
        <v>52</v>
      </c>
      <c r="B30">
        <v>55698</v>
      </c>
      <c r="C30">
        <f t="shared" si="0"/>
        <v>2001</v>
      </c>
    </row>
    <row r="31" spans="1:3" x14ac:dyDescent="0.3">
      <c r="A31" s="1" t="s">
        <v>53</v>
      </c>
      <c r="B31">
        <v>55901</v>
      </c>
      <c r="C31">
        <f t="shared" si="0"/>
        <v>2001</v>
      </c>
    </row>
    <row r="32" spans="1:3" x14ac:dyDescent="0.3">
      <c r="A32" s="1" t="s">
        <v>54</v>
      </c>
      <c r="B32">
        <v>55938</v>
      </c>
      <c r="C32">
        <f t="shared" si="0"/>
        <v>2001</v>
      </c>
    </row>
    <row r="33" spans="1:3" x14ac:dyDescent="0.3">
      <c r="A33" s="1" t="s">
        <v>55</v>
      </c>
      <c r="B33">
        <v>53415</v>
      </c>
      <c r="C33">
        <f t="shared" si="0"/>
        <v>2001</v>
      </c>
    </row>
    <row r="34" spans="1:3" x14ac:dyDescent="0.3">
      <c r="A34" s="1" t="s">
        <v>56</v>
      </c>
      <c r="B34">
        <v>55756</v>
      </c>
      <c r="C34">
        <f t="shared" si="0"/>
        <v>2001</v>
      </c>
    </row>
    <row r="35" spans="1:3" x14ac:dyDescent="0.3">
      <c r="A35" s="1" t="s">
        <v>57</v>
      </c>
      <c r="B35">
        <v>56940</v>
      </c>
      <c r="C35">
        <f t="shared" ref="C35:C66" si="1">C34</f>
        <v>2001</v>
      </c>
    </row>
    <row r="36" spans="1:3" x14ac:dyDescent="0.3">
      <c r="A36" s="1" t="s">
        <v>58</v>
      </c>
      <c r="B36">
        <v>59018</v>
      </c>
      <c r="C36">
        <f t="shared" si="1"/>
        <v>2001</v>
      </c>
    </row>
    <row r="37" spans="1:3" x14ac:dyDescent="0.3">
      <c r="A37" s="1" t="s">
        <v>59</v>
      </c>
      <c r="B37">
        <v>61804</v>
      </c>
      <c r="C37">
        <f t="shared" si="1"/>
        <v>2001</v>
      </c>
    </row>
    <row r="38" spans="1:3" x14ac:dyDescent="0.3">
      <c r="A38" s="1" t="s">
        <v>60</v>
      </c>
      <c r="B38">
        <v>62394</v>
      </c>
      <c r="C38">
        <f t="shared" si="1"/>
        <v>2001</v>
      </c>
    </row>
    <row r="39" spans="1:3" x14ac:dyDescent="0.3">
      <c r="A39" s="1" t="s">
        <v>61</v>
      </c>
      <c r="B39">
        <v>59927</v>
      </c>
      <c r="C39">
        <f t="shared" si="1"/>
        <v>2001</v>
      </c>
    </row>
    <row r="40" spans="1:3" x14ac:dyDescent="0.3">
      <c r="A40" s="1" t="s">
        <v>62</v>
      </c>
      <c r="B40">
        <v>60899</v>
      </c>
      <c r="C40">
        <f t="shared" si="1"/>
        <v>2001</v>
      </c>
    </row>
    <row r="41" spans="1:3" x14ac:dyDescent="0.3">
      <c r="A41" s="1" t="s">
        <v>63</v>
      </c>
      <c r="B41">
        <v>62278</v>
      </c>
      <c r="C41">
        <f t="shared" si="1"/>
        <v>2001</v>
      </c>
    </row>
    <row r="42" spans="1:3" x14ac:dyDescent="0.3">
      <c r="A42" s="1" t="s">
        <v>64</v>
      </c>
      <c r="B42">
        <v>64331</v>
      </c>
      <c r="C42">
        <f t="shared" si="1"/>
        <v>2001</v>
      </c>
    </row>
    <row r="43" spans="1:3" x14ac:dyDescent="0.3">
      <c r="A43" s="1" t="s">
        <v>65</v>
      </c>
      <c r="B43">
        <v>64909</v>
      </c>
      <c r="C43">
        <f t="shared" si="1"/>
        <v>2001</v>
      </c>
    </row>
    <row r="44" spans="1:3" x14ac:dyDescent="0.3">
      <c r="A44" s="1" t="s">
        <v>66</v>
      </c>
      <c r="B44">
        <v>65695</v>
      </c>
      <c r="C44">
        <f t="shared" si="1"/>
        <v>2001</v>
      </c>
    </row>
    <row r="45" spans="1:3" x14ac:dyDescent="0.3">
      <c r="A45" s="1" t="s">
        <v>67</v>
      </c>
      <c r="B45">
        <v>65014</v>
      </c>
      <c r="C45">
        <f t="shared" si="1"/>
        <v>2001</v>
      </c>
    </row>
    <row r="46" spans="1:3" x14ac:dyDescent="0.3">
      <c r="A46" s="1" t="s">
        <v>68</v>
      </c>
      <c r="B46">
        <v>64845</v>
      </c>
      <c r="C46">
        <f t="shared" si="1"/>
        <v>2001</v>
      </c>
    </row>
    <row r="47" spans="1:3" x14ac:dyDescent="0.3">
      <c r="A47" s="1" t="s">
        <v>69</v>
      </c>
      <c r="B47">
        <v>68161</v>
      </c>
      <c r="C47">
        <f t="shared" si="1"/>
        <v>2001</v>
      </c>
    </row>
    <row r="48" spans="1:3" x14ac:dyDescent="0.3">
      <c r="A48" s="1" t="s">
        <v>70</v>
      </c>
      <c r="B48">
        <v>67981</v>
      </c>
      <c r="C48">
        <f t="shared" si="1"/>
        <v>2001</v>
      </c>
    </row>
    <row r="49" spans="1:3" x14ac:dyDescent="0.3">
      <c r="A49" s="1" t="s">
        <v>71</v>
      </c>
      <c r="B49">
        <v>67821</v>
      </c>
      <c r="C49">
        <f t="shared" si="1"/>
        <v>2001</v>
      </c>
    </row>
    <row r="50" spans="1:3" x14ac:dyDescent="0.3">
      <c r="A50" s="1" t="s">
        <v>72</v>
      </c>
      <c r="B50">
        <v>65565</v>
      </c>
      <c r="C50">
        <f t="shared" si="1"/>
        <v>2001</v>
      </c>
    </row>
    <row r="51" spans="1:3" x14ac:dyDescent="0.3">
      <c r="A51" s="1" t="s">
        <v>73</v>
      </c>
      <c r="B51">
        <v>64553</v>
      </c>
      <c r="C51">
        <f t="shared" si="1"/>
        <v>2001</v>
      </c>
    </row>
    <row r="52" spans="1:3" x14ac:dyDescent="0.3">
      <c r="A52" s="1" t="s">
        <v>74</v>
      </c>
      <c r="B52">
        <v>59728</v>
      </c>
      <c r="C52">
        <f t="shared" si="1"/>
        <v>2001</v>
      </c>
    </row>
    <row r="53" spans="1:3" x14ac:dyDescent="0.3">
      <c r="A53" s="1" t="s">
        <v>75</v>
      </c>
      <c r="B53">
        <v>62726</v>
      </c>
      <c r="C53">
        <f t="shared" si="1"/>
        <v>2001</v>
      </c>
    </row>
    <row r="54" spans="1:3" x14ac:dyDescent="0.3">
      <c r="A54" s="1" t="s">
        <v>76</v>
      </c>
      <c r="B54">
        <v>61653</v>
      </c>
      <c r="C54">
        <f t="shared" si="1"/>
        <v>2001</v>
      </c>
    </row>
    <row r="55" spans="1:3" x14ac:dyDescent="0.3">
      <c r="A55" s="1" t="s">
        <v>77</v>
      </c>
      <c r="B55">
        <v>57021</v>
      </c>
      <c r="C55">
        <f t="shared" si="1"/>
        <v>2001</v>
      </c>
    </row>
    <row r="56" spans="1:3" x14ac:dyDescent="0.3">
      <c r="A56" s="1" t="s">
        <v>78</v>
      </c>
      <c r="B56">
        <v>55964</v>
      </c>
      <c r="C56">
        <f t="shared" si="1"/>
        <v>2001</v>
      </c>
    </row>
    <row r="57" spans="1:3" x14ac:dyDescent="0.3">
      <c r="A57" s="1" t="s">
        <v>79</v>
      </c>
      <c r="B57">
        <v>51282</v>
      </c>
      <c r="C57">
        <f t="shared" si="1"/>
        <v>2001</v>
      </c>
    </row>
    <row r="58" spans="1:3" x14ac:dyDescent="0.3">
      <c r="A58" s="1" t="s">
        <v>80</v>
      </c>
      <c r="B58">
        <v>39295</v>
      </c>
      <c r="C58">
        <f t="shared" si="1"/>
        <v>2001</v>
      </c>
    </row>
    <row r="59" spans="1:3" x14ac:dyDescent="0.3">
      <c r="A59" s="1" t="s">
        <v>81</v>
      </c>
      <c r="B59">
        <v>42839</v>
      </c>
      <c r="C59">
        <f t="shared" si="1"/>
        <v>2001</v>
      </c>
    </row>
    <row r="60" spans="1:3" x14ac:dyDescent="0.3">
      <c r="A60" s="1" t="s">
        <v>82</v>
      </c>
      <c r="B60">
        <v>47402</v>
      </c>
      <c r="C60">
        <f t="shared" si="1"/>
        <v>2001</v>
      </c>
    </row>
    <row r="61" spans="1:3" x14ac:dyDescent="0.3">
      <c r="A61" s="1" t="s">
        <v>83</v>
      </c>
      <c r="B61">
        <v>52207</v>
      </c>
      <c r="C61">
        <f t="shared" si="1"/>
        <v>2001</v>
      </c>
    </row>
    <row r="62" spans="1:3" x14ac:dyDescent="0.3">
      <c r="A62" s="1" t="s">
        <v>84</v>
      </c>
      <c r="B62">
        <v>49172</v>
      </c>
      <c r="C62">
        <f t="shared" si="1"/>
        <v>2001</v>
      </c>
    </row>
    <row r="63" spans="1:3" x14ac:dyDescent="0.3">
      <c r="A63" s="1" t="s">
        <v>85</v>
      </c>
      <c r="B63">
        <v>52371</v>
      </c>
      <c r="C63">
        <f t="shared" si="1"/>
        <v>2001</v>
      </c>
    </row>
    <row r="64" spans="1:3" x14ac:dyDescent="0.3">
      <c r="A64" s="1" t="s">
        <v>86</v>
      </c>
      <c r="B64">
        <v>52108</v>
      </c>
      <c r="C64">
        <f t="shared" si="1"/>
        <v>2001</v>
      </c>
    </row>
    <row r="65" spans="1:3" x14ac:dyDescent="0.3">
      <c r="A65" s="1" t="s">
        <v>87</v>
      </c>
      <c r="B65">
        <v>51968</v>
      </c>
      <c r="C65">
        <f t="shared" si="1"/>
        <v>2001</v>
      </c>
    </row>
    <row r="66" spans="1:3" x14ac:dyDescent="0.3">
      <c r="A66" s="1" t="s">
        <v>88</v>
      </c>
      <c r="B66">
        <v>53316</v>
      </c>
      <c r="C66">
        <f t="shared" si="1"/>
        <v>2001</v>
      </c>
    </row>
    <row r="67" spans="1:3" x14ac:dyDescent="0.3">
      <c r="A67" s="1" t="s">
        <v>89</v>
      </c>
      <c r="B67">
        <v>52616</v>
      </c>
      <c r="C67">
        <f t="shared" ref="C67:C87" si="2">C66</f>
        <v>2001</v>
      </c>
    </row>
    <row r="68" spans="1:3" x14ac:dyDescent="0.3">
      <c r="A68" s="1" t="s">
        <v>90</v>
      </c>
      <c r="B68">
        <v>51470</v>
      </c>
      <c r="C68">
        <f t="shared" si="2"/>
        <v>2001</v>
      </c>
    </row>
    <row r="69" spans="1:3" x14ac:dyDescent="0.3">
      <c r="A69" s="1" t="s">
        <v>91</v>
      </c>
      <c r="B69">
        <v>51126</v>
      </c>
      <c r="C69">
        <f t="shared" si="2"/>
        <v>2001</v>
      </c>
    </row>
    <row r="70" spans="1:3" x14ac:dyDescent="0.3">
      <c r="A70" s="1" t="s">
        <v>92</v>
      </c>
      <c r="B70">
        <v>50411</v>
      </c>
      <c r="C70">
        <f t="shared" si="2"/>
        <v>2001</v>
      </c>
    </row>
    <row r="71" spans="1:3" x14ac:dyDescent="0.3">
      <c r="A71" s="1" t="s">
        <v>93</v>
      </c>
      <c r="B71">
        <v>49042</v>
      </c>
      <c r="C71">
        <f t="shared" si="2"/>
        <v>2001</v>
      </c>
    </row>
    <row r="72" spans="1:3" x14ac:dyDescent="0.3">
      <c r="A72" s="1" t="s">
        <v>94</v>
      </c>
      <c r="B72">
        <v>47200</v>
      </c>
      <c r="C72">
        <f t="shared" si="2"/>
        <v>2001</v>
      </c>
    </row>
    <row r="73" spans="1:3" x14ac:dyDescent="0.3">
      <c r="A73" s="1" t="s">
        <v>95</v>
      </c>
      <c r="B73">
        <v>46511</v>
      </c>
      <c r="C73">
        <f t="shared" si="2"/>
        <v>2001</v>
      </c>
    </row>
    <row r="74" spans="1:3" x14ac:dyDescent="0.3">
      <c r="A74" s="1" t="s">
        <v>96</v>
      </c>
      <c r="B74">
        <v>41347</v>
      </c>
      <c r="C74">
        <f t="shared" si="2"/>
        <v>2001</v>
      </c>
    </row>
    <row r="75" spans="1:3" x14ac:dyDescent="0.3">
      <c r="A75" s="1" t="s">
        <v>97</v>
      </c>
      <c r="B75">
        <v>38814</v>
      </c>
      <c r="C75">
        <f t="shared" si="2"/>
        <v>2001</v>
      </c>
    </row>
    <row r="76" spans="1:3" x14ac:dyDescent="0.3">
      <c r="A76" s="1" t="s">
        <v>98</v>
      </c>
      <c r="B76">
        <v>34353</v>
      </c>
      <c r="C76">
        <f t="shared" si="2"/>
        <v>2001</v>
      </c>
    </row>
    <row r="77" spans="1:3" x14ac:dyDescent="0.3">
      <c r="A77" s="1" t="s">
        <v>99</v>
      </c>
      <c r="B77">
        <v>33383</v>
      </c>
      <c r="C77">
        <f t="shared" si="2"/>
        <v>2001</v>
      </c>
    </row>
    <row r="78" spans="1:3" x14ac:dyDescent="0.3">
      <c r="A78" s="1" t="s">
        <v>100</v>
      </c>
      <c r="B78">
        <v>29954</v>
      </c>
      <c r="C78">
        <f t="shared" si="2"/>
        <v>2001</v>
      </c>
    </row>
    <row r="79" spans="1:3" x14ac:dyDescent="0.3">
      <c r="A79" s="1" t="s">
        <v>101</v>
      </c>
      <c r="B79">
        <v>28102</v>
      </c>
      <c r="C79">
        <f t="shared" si="2"/>
        <v>2001</v>
      </c>
    </row>
    <row r="80" spans="1:3" x14ac:dyDescent="0.3">
      <c r="A80" s="1" t="s">
        <v>102</v>
      </c>
      <c r="B80">
        <v>25648</v>
      </c>
      <c r="C80">
        <f t="shared" si="2"/>
        <v>2001</v>
      </c>
    </row>
    <row r="81" spans="1:3" x14ac:dyDescent="0.3">
      <c r="A81" s="1" t="s">
        <v>103</v>
      </c>
      <c r="B81">
        <v>23139</v>
      </c>
      <c r="C81">
        <f t="shared" si="2"/>
        <v>2001</v>
      </c>
    </row>
    <row r="82" spans="1:3" x14ac:dyDescent="0.3">
      <c r="A82" s="1" t="s">
        <v>104</v>
      </c>
      <c r="B82">
        <v>21290</v>
      </c>
      <c r="C82">
        <f t="shared" si="2"/>
        <v>2001</v>
      </c>
    </row>
    <row r="83" spans="1:3" x14ac:dyDescent="0.3">
      <c r="A83" s="1" t="s">
        <v>105</v>
      </c>
      <c r="B83">
        <v>18305</v>
      </c>
      <c r="C83">
        <f t="shared" si="2"/>
        <v>2001</v>
      </c>
    </row>
    <row r="84" spans="1:3" x14ac:dyDescent="0.3">
      <c r="A84" s="1" t="s">
        <v>106</v>
      </c>
      <c r="B84">
        <v>14826</v>
      </c>
      <c r="C84">
        <f t="shared" si="2"/>
        <v>2001</v>
      </c>
    </row>
    <row r="85" spans="1:3" x14ac:dyDescent="0.3">
      <c r="A85" s="1" t="s">
        <v>107</v>
      </c>
      <c r="B85">
        <v>6285</v>
      </c>
      <c r="C85">
        <f t="shared" si="2"/>
        <v>2001</v>
      </c>
    </row>
    <row r="86" spans="1:3" x14ac:dyDescent="0.3">
      <c r="A86" s="1" t="s">
        <v>108</v>
      </c>
      <c r="B86">
        <v>5290</v>
      </c>
      <c r="C86">
        <f t="shared" si="2"/>
        <v>2001</v>
      </c>
    </row>
    <row r="87" spans="1:3" x14ac:dyDescent="0.3">
      <c r="A87" s="1" t="s">
        <v>109</v>
      </c>
      <c r="B87">
        <v>40485</v>
      </c>
      <c r="C87">
        <f t="shared" si="2"/>
        <v>2001</v>
      </c>
    </row>
    <row r="88" spans="1:3" x14ac:dyDescent="0.3">
      <c r="B88">
        <v>39368</v>
      </c>
      <c r="C88">
        <v>2002</v>
      </c>
    </row>
    <row r="89" spans="1:3" x14ac:dyDescent="0.3">
      <c r="A89" s="2"/>
      <c r="B89">
        <v>40395</v>
      </c>
      <c r="C89">
        <f t="shared" ref="C89:C120" si="3">C88</f>
        <v>2002</v>
      </c>
    </row>
    <row r="90" spans="1:3" x14ac:dyDescent="0.3">
      <c r="B90">
        <v>42873</v>
      </c>
      <c r="C90">
        <f t="shared" si="3"/>
        <v>2002</v>
      </c>
    </row>
    <row r="91" spans="1:3" x14ac:dyDescent="0.3">
      <c r="B91">
        <v>44447</v>
      </c>
      <c r="C91">
        <f t="shared" si="3"/>
        <v>2002</v>
      </c>
    </row>
    <row r="92" spans="1:3" x14ac:dyDescent="0.3">
      <c r="B92">
        <v>46842</v>
      </c>
      <c r="C92">
        <f t="shared" si="3"/>
        <v>2002</v>
      </c>
    </row>
    <row r="93" spans="1:3" x14ac:dyDescent="0.3">
      <c r="B93">
        <v>49305</v>
      </c>
      <c r="C93">
        <f t="shared" si="3"/>
        <v>2002</v>
      </c>
    </row>
    <row r="94" spans="1:3" x14ac:dyDescent="0.3">
      <c r="B94">
        <v>50041</v>
      </c>
      <c r="C94">
        <f t="shared" si="3"/>
        <v>2002</v>
      </c>
    </row>
    <row r="95" spans="1:3" x14ac:dyDescent="0.3">
      <c r="B95">
        <v>48075</v>
      </c>
      <c r="C95">
        <f t="shared" si="3"/>
        <v>2002</v>
      </c>
    </row>
    <row r="96" spans="1:3" x14ac:dyDescent="0.3">
      <c r="B96">
        <v>47541</v>
      </c>
      <c r="C96">
        <f t="shared" si="3"/>
        <v>2002</v>
      </c>
    </row>
    <row r="97" spans="2:3" x14ac:dyDescent="0.3">
      <c r="B97">
        <v>48030</v>
      </c>
      <c r="C97">
        <f t="shared" si="3"/>
        <v>2002</v>
      </c>
    </row>
    <row r="98" spans="2:3" x14ac:dyDescent="0.3">
      <c r="B98">
        <v>46480</v>
      </c>
      <c r="C98">
        <f t="shared" si="3"/>
        <v>2002</v>
      </c>
    </row>
    <row r="99" spans="2:3" x14ac:dyDescent="0.3">
      <c r="B99">
        <v>50437</v>
      </c>
      <c r="C99">
        <f t="shared" si="3"/>
        <v>2002</v>
      </c>
    </row>
    <row r="100" spans="2:3" x14ac:dyDescent="0.3">
      <c r="B100">
        <v>50030</v>
      </c>
      <c r="C100">
        <f t="shared" si="3"/>
        <v>2002</v>
      </c>
    </row>
    <row r="101" spans="2:3" x14ac:dyDescent="0.3">
      <c r="B101">
        <v>50209</v>
      </c>
      <c r="C101">
        <f t="shared" si="3"/>
        <v>2002</v>
      </c>
    </row>
    <row r="102" spans="2:3" x14ac:dyDescent="0.3">
      <c r="B102">
        <v>52018</v>
      </c>
      <c r="C102">
        <f t="shared" si="3"/>
        <v>2002</v>
      </c>
    </row>
    <row r="103" spans="2:3" x14ac:dyDescent="0.3">
      <c r="B103">
        <v>51829</v>
      </c>
      <c r="C103">
        <f t="shared" si="3"/>
        <v>2002</v>
      </c>
    </row>
    <row r="104" spans="2:3" x14ac:dyDescent="0.3">
      <c r="B104">
        <v>52642</v>
      </c>
      <c r="C104">
        <f t="shared" si="3"/>
        <v>2002</v>
      </c>
    </row>
    <row r="105" spans="2:3" x14ac:dyDescent="0.3">
      <c r="B105">
        <v>54729</v>
      </c>
      <c r="C105">
        <f t="shared" si="3"/>
        <v>2002</v>
      </c>
    </row>
    <row r="106" spans="2:3" x14ac:dyDescent="0.3">
      <c r="B106">
        <v>56811</v>
      </c>
      <c r="C106">
        <f t="shared" si="3"/>
        <v>2002</v>
      </c>
    </row>
    <row r="107" spans="2:3" x14ac:dyDescent="0.3">
      <c r="B107">
        <v>55966</v>
      </c>
      <c r="C107">
        <f t="shared" si="3"/>
        <v>2002</v>
      </c>
    </row>
    <row r="108" spans="2:3" x14ac:dyDescent="0.3">
      <c r="B108">
        <v>56801</v>
      </c>
      <c r="C108">
        <f t="shared" si="3"/>
        <v>2002</v>
      </c>
    </row>
    <row r="109" spans="2:3" x14ac:dyDescent="0.3">
      <c r="B109">
        <v>57237</v>
      </c>
      <c r="C109">
        <f t="shared" si="3"/>
        <v>2002</v>
      </c>
    </row>
    <row r="110" spans="2:3" x14ac:dyDescent="0.3">
      <c r="B110">
        <v>58532</v>
      </c>
      <c r="C110">
        <f t="shared" si="3"/>
        <v>2002</v>
      </c>
    </row>
    <row r="111" spans="2:3" x14ac:dyDescent="0.3">
      <c r="B111">
        <v>58673</v>
      </c>
      <c r="C111">
        <f t="shared" si="3"/>
        <v>2002</v>
      </c>
    </row>
    <row r="112" spans="2:3" x14ac:dyDescent="0.3">
      <c r="B112">
        <v>57280</v>
      </c>
      <c r="C112">
        <f t="shared" si="3"/>
        <v>2002</v>
      </c>
    </row>
    <row r="113" spans="2:3" x14ac:dyDescent="0.3">
      <c r="B113">
        <v>57292</v>
      </c>
      <c r="C113">
        <f t="shared" si="3"/>
        <v>2002</v>
      </c>
    </row>
    <row r="114" spans="2:3" x14ac:dyDescent="0.3">
      <c r="B114">
        <v>56656</v>
      </c>
      <c r="C114">
        <f t="shared" si="3"/>
        <v>2002</v>
      </c>
    </row>
    <row r="115" spans="2:3" x14ac:dyDescent="0.3">
      <c r="B115">
        <v>56066</v>
      </c>
      <c r="C115">
        <f t="shared" si="3"/>
        <v>2002</v>
      </c>
    </row>
    <row r="116" spans="2:3" x14ac:dyDescent="0.3">
      <c r="B116">
        <v>55793</v>
      </c>
      <c r="C116">
        <f t="shared" si="3"/>
        <v>2002</v>
      </c>
    </row>
    <row r="117" spans="2:3" x14ac:dyDescent="0.3">
      <c r="B117">
        <v>55787</v>
      </c>
      <c r="C117">
        <f t="shared" si="3"/>
        <v>2002</v>
      </c>
    </row>
    <row r="118" spans="2:3" x14ac:dyDescent="0.3">
      <c r="B118">
        <v>56068</v>
      </c>
      <c r="C118">
        <f t="shared" si="3"/>
        <v>2002</v>
      </c>
    </row>
    <row r="119" spans="2:3" x14ac:dyDescent="0.3">
      <c r="B119">
        <v>56000</v>
      </c>
      <c r="C119">
        <f t="shared" si="3"/>
        <v>2002</v>
      </c>
    </row>
    <row r="120" spans="2:3" x14ac:dyDescent="0.3">
      <c r="B120">
        <v>53465</v>
      </c>
      <c r="C120">
        <f t="shared" si="3"/>
        <v>2002</v>
      </c>
    </row>
    <row r="121" spans="2:3" x14ac:dyDescent="0.3">
      <c r="B121">
        <v>55804</v>
      </c>
      <c r="C121">
        <f t="shared" ref="C121:C152" si="4">C120</f>
        <v>2002</v>
      </c>
    </row>
    <row r="122" spans="2:3" x14ac:dyDescent="0.3">
      <c r="B122">
        <v>56987</v>
      </c>
      <c r="C122">
        <f t="shared" si="4"/>
        <v>2002</v>
      </c>
    </row>
    <row r="123" spans="2:3" x14ac:dyDescent="0.3">
      <c r="B123">
        <v>59105</v>
      </c>
      <c r="C123">
        <f t="shared" si="4"/>
        <v>2002</v>
      </c>
    </row>
    <row r="124" spans="2:3" x14ac:dyDescent="0.3">
      <c r="B124">
        <v>61843</v>
      </c>
      <c r="C124">
        <f t="shared" si="4"/>
        <v>2002</v>
      </c>
    </row>
    <row r="125" spans="2:3" x14ac:dyDescent="0.3">
      <c r="B125">
        <v>62479</v>
      </c>
      <c r="C125">
        <f t="shared" si="4"/>
        <v>2002</v>
      </c>
    </row>
    <row r="126" spans="2:3" x14ac:dyDescent="0.3">
      <c r="B126">
        <v>59983</v>
      </c>
      <c r="C126">
        <f t="shared" si="4"/>
        <v>2002</v>
      </c>
    </row>
    <row r="127" spans="2:3" x14ac:dyDescent="0.3">
      <c r="B127">
        <v>60868</v>
      </c>
      <c r="C127">
        <f t="shared" si="4"/>
        <v>2002</v>
      </c>
    </row>
    <row r="128" spans="2:3" x14ac:dyDescent="0.3">
      <c r="B128">
        <v>62240</v>
      </c>
      <c r="C128">
        <f t="shared" si="4"/>
        <v>2002</v>
      </c>
    </row>
    <row r="129" spans="2:3" x14ac:dyDescent="0.3">
      <c r="B129">
        <v>64300</v>
      </c>
      <c r="C129">
        <f t="shared" si="4"/>
        <v>2002</v>
      </c>
    </row>
    <row r="130" spans="2:3" x14ac:dyDescent="0.3">
      <c r="B130">
        <v>64882</v>
      </c>
      <c r="C130">
        <f t="shared" si="4"/>
        <v>2002</v>
      </c>
    </row>
    <row r="131" spans="2:3" x14ac:dyDescent="0.3">
      <c r="B131">
        <v>65619</v>
      </c>
      <c r="C131">
        <f t="shared" si="4"/>
        <v>2002</v>
      </c>
    </row>
    <row r="132" spans="2:3" x14ac:dyDescent="0.3">
      <c r="B132">
        <v>64918</v>
      </c>
      <c r="C132">
        <f t="shared" si="4"/>
        <v>2002</v>
      </c>
    </row>
    <row r="133" spans="2:3" x14ac:dyDescent="0.3">
      <c r="B133">
        <v>64751</v>
      </c>
      <c r="C133">
        <f t="shared" si="4"/>
        <v>2002</v>
      </c>
    </row>
    <row r="134" spans="2:3" x14ac:dyDescent="0.3">
      <c r="B134">
        <v>68010</v>
      </c>
      <c r="C134">
        <f t="shared" si="4"/>
        <v>2002</v>
      </c>
    </row>
    <row r="135" spans="2:3" x14ac:dyDescent="0.3">
      <c r="B135">
        <v>67810</v>
      </c>
      <c r="C135">
        <f t="shared" si="4"/>
        <v>2002</v>
      </c>
    </row>
    <row r="136" spans="2:3" x14ac:dyDescent="0.3">
      <c r="B136">
        <v>67628</v>
      </c>
      <c r="C136">
        <f t="shared" si="4"/>
        <v>2002</v>
      </c>
    </row>
    <row r="137" spans="2:3" x14ac:dyDescent="0.3">
      <c r="B137">
        <v>65385</v>
      </c>
      <c r="C137">
        <f t="shared" si="4"/>
        <v>2002</v>
      </c>
    </row>
    <row r="138" spans="2:3" x14ac:dyDescent="0.3">
      <c r="B138">
        <v>64325</v>
      </c>
      <c r="C138">
        <f t="shared" si="4"/>
        <v>2002</v>
      </c>
    </row>
    <row r="139" spans="2:3" x14ac:dyDescent="0.3">
      <c r="B139">
        <v>59461</v>
      </c>
      <c r="C139">
        <f t="shared" si="4"/>
        <v>2002</v>
      </c>
    </row>
    <row r="140" spans="2:3" x14ac:dyDescent="0.3">
      <c r="B140">
        <v>62421</v>
      </c>
      <c r="C140">
        <f t="shared" si="4"/>
        <v>2002</v>
      </c>
    </row>
    <row r="141" spans="2:3" x14ac:dyDescent="0.3">
      <c r="B141">
        <v>61371</v>
      </c>
      <c r="C141">
        <f t="shared" si="4"/>
        <v>2002</v>
      </c>
    </row>
    <row r="142" spans="2:3" x14ac:dyDescent="0.3">
      <c r="B142">
        <v>56772</v>
      </c>
      <c r="C142">
        <f t="shared" si="4"/>
        <v>2002</v>
      </c>
    </row>
    <row r="143" spans="2:3" x14ac:dyDescent="0.3">
      <c r="B143">
        <v>55649</v>
      </c>
      <c r="C143">
        <f t="shared" si="4"/>
        <v>2002</v>
      </c>
    </row>
    <row r="144" spans="2:3" x14ac:dyDescent="0.3">
      <c r="B144">
        <v>51002</v>
      </c>
      <c r="C144">
        <f t="shared" si="4"/>
        <v>2002</v>
      </c>
    </row>
    <row r="145" spans="2:3" x14ac:dyDescent="0.3">
      <c r="B145">
        <v>39054</v>
      </c>
      <c r="C145">
        <f t="shared" si="4"/>
        <v>2002</v>
      </c>
    </row>
    <row r="146" spans="2:3" x14ac:dyDescent="0.3">
      <c r="B146">
        <v>42534</v>
      </c>
      <c r="C146">
        <f t="shared" si="4"/>
        <v>2002</v>
      </c>
    </row>
    <row r="147" spans="2:3" x14ac:dyDescent="0.3">
      <c r="B147">
        <v>46973</v>
      </c>
      <c r="C147">
        <f t="shared" si="4"/>
        <v>2002</v>
      </c>
    </row>
    <row r="148" spans="2:3" x14ac:dyDescent="0.3">
      <c r="B148">
        <v>51761</v>
      </c>
      <c r="C148">
        <f t="shared" si="4"/>
        <v>2002</v>
      </c>
    </row>
    <row r="149" spans="2:3" x14ac:dyDescent="0.3">
      <c r="B149">
        <v>48703</v>
      </c>
      <c r="C149">
        <f t="shared" si="4"/>
        <v>2002</v>
      </c>
    </row>
    <row r="150" spans="2:3" x14ac:dyDescent="0.3">
      <c r="B150">
        <v>51763</v>
      </c>
      <c r="C150">
        <f t="shared" si="4"/>
        <v>2002</v>
      </c>
    </row>
    <row r="151" spans="2:3" x14ac:dyDescent="0.3">
      <c r="B151">
        <v>51501</v>
      </c>
      <c r="C151">
        <f t="shared" si="4"/>
        <v>2002</v>
      </c>
    </row>
    <row r="152" spans="2:3" x14ac:dyDescent="0.3">
      <c r="B152">
        <v>51227</v>
      </c>
      <c r="C152">
        <f t="shared" si="4"/>
        <v>2002</v>
      </c>
    </row>
    <row r="153" spans="2:3" x14ac:dyDescent="0.3">
      <c r="B153">
        <v>52429</v>
      </c>
      <c r="C153">
        <f t="shared" ref="C153:C173" si="5">C152</f>
        <v>2002</v>
      </c>
    </row>
    <row r="154" spans="2:3" x14ac:dyDescent="0.3">
      <c r="B154">
        <v>51662</v>
      </c>
      <c r="C154">
        <f t="shared" si="5"/>
        <v>2002</v>
      </c>
    </row>
    <row r="155" spans="2:3" x14ac:dyDescent="0.3">
      <c r="B155">
        <v>50417</v>
      </c>
      <c r="C155">
        <f t="shared" si="5"/>
        <v>2002</v>
      </c>
    </row>
    <row r="156" spans="2:3" x14ac:dyDescent="0.3">
      <c r="B156">
        <v>49946</v>
      </c>
      <c r="C156">
        <f t="shared" si="5"/>
        <v>2002</v>
      </c>
    </row>
    <row r="157" spans="2:3" x14ac:dyDescent="0.3">
      <c r="B157">
        <v>49098</v>
      </c>
      <c r="C157">
        <f t="shared" si="5"/>
        <v>2002</v>
      </c>
    </row>
    <row r="158" spans="2:3" x14ac:dyDescent="0.3">
      <c r="B158">
        <v>47657</v>
      </c>
      <c r="C158">
        <f t="shared" si="5"/>
        <v>2002</v>
      </c>
    </row>
    <row r="159" spans="2:3" x14ac:dyDescent="0.3">
      <c r="B159">
        <v>45677</v>
      </c>
      <c r="C159">
        <f t="shared" si="5"/>
        <v>2002</v>
      </c>
    </row>
    <row r="160" spans="2:3" x14ac:dyDescent="0.3">
      <c r="B160">
        <v>44832</v>
      </c>
      <c r="C160">
        <f t="shared" si="5"/>
        <v>2002</v>
      </c>
    </row>
    <row r="161" spans="2:3" x14ac:dyDescent="0.3">
      <c r="B161">
        <v>39621</v>
      </c>
      <c r="C161">
        <f t="shared" si="5"/>
        <v>2002</v>
      </c>
    </row>
    <row r="162" spans="2:3" x14ac:dyDescent="0.3">
      <c r="B162">
        <v>37188</v>
      </c>
      <c r="C162">
        <f t="shared" si="5"/>
        <v>2002</v>
      </c>
    </row>
    <row r="163" spans="2:3" x14ac:dyDescent="0.3">
      <c r="B163">
        <v>32737</v>
      </c>
      <c r="C163">
        <f t="shared" si="5"/>
        <v>2002</v>
      </c>
    </row>
    <row r="164" spans="2:3" x14ac:dyDescent="0.3">
      <c r="B164">
        <v>31614</v>
      </c>
      <c r="C164">
        <f t="shared" si="5"/>
        <v>2002</v>
      </c>
    </row>
    <row r="165" spans="2:3" x14ac:dyDescent="0.3">
      <c r="B165">
        <v>28277</v>
      </c>
      <c r="C165">
        <f t="shared" si="5"/>
        <v>2002</v>
      </c>
    </row>
    <row r="166" spans="2:3" x14ac:dyDescent="0.3">
      <c r="B166">
        <v>26252</v>
      </c>
      <c r="C166">
        <f t="shared" si="5"/>
        <v>2002</v>
      </c>
    </row>
    <row r="167" spans="2:3" x14ac:dyDescent="0.3">
      <c r="B167">
        <v>23792</v>
      </c>
      <c r="C167">
        <f t="shared" si="5"/>
        <v>2002</v>
      </c>
    </row>
    <row r="168" spans="2:3" x14ac:dyDescent="0.3">
      <c r="B168">
        <v>21346</v>
      </c>
      <c r="C168">
        <f t="shared" si="5"/>
        <v>2002</v>
      </c>
    </row>
    <row r="169" spans="2:3" x14ac:dyDescent="0.3">
      <c r="B169">
        <v>19440</v>
      </c>
      <c r="C169">
        <f t="shared" si="5"/>
        <v>2002</v>
      </c>
    </row>
    <row r="170" spans="2:3" x14ac:dyDescent="0.3">
      <c r="B170">
        <v>16507</v>
      </c>
      <c r="C170">
        <f t="shared" si="5"/>
        <v>2002</v>
      </c>
    </row>
    <row r="171" spans="2:3" x14ac:dyDescent="0.3">
      <c r="B171">
        <v>13288</v>
      </c>
      <c r="C171">
        <f t="shared" si="5"/>
        <v>2002</v>
      </c>
    </row>
    <row r="172" spans="2:3" x14ac:dyDescent="0.3">
      <c r="B172">
        <v>5553</v>
      </c>
      <c r="C172">
        <f t="shared" si="5"/>
        <v>2002</v>
      </c>
    </row>
    <row r="173" spans="2:3" x14ac:dyDescent="0.3">
      <c r="B173">
        <v>37107</v>
      </c>
      <c r="C173">
        <f t="shared" si="5"/>
        <v>2002</v>
      </c>
    </row>
    <row r="174" spans="2:3" x14ac:dyDescent="0.3">
      <c r="B174">
        <v>39202</v>
      </c>
      <c r="C174">
        <v>2003</v>
      </c>
    </row>
    <row r="175" spans="2:3" x14ac:dyDescent="0.3">
      <c r="B175">
        <v>39593</v>
      </c>
      <c r="C175">
        <f t="shared" ref="C175:C206" si="6">C174</f>
        <v>2003</v>
      </c>
    </row>
    <row r="176" spans="2:3" x14ac:dyDescent="0.3">
      <c r="B176">
        <v>40498</v>
      </c>
      <c r="C176">
        <f t="shared" si="6"/>
        <v>2003</v>
      </c>
    </row>
    <row r="177" spans="2:3" x14ac:dyDescent="0.3">
      <c r="B177">
        <v>42948</v>
      </c>
      <c r="C177">
        <f t="shared" si="6"/>
        <v>2003</v>
      </c>
    </row>
    <row r="178" spans="2:3" x14ac:dyDescent="0.3">
      <c r="B178">
        <v>44541</v>
      </c>
      <c r="C178">
        <f t="shared" si="6"/>
        <v>2003</v>
      </c>
    </row>
    <row r="179" spans="2:3" x14ac:dyDescent="0.3">
      <c r="B179">
        <v>46941</v>
      </c>
      <c r="C179">
        <f t="shared" si="6"/>
        <v>2003</v>
      </c>
    </row>
    <row r="180" spans="2:3" x14ac:dyDescent="0.3">
      <c r="B180">
        <v>49392</v>
      </c>
      <c r="C180">
        <f t="shared" si="6"/>
        <v>2003</v>
      </c>
    </row>
    <row r="181" spans="2:3" x14ac:dyDescent="0.3">
      <c r="B181">
        <v>50161</v>
      </c>
      <c r="C181">
        <f t="shared" si="6"/>
        <v>2003</v>
      </c>
    </row>
    <row r="182" spans="2:3" x14ac:dyDescent="0.3">
      <c r="B182">
        <v>48175</v>
      </c>
      <c r="C182">
        <f t="shared" si="6"/>
        <v>2003</v>
      </c>
    </row>
    <row r="183" spans="2:3" x14ac:dyDescent="0.3">
      <c r="B183">
        <v>47656</v>
      </c>
      <c r="C183">
        <f t="shared" si="6"/>
        <v>2003</v>
      </c>
    </row>
    <row r="184" spans="2:3" x14ac:dyDescent="0.3">
      <c r="B184">
        <v>48122</v>
      </c>
      <c r="C184">
        <f t="shared" si="6"/>
        <v>2003</v>
      </c>
    </row>
    <row r="185" spans="2:3" x14ac:dyDescent="0.3">
      <c r="B185">
        <v>46611</v>
      </c>
      <c r="C185">
        <f t="shared" si="6"/>
        <v>2003</v>
      </c>
    </row>
    <row r="186" spans="2:3" x14ac:dyDescent="0.3">
      <c r="B186">
        <v>50557</v>
      </c>
      <c r="C186">
        <f t="shared" si="6"/>
        <v>2003</v>
      </c>
    </row>
    <row r="187" spans="2:3" x14ac:dyDescent="0.3">
      <c r="B187">
        <v>50153</v>
      </c>
      <c r="C187">
        <f t="shared" si="6"/>
        <v>2003</v>
      </c>
    </row>
    <row r="188" spans="2:3" x14ac:dyDescent="0.3">
      <c r="B188">
        <v>50304</v>
      </c>
      <c r="C188">
        <f t="shared" si="6"/>
        <v>2003</v>
      </c>
    </row>
    <row r="189" spans="2:3" x14ac:dyDescent="0.3">
      <c r="B189">
        <v>52330</v>
      </c>
      <c r="C189">
        <f t="shared" si="6"/>
        <v>2003</v>
      </c>
    </row>
    <row r="190" spans="2:3" x14ac:dyDescent="0.3">
      <c r="B190">
        <v>51936</v>
      </c>
      <c r="C190">
        <f t="shared" si="6"/>
        <v>2003</v>
      </c>
    </row>
    <row r="191" spans="2:3" x14ac:dyDescent="0.3">
      <c r="B191">
        <v>52778</v>
      </c>
      <c r="C191">
        <f t="shared" si="6"/>
        <v>2003</v>
      </c>
    </row>
    <row r="192" spans="2:3" x14ac:dyDescent="0.3">
      <c r="B192">
        <v>54916</v>
      </c>
      <c r="C192">
        <f t="shared" si="6"/>
        <v>2003</v>
      </c>
    </row>
    <row r="193" spans="2:3" x14ac:dyDescent="0.3">
      <c r="B193">
        <v>56994</v>
      </c>
      <c r="C193">
        <f t="shared" si="6"/>
        <v>2003</v>
      </c>
    </row>
    <row r="194" spans="2:3" x14ac:dyDescent="0.3">
      <c r="B194">
        <v>56206</v>
      </c>
      <c r="C194">
        <f t="shared" si="6"/>
        <v>2003</v>
      </c>
    </row>
    <row r="195" spans="2:3" x14ac:dyDescent="0.3">
      <c r="B195">
        <v>57075</v>
      </c>
      <c r="C195">
        <f t="shared" si="6"/>
        <v>2003</v>
      </c>
    </row>
    <row r="196" spans="2:3" x14ac:dyDescent="0.3">
      <c r="B196">
        <v>57521</v>
      </c>
      <c r="C196">
        <f t="shared" si="6"/>
        <v>2003</v>
      </c>
    </row>
    <row r="197" spans="2:3" x14ac:dyDescent="0.3">
      <c r="B197">
        <v>58803</v>
      </c>
      <c r="C197">
        <f t="shared" si="6"/>
        <v>2003</v>
      </c>
    </row>
    <row r="198" spans="2:3" x14ac:dyDescent="0.3">
      <c r="B198">
        <v>58941</v>
      </c>
      <c r="C198">
        <f t="shared" si="6"/>
        <v>2003</v>
      </c>
    </row>
    <row r="199" spans="2:3" x14ac:dyDescent="0.3">
      <c r="B199">
        <v>57606</v>
      </c>
      <c r="C199">
        <f t="shared" si="6"/>
        <v>2003</v>
      </c>
    </row>
    <row r="200" spans="2:3" x14ac:dyDescent="0.3">
      <c r="B200">
        <v>57538</v>
      </c>
      <c r="C200">
        <f t="shared" si="6"/>
        <v>2003</v>
      </c>
    </row>
    <row r="201" spans="2:3" x14ac:dyDescent="0.3">
      <c r="B201">
        <v>56849</v>
      </c>
      <c r="C201">
        <f t="shared" si="6"/>
        <v>2003</v>
      </c>
    </row>
    <row r="202" spans="2:3" x14ac:dyDescent="0.3">
      <c r="B202">
        <v>56313</v>
      </c>
      <c r="C202">
        <f t="shared" si="6"/>
        <v>2003</v>
      </c>
    </row>
    <row r="203" spans="2:3" x14ac:dyDescent="0.3">
      <c r="B203">
        <v>56015</v>
      </c>
      <c r="C203">
        <f t="shared" si="6"/>
        <v>2003</v>
      </c>
    </row>
    <row r="204" spans="2:3" x14ac:dyDescent="0.3">
      <c r="B204">
        <v>55896</v>
      </c>
      <c r="C204">
        <f t="shared" si="6"/>
        <v>2003</v>
      </c>
    </row>
    <row r="205" spans="2:3" x14ac:dyDescent="0.3">
      <c r="B205">
        <v>56226</v>
      </c>
      <c r="C205">
        <f t="shared" si="6"/>
        <v>2003</v>
      </c>
    </row>
    <row r="206" spans="2:3" x14ac:dyDescent="0.3">
      <c r="B206">
        <v>56131</v>
      </c>
      <c r="C206">
        <f t="shared" si="6"/>
        <v>2003</v>
      </c>
    </row>
    <row r="207" spans="2:3" x14ac:dyDescent="0.3">
      <c r="B207">
        <v>53621</v>
      </c>
      <c r="C207">
        <f t="shared" ref="C207:C238" si="7">C206</f>
        <v>2003</v>
      </c>
    </row>
    <row r="208" spans="2:3" x14ac:dyDescent="0.3">
      <c r="B208">
        <v>55951</v>
      </c>
      <c r="C208">
        <f t="shared" si="7"/>
        <v>2003</v>
      </c>
    </row>
    <row r="209" spans="2:3" x14ac:dyDescent="0.3">
      <c r="B209">
        <v>57134</v>
      </c>
      <c r="C209">
        <f t="shared" si="7"/>
        <v>2003</v>
      </c>
    </row>
    <row r="210" spans="2:3" x14ac:dyDescent="0.3">
      <c r="B210">
        <v>59210</v>
      </c>
      <c r="C210">
        <f t="shared" si="7"/>
        <v>2003</v>
      </c>
    </row>
    <row r="211" spans="2:3" x14ac:dyDescent="0.3">
      <c r="B211">
        <v>61991</v>
      </c>
      <c r="C211">
        <f t="shared" si="7"/>
        <v>2003</v>
      </c>
    </row>
    <row r="212" spans="2:3" x14ac:dyDescent="0.3">
      <c r="B212">
        <v>62600</v>
      </c>
      <c r="C212">
        <f t="shared" si="7"/>
        <v>2003</v>
      </c>
    </row>
    <row r="213" spans="2:3" x14ac:dyDescent="0.3">
      <c r="B213">
        <v>60089</v>
      </c>
      <c r="C213">
        <f t="shared" si="7"/>
        <v>2003</v>
      </c>
    </row>
    <row r="214" spans="2:3" x14ac:dyDescent="0.3">
      <c r="B214">
        <v>61014</v>
      </c>
      <c r="C214">
        <f t="shared" si="7"/>
        <v>2003</v>
      </c>
    </row>
    <row r="215" spans="2:3" x14ac:dyDescent="0.3">
      <c r="B215">
        <v>62345</v>
      </c>
      <c r="C215">
        <f t="shared" si="7"/>
        <v>2003</v>
      </c>
    </row>
    <row r="216" spans="2:3" x14ac:dyDescent="0.3">
      <c r="B216">
        <v>64411</v>
      </c>
      <c r="C216">
        <f t="shared" si="7"/>
        <v>2003</v>
      </c>
    </row>
    <row r="217" spans="2:3" x14ac:dyDescent="0.3">
      <c r="B217">
        <v>64943</v>
      </c>
      <c r="C217">
        <f t="shared" si="7"/>
        <v>2003</v>
      </c>
    </row>
    <row r="218" spans="2:3" x14ac:dyDescent="0.3">
      <c r="B218">
        <v>65660</v>
      </c>
      <c r="C218">
        <f t="shared" si="7"/>
        <v>2003</v>
      </c>
    </row>
    <row r="219" spans="2:3" x14ac:dyDescent="0.3">
      <c r="B219">
        <v>64933</v>
      </c>
      <c r="C219">
        <f t="shared" si="7"/>
        <v>2003</v>
      </c>
    </row>
    <row r="220" spans="2:3" x14ac:dyDescent="0.3">
      <c r="B220">
        <v>64708</v>
      </c>
      <c r="C220">
        <f t="shared" si="7"/>
        <v>2003</v>
      </c>
    </row>
    <row r="221" spans="2:3" x14ac:dyDescent="0.3">
      <c r="B221">
        <v>67920</v>
      </c>
      <c r="C221">
        <f t="shared" si="7"/>
        <v>2003</v>
      </c>
    </row>
    <row r="222" spans="2:3" x14ac:dyDescent="0.3">
      <c r="B222">
        <v>67712</v>
      </c>
      <c r="C222">
        <f t="shared" si="7"/>
        <v>2003</v>
      </c>
    </row>
    <row r="223" spans="2:3" x14ac:dyDescent="0.3">
      <c r="B223">
        <v>67547</v>
      </c>
      <c r="C223">
        <f t="shared" si="7"/>
        <v>2003</v>
      </c>
    </row>
    <row r="224" spans="2:3" x14ac:dyDescent="0.3">
      <c r="B224">
        <v>65242</v>
      </c>
      <c r="C224">
        <f t="shared" si="7"/>
        <v>2003</v>
      </c>
    </row>
    <row r="225" spans="2:3" x14ac:dyDescent="0.3">
      <c r="B225">
        <v>64178</v>
      </c>
      <c r="C225">
        <f t="shared" si="7"/>
        <v>2003</v>
      </c>
    </row>
    <row r="226" spans="2:3" x14ac:dyDescent="0.3">
      <c r="B226">
        <v>59219</v>
      </c>
      <c r="C226">
        <f t="shared" si="7"/>
        <v>2003</v>
      </c>
    </row>
    <row r="227" spans="2:3" x14ac:dyDescent="0.3">
      <c r="B227">
        <v>62212</v>
      </c>
      <c r="C227">
        <f t="shared" si="7"/>
        <v>2003</v>
      </c>
    </row>
    <row r="228" spans="2:3" x14ac:dyDescent="0.3">
      <c r="B228">
        <v>61137</v>
      </c>
      <c r="C228">
        <f t="shared" si="7"/>
        <v>2003</v>
      </c>
    </row>
    <row r="229" spans="2:3" x14ac:dyDescent="0.3">
      <c r="B229">
        <v>56567</v>
      </c>
      <c r="C229">
        <f t="shared" si="7"/>
        <v>2003</v>
      </c>
    </row>
    <row r="230" spans="2:3" x14ac:dyDescent="0.3">
      <c r="B230">
        <v>55298</v>
      </c>
      <c r="C230">
        <f t="shared" si="7"/>
        <v>2003</v>
      </c>
    </row>
    <row r="231" spans="2:3" x14ac:dyDescent="0.3">
      <c r="B231">
        <v>50692</v>
      </c>
      <c r="C231">
        <f t="shared" si="7"/>
        <v>2003</v>
      </c>
    </row>
    <row r="232" spans="2:3" x14ac:dyDescent="0.3">
      <c r="B232">
        <v>38790</v>
      </c>
      <c r="C232">
        <f t="shared" si="7"/>
        <v>2003</v>
      </c>
    </row>
    <row r="233" spans="2:3" x14ac:dyDescent="0.3">
      <c r="B233">
        <v>42214</v>
      </c>
      <c r="C233">
        <f t="shared" si="7"/>
        <v>2003</v>
      </c>
    </row>
    <row r="234" spans="2:3" x14ac:dyDescent="0.3">
      <c r="B234">
        <v>46540</v>
      </c>
      <c r="C234">
        <f t="shared" si="7"/>
        <v>2003</v>
      </c>
    </row>
    <row r="235" spans="2:3" x14ac:dyDescent="0.3">
      <c r="B235">
        <v>51302</v>
      </c>
      <c r="C235">
        <f t="shared" si="7"/>
        <v>2003</v>
      </c>
    </row>
    <row r="236" spans="2:3" x14ac:dyDescent="0.3">
      <c r="B236">
        <v>48172</v>
      </c>
      <c r="C236">
        <f t="shared" si="7"/>
        <v>2003</v>
      </c>
    </row>
    <row r="237" spans="2:3" x14ac:dyDescent="0.3">
      <c r="B237">
        <v>51186</v>
      </c>
      <c r="C237">
        <f t="shared" si="7"/>
        <v>2003</v>
      </c>
    </row>
    <row r="238" spans="2:3" x14ac:dyDescent="0.3">
      <c r="B238">
        <v>50843</v>
      </c>
      <c r="C238">
        <f t="shared" si="7"/>
        <v>2003</v>
      </c>
    </row>
    <row r="239" spans="2:3" x14ac:dyDescent="0.3">
      <c r="B239">
        <v>50396</v>
      </c>
      <c r="C239">
        <f t="shared" ref="C239:C259" si="8">C238</f>
        <v>2003</v>
      </c>
    </row>
    <row r="240" spans="2:3" x14ac:dyDescent="0.3">
      <c r="B240">
        <v>51521</v>
      </c>
      <c r="C240">
        <f t="shared" si="8"/>
        <v>2003</v>
      </c>
    </row>
    <row r="241" spans="2:3" x14ac:dyDescent="0.3">
      <c r="B241">
        <v>50633</v>
      </c>
      <c r="C241">
        <f t="shared" si="8"/>
        <v>2003</v>
      </c>
    </row>
    <row r="242" spans="2:3" x14ac:dyDescent="0.3">
      <c r="B242">
        <v>49276</v>
      </c>
      <c r="C242">
        <f t="shared" si="8"/>
        <v>2003</v>
      </c>
    </row>
    <row r="243" spans="2:3" x14ac:dyDescent="0.3">
      <c r="B243">
        <v>48644</v>
      </c>
      <c r="C243">
        <f t="shared" si="8"/>
        <v>2003</v>
      </c>
    </row>
    <row r="244" spans="2:3" x14ac:dyDescent="0.3">
      <c r="B244">
        <v>47718</v>
      </c>
      <c r="C244">
        <f t="shared" si="8"/>
        <v>2003</v>
      </c>
    </row>
    <row r="245" spans="2:3" x14ac:dyDescent="0.3">
      <c r="B245">
        <v>46142</v>
      </c>
      <c r="C245">
        <f t="shared" si="8"/>
        <v>2003</v>
      </c>
    </row>
    <row r="246" spans="2:3" x14ac:dyDescent="0.3">
      <c r="B246">
        <v>44047</v>
      </c>
      <c r="C246">
        <f t="shared" si="8"/>
        <v>2003</v>
      </c>
    </row>
    <row r="247" spans="2:3" x14ac:dyDescent="0.3">
      <c r="B247">
        <v>43051</v>
      </c>
      <c r="C247">
        <f t="shared" si="8"/>
        <v>2003</v>
      </c>
    </row>
    <row r="248" spans="2:3" x14ac:dyDescent="0.3">
      <c r="B248">
        <v>37909</v>
      </c>
      <c r="C248">
        <f t="shared" si="8"/>
        <v>2003</v>
      </c>
    </row>
    <row r="249" spans="2:3" x14ac:dyDescent="0.3">
      <c r="B249">
        <v>35337</v>
      </c>
      <c r="C249">
        <f t="shared" si="8"/>
        <v>2003</v>
      </c>
    </row>
    <row r="250" spans="2:3" x14ac:dyDescent="0.3">
      <c r="B250">
        <v>30959</v>
      </c>
      <c r="C250">
        <f t="shared" si="8"/>
        <v>2003</v>
      </c>
    </row>
    <row r="251" spans="2:3" x14ac:dyDescent="0.3">
      <c r="B251">
        <v>29668</v>
      </c>
      <c r="C251">
        <f t="shared" si="8"/>
        <v>2003</v>
      </c>
    </row>
    <row r="252" spans="2:3" x14ac:dyDescent="0.3">
      <c r="B252">
        <v>26417</v>
      </c>
      <c r="C252">
        <f t="shared" si="8"/>
        <v>2003</v>
      </c>
    </row>
    <row r="253" spans="2:3" x14ac:dyDescent="0.3">
      <c r="B253">
        <v>24382</v>
      </c>
      <c r="C253">
        <f t="shared" si="8"/>
        <v>2003</v>
      </c>
    </row>
    <row r="254" spans="2:3" x14ac:dyDescent="0.3">
      <c r="B254">
        <v>21908</v>
      </c>
      <c r="C254">
        <f t="shared" si="8"/>
        <v>2003</v>
      </c>
    </row>
    <row r="255" spans="2:3" x14ac:dyDescent="0.3">
      <c r="B255">
        <v>19405</v>
      </c>
      <c r="C255">
        <f t="shared" si="8"/>
        <v>2003</v>
      </c>
    </row>
    <row r="256" spans="2:3" x14ac:dyDescent="0.3">
      <c r="B256">
        <v>17583</v>
      </c>
      <c r="C256">
        <f t="shared" si="8"/>
        <v>2003</v>
      </c>
    </row>
    <row r="257" spans="2:3" x14ac:dyDescent="0.3">
      <c r="B257">
        <v>14657</v>
      </c>
      <c r="C257">
        <f t="shared" si="8"/>
        <v>2003</v>
      </c>
    </row>
    <row r="258" spans="2:3" x14ac:dyDescent="0.3">
      <c r="B258">
        <v>11591</v>
      </c>
      <c r="C258">
        <f t="shared" si="8"/>
        <v>2003</v>
      </c>
    </row>
    <row r="259" spans="2:3" x14ac:dyDescent="0.3">
      <c r="B259">
        <v>34089</v>
      </c>
      <c r="C259">
        <f t="shared" si="8"/>
        <v>2003</v>
      </c>
    </row>
    <row r="260" spans="2:3" x14ac:dyDescent="0.3">
      <c r="B260">
        <v>39780</v>
      </c>
      <c r="C260">
        <v>2004</v>
      </c>
    </row>
    <row r="261" spans="2:3" x14ac:dyDescent="0.3">
      <c r="B261">
        <v>39430</v>
      </c>
      <c r="C261">
        <f t="shared" ref="C261:C292" si="9">C260</f>
        <v>2004</v>
      </c>
    </row>
    <row r="262" spans="2:3" x14ac:dyDescent="0.3">
      <c r="B262">
        <v>39745</v>
      </c>
      <c r="C262">
        <f t="shared" si="9"/>
        <v>2004</v>
      </c>
    </row>
    <row r="263" spans="2:3" x14ac:dyDescent="0.3">
      <c r="B263">
        <v>40650</v>
      </c>
      <c r="C263">
        <f t="shared" si="9"/>
        <v>2004</v>
      </c>
    </row>
    <row r="264" spans="2:3" x14ac:dyDescent="0.3">
      <c r="B264">
        <v>43124</v>
      </c>
      <c r="C264">
        <f t="shared" si="9"/>
        <v>2004</v>
      </c>
    </row>
    <row r="265" spans="2:3" x14ac:dyDescent="0.3">
      <c r="B265">
        <v>44701</v>
      </c>
      <c r="C265">
        <f t="shared" si="9"/>
        <v>2004</v>
      </c>
    </row>
    <row r="266" spans="2:3" x14ac:dyDescent="0.3">
      <c r="B266">
        <v>47110</v>
      </c>
      <c r="C266">
        <f t="shared" si="9"/>
        <v>2004</v>
      </c>
    </row>
    <row r="267" spans="2:3" x14ac:dyDescent="0.3">
      <c r="B267">
        <v>49553</v>
      </c>
      <c r="C267">
        <f t="shared" si="9"/>
        <v>2004</v>
      </c>
    </row>
    <row r="268" spans="2:3" x14ac:dyDescent="0.3">
      <c r="B268">
        <v>50312</v>
      </c>
      <c r="C268">
        <f t="shared" si="9"/>
        <v>2004</v>
      </c>
    </row>
    <row r="269" spans="2:3" x14ac:dyDescent="0.3">
      <c r="B269">
        <v>48317</v>
      </c>
      <c r="C269">
        <f t="shared" si="9"/>
        <v>2004</v>
      </c>
    </row>
    <row r="270" spans="2:3" x14ac:dyDescent="0.3">
      <c r="B270">
        <v>47795</v>
      </c>
      <c r="C270">
        <f t="shared" si="9"/>
        <v>2004</v>
      </c>
    </row>
    <row r="271" spans="2:3" x14ac:dyDescent="0.3">
      <c r="B271">
        <v>48274</v>
      </c>
      <c r="C271">
        <f t="shared" si="9"/>
        <v>2004</v>
      </c>
    </row>
    <row r="272" spans="2:3" x14ac:dyDescent="0.3">
      <c r="B272">
        <v>46762</v>
      </c>
      <c r="C272">
        <f t="shared" si="9"/>
        <v>2004</v>
      </c>
    </row>
    <row r="273" spans="2:3" x14ac:dyDescent="0.3">
      <c r="B273">
        <v>50700</v>
      </c>
      <c r="C273">
        <f t="shared" si="9"/>
        <v>2004</v>
      </c>
    </row>
    <row r="274" spans="2:3" x14ac:dyDescent="0.3">
      <c r="B274">
        <v>50281</v>
      </c>
      <c r="C274">
        <f t="shared" si="9"/>
        <v>2004</v>
      </c>
    </row>
    <row r="275" spans="2:3" x14ac:dyDescent="0.3">
      <c r="B275">
        <v>50432</v>
      </c>
      <c r="C275">
        <f t="shared" si="9"/>
        <v>2004</v>
      </c>
    </row>
    <row r="276" spans="2:3" x14ac:dyDescent="0.3">
      <c r="B276">
        <v>52449</v>
      </c>
      <c r="C276">
        <f t="shared" si="9"/>
        <v>2004</v>
      </c>
    </row>
    <row r="277" spans="2:3" x14ac:dyDescent="0.3">
      <c r="B277">
        <v>52008</v>
      </c>
      <c r="C277">
        <f t="shared" si="9"/>
        <v>2004</v>
      </c>
    </row>
    <row r="278" spans="2:3" x14ac:dyDescent="0.3">
      <c r="B278">
        <v>52945</v>
      </c>
      <c r="C278">
        <f t="shared" si="9"/>
        <v>2004</v>
      </c>
    </row>
    <row r="279" spans="2:3" x14ac:dyDescent="0.3">
      <c r="B279">
        <v>55168</v>
      </c>
      <c r="C279">
        <f t="shared" si="9"/>
        <v>2004</v>
      </c>
    </row>
    <row r="280" spans="2:3" x14ac:dyDescent="0.3">
      <c r="B280">
        <v>57349</v>
      </c>
      <c r="C280">
        <f t="shared" si="9"/>
        <v>2004</v>
      </c>
    </row>
    <row r="281" spans="2:3" x14ac:dyDescent="0.3">
      <c r="B281">
        <v>56835</v>
      </c>
      <c r="C281">
        <f t="shared" si="9"/>
        <v>2004</v>
      </c>
    </row>
    <row r="282" spans="2:3" x14ac:dyDescent="0.3">
      <c r="B282">
        <v>57415</v>
      </c>
      <c r="C282">
        <f t="shared" si="9"/>
        <v>2004</v>
      </c>
    </row>
    <row r="283" spans="2:3" x14ac:dyDescent="0.3">
      <c r="B283">
        <v>57954</v>
      </c>
      <c r="C283">
        <f t="shared" si="9"/>
        <v>2004</v>
      </c>
    </row>
    <row r="284" spans="2:3" x14ac:dyDescent="0.3">
      <c r="B284">
        <v>59183</v>
      </c>
      <c r="C284">
        <f t="shared" si="9"/>
        <v>2004</v>
      </c>
    </row>
    <row r="285" spans="2:3" x14ac:dyDescent="0.3">
      <c r="B285">
        <v>59308</v>
      </c>
      <c r="C285">
        <f t="shared" si="9"/>
        <v>2004</v>
      </c>
    </row>
    <row r="286" spans="2:3" x14ac:dyDescent="0.3">
      <c r="B286">
        <v>57969</v>
      </c>
      <c r="C286">
        <f t="shared" si="9"/>
        <v>2004</v>
      </c>
    </row>
    <row r="287" spans="2:3" x14ac:dyDescent="0.3">
      <c r="B287">
        <v>57887</v>
      </c>
      <c r="C287">
        <f t="shared" si="9"/>
        <v>2004</v>
      </c>
    </row>
    <row r="288" spans="2:3" x14ac:dyDescent="0.3">
      <c r="B288">
        <v>57181</v>
      </c>
      <c r="C288">
        <f t="shared" si="9"/>
        <v>2004</v>
      </c>
    </row>
    <row r="289" spans="2:3" x14ac:dyDescent="0.3">
      <c r="B289">
        <v>56614</v>
      </c>
      <c r="C289">
        <f t="shared" si="9"/>
        <v>2004</v>
      </c>
    </row>
    <row r="290" spans="2:3" x14ac:dyDescent="0.3">
      <c r="B290">
        <v>56329</v>
      </c>
      <c r="C290">
        <f t="shared" si="9"/>
        <v>2004</v>
      </c>
    </row>
    <row r="291" spans="2:3" x14ac:dyDescent="0.3">
      <c r="B291">
        <v>56145</v>
      </c>
      <c r="C291">
        <f t="shared" si="9"/>
        <v>2004</v>
      </c>
    </row>
    <row r="292" spans="2:3" x14ac:dyDescent="0.3">
      <c r="B292">
        <v>56506</v>
      </c>
      <c r="C292">
        <f t="shared" si="9"/>
        <v>2004</v>
      </c>
    </row>
    <row r="293" spans="2:3" x14ac:dyDescent="0.3">
      <c r="B293">
        <v>56386</v>
      </c>
      <c r="C293">
        <f t="shared" ref="C293:C324" si="10">C292</f>
        <v>2004</v>
      </c>
    </row>
    <row r="294" spans="2:3" x14ac:dyDescent="0.3">
      <c r="B294">
        <v>53863</v>
      </c>
      <c r="C294">
        <f t="shared" si="10"/>
        <v>2004</v>
      </c>
    </row>
    <row r="295" spans="2:3" x14ac:dyDescent="0.3">
      <c r="B295">
        <v>56163</v>
      </c>
      <c r="C295">
        <f t="shared" si="10"/>
        <v>2004</v>
      </c>
    </row>
    <row r="296" spans="2:3" x14ac:dyDescent="0.3">
      <c r="B296">
        <v>57344</v>
      </c>
      <c r="C296">
        <f t="shared" si="10"/>
        <v>2004</v>
      </c>
    </row>
    <row r="297" spans="2:3" x14ac:dyDescent="0.3">
      <c r="B297">
        <v>59408</v>
      </c>
      <c r="C297">
        <f t="shared" si="10"/>
        <v>2004</v>
      </c>
    </row>
    <row r="298" spans="2:3" x14ac:dyDescent="0.3">
      <c r="B298">
        <v>62153</v>
      </c>
      <c r="C298">
        <f t="shared" si="10"/>
        <v>2004</v>
      </c>
    </row>
    <row r="299" spans="2:3" x14ac:dyDescent="0.3">
      <c r="B299">
        <v>62811</v>
      </c>
      <c r="C299">
        <f t="shared" si="10"/>
        <v>2004</v>
      </c>
    </row>
    <row r="300" spans="2:3" x14ac:dyDescent="0.3">
      <c r="B300">
        <v>60262</v>
      </c>
      <c r="C300">
        <f t="shared" si="10"/>
        <v>2004</v>
      </c>
    </row>
    <row r="301" spans="2:3" x14ac:dyDescent="0.3">
      <c r="B301">
        <v>61135</v>
      </c>
      <c r="C301">
        <f t="shared" si="10"/>
        <v>2004</v>
      </c>
    </row>
    <row r="302" spans="2:3" x14ac:dyDescent="0.3">
      <c r="B302">
        <v>62463</v>
      </c>
      <c r="C302">
        <f t="shared" si="10"/>
        <v>2004</v>
      </c>
    </row>
    <row r="303" spans="2:3" x14ac:dyDescent="0.3">
      <c r="B303">
        <v>64517</v>
      </c>
      <c r="C303">
        <f t="shared" si="10"/>
        <v>2004</v>
      </c>
    </row>
    <row r="304" spans="2:3" x14ac:dyDescent="0.3">
      <c r="B304">
        <v>65014</v>
      </c>
      <c r="C304">
        <f t="shared" si="10"/>
        <v>2004</v>
      </c>
    </row>
    <row r="305" spans="2:3" x14ac:dyDescent="0.3">
      <c r="B305">
        <v>65662</v>
      </c>
      <c r="C305">
        <f t="shared" si="10"/>
        <v>2004</v>
      </c>
    </row>
    <row r="306" spans="2:3" x14ac:dyDescent="0.3">
      <c r="B306">
        <v>64949</v>
      </c>
      <c r="C306">
        <f t="shared" si="10"/>
        <v>2004</v>
      </c>
    </row>
    <row r="307" spans="2:3" x14ac:dyDescent="0.3">
      <c r="B307">
        <v>64664</v>
      </c>
      <c r="C307">
        <f t="shared" si="10"/>
        <v>2004</v>
      </c>
    </row>
    <row r="308" spans="2:3" x14ac:dyDescent="0.3">
      <c r="B308">
        <v>67907</v>
      </c>
      <c r="C308">
        <f t="shared" si="10"/>
        <v>2004</v>
      </c>
    </row>
    <row r="309" spans="2:3" x14ac:dyDescent="0.3">
      <c r="B309">
        <v>67565</v>
      </c>
      <c r="C309">
        <f t="shared" si="10"/>
        <v>2004</v>
      </c>
    </row>
    <row r="310" spans="2:3" x14ac:dyDescent="0.3">
      <c r="B310">
        <v>67411</v>
      </c>
      <c r="C310">
        <f t="shared" si="10"/>
        <v>2004</v>
      </c>
    </row>
    <row r="311" spans="2:3" x14ac:dyDescent="0.3">
      <c r="B311">
        <v>65104</v>
      </c>
      <c r="C311">
        <f t="shared" si="10"/>
        <v>2004</v>
      </c>
    </row>
    <row r="312" spans="2:3" x14ac:dyDescent="0.3">
      <c r="B312">
        <v>64003</v>
      </c>
      <c r="C312">
        <f t="shared" si="10"/>
        <v>2004</v>
      </c>
    </row>
    <row r="313" spans="2:3" x14ac:dyDescent="0.3">
      <c r="B313">
        <v>59010</v>
      </c>
      <c r="C313">
        <f t="shared" si="10"/>
        <v>2004</v>
      </c>
    </row>
    <row r="314" spans="2:3" x14ac:dyDescent="0.3">
      <c r="B314">
        <v>61953</v>
      </c>
      <c r="C314">
        <f t="shared" si="10"/>
        <v>2004</v>
      </c>
    </row>
    <row r="315" spans="2:3" x14ac:dyDescent="0.3">
      <c r="B315">
        <v>60846</v>
      </c>
      <c r="C315">
        <f t="shared" si="10"/>
        <v>2004</v>
      </c>
    </row>
    <row r="316" spans="2:3" x14ac:dyDescent="0.3">
      <c r="B316">
        <v>56228</v>
      </c>
      <c r="C316">
        <f t="shared" si="10"/>
        <v>2004</v>
      </c>
    </row>
    <row r="317" spans="2:3" x14ac:dyDescent="0.3">
      <c r="B317">
        <v>54971</v>
      </c>
      <c r="C317">
        <f t="shared" si="10"/>
        <v>2004</v>
      </c>
    </row>
    <row r="318" spans="2:3" x14ac:dyDescent="0.3">
      <c r="B318">
        <v>50352</v>
      </c>
      <c r="C318">
        <f t="shared" si="10"/>
        <v>2004</v>
      </c>
    </row>
    <row r="319" spans="2:3" x14ac:dyDescent="0.3">
      <c r="B319">
        <v>38510</v>
      </c>
      <c r="C319">
        <f t="shared" si="10"/>
        <v>2004</v>
      </c>
    </row>
    <row r="320" spans="2:3" x14ac:dyDescent="0.3">
      <c r="B320">
        <v>41905</v>
      </c>
      <c r="C320">
        <f t="shared" si="10"/>
        <v>2004</v>
      </c>
    </row>
    <row r="321" spans="2:3" x14ac:dyDescent="0.3">
      <c r="B321">
        <v>46140</v>
      </c>
      <c r="C321">
        <f t="shared" si="10"/>
        <v>2004</v>
      </c>
    </row>
    <row r="322" spans="2:3" x14ac:dyDescent="0.3">
      <c r="B322">
        <v>50750</v>
      </c>
      <c r="C322">
        <f t="shared" si="10"/>
        <v>2004</v>
      </c>
    </row>
    <row r="323" spans="2:3" x14ac:dyDescent="0.3">
      <c r="B323">
        <v>47599</v>
      </c>
      <c r="C323">
        <f t="shared" si="10"/>
        <v>2004</v>
      </c>
    </row>
    <row r="324" spans="2:3" x14ac:dyDescent="0.3">
      <c r="B324">
        <v>50452</v>
      </c>
      <c r="C324">
        <f t="shared" si="10"/>
        <v>2004</v>
      </c>
    </row>
    <row r="325" spans="2:3" x14ac:dyDescent="0.3">
      <c r="B325">
        <v>50062</v>
      </c>
      <c r="C325">
        <f t="shared" ref="C325:C345" si="11">C324</f>
        <v>2004</v>
      </c>
    </row>
    <row r="326" spans="2:3" x14ac:dyDescent="0.3">
      <c r="B326">
        <v>49564</v>
      </c>
      <c r="C326">
        <f t="shared" si="11"/>
        <v>2004</v>
      </c>
    </row>
    <row r="327" spans="2:3" x14ac:dyDescent="0.3">
      <c r="B327">
        <v>50493</v>
      </c>
      <c r="C327">
        <f t="shared" si="11"/>
        <v>2004</v>
      </c>
    </row>
    <row r="328" spans="2:3" x14ac:dyDescent="0.3">
      <c r="B328">
        <v>49526</v>
      </c>
      <c r="C328">
        <f t="shared" si="11"/>
        <v>2004</v>
      </c>
    </row>
    <row r="329" spans="2:3" x14ac:dyDescent="0.3">
      <c r="B329">
        <v>48082</v>
      </c>
      <c r="C329">
        <f t="shared" si="11"/>
        <v>2004</v>
      </c>
    </row>
    <row r="330" spans="2:3" x14ac:dyDescent="0.3">
      <c r="B330">
        <v>47281</v>
      </c>
      <c r="C330">
        <f t="shared" si="11"/>
        <v>2004</v>
      </c>
    </row>
    <row r="331" spans="2:3" x14ac:dyDescent="0.3">
      <c r="B331">
        <v>46206</v>
      </c>
      <c r="C331">
        <f t="shared" si="11"/>
        <v>2004</v>
      </c>
    </row>
    <row r="332" spans="2:3" x14ac:dyDescent="0.3">
      <c r="B332">
        <v>44533</v>
      </c>
      <c r="C332">
        <f t="shared" si="11"/>
        <v>2004</v>
      </c>
    </row>
    <row r="333" spans="2:3" x14ac:dyDescent="0.3">
      <c r="B333">
        <v>42390</v>
      </c>
      <c r="C333">
        <f t="shared" si="11"/>
        <v>2004</v>
      </c>
    </row>
    <row r="334" spans="2:3" x14ac:dyDescent="0.3">
      <c r="B334">
        <v>41168</v>
      </c>
      <c r="C334">
        <f t="shared" si="11"/>
        <v>2004</v>
      </c>
    </row>
    <row r="335" spans="2:3" x14ac:dyDescent="0.3">
      <c r="B335">
        <v>36068</v>
      </c>
      <c r="C335">
        <f t="shared" si="11"/>
        <v>2004</v>
      </c>
    </row>
    <row r="336" spans="2:3" x14ac:dyDescent="0.3">
      <c r="B336">
        <v>33513</v>
      </c>
      <c r="C336">
        <f t="shared" si="11"/>
        <v>2004</v>
      </c>
    </row>
    <row r="337" spans="2:3" x14ac:dyDescent="0.3">
      <c r="B337">
        <v>29212</v>
      </c>
      <c r="C337">
        <f t="shared" si="11"/>
        <v>2004</v>
      </c>
    </row>
    <row r="338" spans="2:3" x14ac:dyDescent="0.3">
      <c r="B338">
        <v>27766</v>
      </c>
      <c r="C338">
        <f t="shared" si="11"/>
        <v>2004</v>
      </c>
    </row>
    <row r="339" spans="2:3" x14ac:dyDescent="0.3">
      <c r="B339">
        <v>24664</v>
      </c>
      <c r="C339">
        <f t="shared" si="11"/>
        <v>2004</v>
      </c>
    </row>
    <row r="340" spans="2:3" x14ac:dyDescent="0.3">
      <c r="B340">
        <v>22519</v>
      </c>
      <c r="C340">
        <f t="shared" si="11"/>
        <v>2004</v>
      </c>
    </row>
    <row r="341" spans="2:3" x14ac:dyDescent="0.3">
      <c r="B341">
        <v>20099</v>
      </c>
      <c r="C341">
        <f t="shared" si="11"/>
        <v>2004</v>
      </c>
    </row>
    <row r="342" spans="2:3" x14ac:dyDescent="0.3">
      <c r="B342">
        <v>17578</v>
      </c>
      <c r="C342">
        <f t="shared" si="11"/>
        <v>2004</v>
      </c>
    </row>
    <row r="343" spans="2:3" x14ac:dyDescent="0.3">
      <c r="B343">
        <v>15837</v>
      </c>
      <c r="C343">
        <f t="shared" si="11"/>
        <v>2004</v>
      </c>
    </row>
    <row r="344" spans="2:3" x14ac:dyDescent="0.3">
      <c r="B344">
        <v>13031</v>
      </c>
      <c r="C344">
        <f t="shared" si="11"/>
        <v>2004</v>
      </c>
    </row>
    <row r="345" spans="2:3" x14ac:dyDescent="0.3">
      <c r="B345">
        <v>37491</v>
      </c>
      <c r="C345">
        <f t="shared" si="11"/>
        <v>2004</v>
      </c>
    </row>
    <row r="346" spans="2:3" x14ac:dyDescent="0.3">
      <c r="B346">
        <v>41945</v>
      </c>
      <c r="C346">
        <v>2005</v>
      </c>
    </row>
    <row r="347" spans="2:3" x14ac:dyDescent="0.3">
      <c r="B347">
        <v>40019</v>
      </c>
      <c r="C347">
        <f t="shared" ref="C347:C378" si="12">C346</f>
        <v>2005</v>
      </c>
    </row>
    <row r="348" spans="2:3" x14ac:dyDescent="0.3">
      <c r="B348">
        <v>39547</v>
      </c>
      <c r="C348">
        <f t="shared" si="12"/>
        <v>2005</v>
      </c>
    </row>
    <row r="349" spans="2:3" x14ac:dyDescent="0.3">
      <c r="B349">
        <v>39897</v>
      </c>
      <c r="C349">
        <f t="shared" si="12"/>
        <v>2005</v>
      </c>
    </row>
    <row r="350" spans="2:3" x14ac:dyDescent="0.3">
      <c r="B350">
        <v>40813</v>
      </c>
      <c r="C350">
        <f t="shared" si="12"/>
        <v>2005</v>
      </c>
    </row>
    <row r="351" spans="2:3" x14ac:dyDescent="0.3">
      <c r="B351">
        <v>43370</v>
      </c>
      <c r="C351">
        <f t="shared" si="12"/>
        <v>2005</v>
      </c>
    </row>
    <row r="352" spans="2:3" x14ac:dyDescent="0.3">
      <c r="B352">
        <v>44884</v>
      </c>
      <c r="C352">
        <f t="shared" si="12"/>
        <v>2005</v>
      </c>
    </row>
    <row r="353" spans="2:3" x14ac:dyDescent="0.3">
      <c r="B353">
        <v>47281</v>
      </c>
      <c r="C353">
        <f t="shared" si="12"/>
        <v>2005</v>
      </c>
    </row>
    <row r="354" spans="2:3" x14ac:dyDescent="0.3">
      <c r="B354">
        <v>49738</v>
      </c>
      <c r="C354">
        <f t="shared" si="12"/>
        <v>2005</v>
      </c>
    </row>
    <row r="355" spans="2:3" x14ac:dyDescent="0.3">
      <c r="B355">
        <v>50471</v>
      </c>
      <c r="C355">
        <f t="shared" si="12"/>
        <v>2005</v>
      </c>
    </row>
    <row r="356" spans="2:3" x14ac:dyDescent="0.3">
      <c r="B356">
        <v>48464</v>
      </c>
      <c r="C356">
        <f t="shared" si="12"/>
        <v>2005</v>
      </c>
    </row>
    <row r="357" spans="2:3" x14ac:dyDescent="0.3">
      <c r="B357">
        <v>47939</v>
      </c>
      <c r="C357">
        <f t="shared" si="12"/>
        <v>2005</v>
      </c>
    </row>
    <row r="358" spans="2:3" x14ac:dyDescent="0.3">
      <c r="B358">
        <v>48391</v>
      </c>
      <c r="C358">
        <f t="shared" si="12"/>
        <v>2005</v>
      </c>
    </row>
    <row r="359" spans="2:3" x14ac:dyDescent="0.3">
      <c r="B359">
        <v>46897</v>
      </c>
      <c r="C359">
        <f t="shared" si="12"/>
        <v>2005</v>
      </c>
    </row>
    <row r="360" spans="2:3" x14ac:dyDescent="0.3">
      <c r="B360">
        <v>50836</v>
      </c>
      <c r="C360">
        <f t="shared" si="12"/>
        <v>2005</v>
      </c>
    </row>
    <row r="361" spans="2:3" x14ac:dyDescent="0.3">
      <c r="B361">
        <v>50410</v>
      </c>
      <c r="C361">
        <f t="shared" si="12"/>
        <v>2005</v>
      </c>
    </row>
    <row r="362" spans="2:3" x14ac:dyDescent="0.3">
      <c r="B362">
        <v>50542</v>
      </c>
      <c r="C362">
        <f t="shared" si="12"/>
        <v>2005</v>
      </c>
    </row>
    <row r="363" spans="2:3" x14ac:dyDescent="0.3">
      <c r="B363">
        <v>52532</v>
      </c>
      <c r="C363">
        <f t="shared" si="12"/>
        <v>2005</v>
      </c>
    </row>
    <row r="364" spans="2:3" x14ac:dyDescent="0.3">
      <c r="B364">
        <v>52148</v>
      </c>
      <c r="C364">
        <f t="shared" si="12"/>
        <v>2005</v>
      </c>
    </row>
    <row r="365" spans="2:3" x14ac:dyDescent="0.3">
      <c r="B365">
        <v>53218</v>
      </c>
      <c r="C365">
        <f t="shared" si="12"/>
        <v>2005</v>
      </c>
    </row>
    <row r="366" spans="2:3" x14ac:dyDescent="0.3">
      <c r="B366">
        <v>55412</v>
      </c>
      <c r="C366">
        <f t="shared" si="12"/>
        <v>2005</v>
      </c>
    </row>
    <row r="367" spans="2:3" x14ac:dyDescent="0.3">
      <c r="B367">
        <v>57639</v>
      </c>
      <c r="C367">
        <f t="shared" si="12"/>
        <v>2005</v>
      </c>
    </row>
    <row r="368" spans="2:3" x14ac:dyDescent="0.3">
      <c r="B368">
        <v>57152</v>
      </c>
      <c r="C368">
        <f t="shared" si="12"/>
        <v>2005</v>
      </c>
    </row>
    <row r="369" spans="2:3" x14ac:dyDescent="0.3">
      <c r="B369">
        <v>57758</v>
      </c>
      <c r="C369">
        <f t="shared" si="12"/>
        <v>2005</v>
      </c>
    </row>
    <row r="370" spans="2:3" x14ac:dyDescent="0.3">
      <c r="B370">
        <v>58235</v>
      </c>
      <c r="C370">
        <f t="shared" si="12"/>
        <v>2005</v>
      </c>
    </row>
    <row r="371" spans="2:3" x14ac:dyDescent="0.3">
      <c r="B371">
        <v>59491</v>
      </c>
      <c r="C371">
        <f t="shared" si="12"/>
        <v>2005</v>
      </c>
    </row>
    <row r="372" spans="2:3" x14ac:dyDescent="0.3">
      <c r="B372">
        <v>59534</v>
      </c>
      <c r="C372">
        <f t="shared" si="12"/>
        <v>2005</v>
      </c>
    </row>
    <row r="373" spans="2:3" x14ac:dyDescent="0.3">
      <c r="B373">
        <v>58486</v>
      </c>
      <c r="C373">
        <f t="shared" si="12"/>
        <v>2005</v>
      </c>
    </row>
    <row r="374" spans="2:3" x14ac:dyDescent="0.3">
      <c r="B374">
        <v>58079</v>
      </c>
      <c r="C374">
        <f t="shared" si="12"/>
        <v>2005</v>
      </c>
    </row>
    <row r="375" spans="2:3" x14ac:dyDescent="0.3">
      <c r="B375">
        <v>57401</v>
      </c>
      <c r="C375">
        <f t="shared" si="12"/>
        <v>2005</v>
      </c>
    </row>
    <row r="376" spans="2:3" x14ac:dyDescent="0.3">
      <c r="B376">
        <v>56782</v>
      </c>
      <c r="C376">
        <f t="shared" si="12"/>
        <v>2005</v>
      </c>
    </row>
    <row r="377" spans="2:3" x14ac:dyDescent="0.3">
      <c r="B377">
        <v>56502</v>
      </c>
      <c r="C377">
        <f t="shared" si="12"/>
        <v>2005</v>
      </c>
    </row>
    <row r="378" spans="2:3" x14ac:dyDescent="0.3">
      <c r="B378">
        <v>56341</v>
      </c>
      <c r="C378">
        <f t="shared" si="12"/>
        <v>2005</v>
      </c>
    </row>
    <row r="379" spans="2:3" x14ac:dyDescent="0.3">
      <c r="B379">
        <v>56710</v>
      </c>
      <c r="C379">
        <f t="shared" ref="C379:C410" si="13">C378</f>
        <v>2005</v>
      </c>
    </row>
    <row r="380" spans="2:3" x14ac:dyDescent="0.3">
      <c r="B380">
        <v>56540</v>
      </c>
      <c r="C380">
        <f t="shared" si="13"/>
        <v>2005</v>
      </c>
    </row>
    <row r="381" spans="2:3" x14ac:dyDescent="0.3">
      <c r="B381">
        <v>54035</v>
      </c>
      <c r="C381">
        <f t="shared" si="13"/>
        <v>2005</v>
      </c>
    </row>
    <row r="382" spans="2:3" x14ac:dyDescent="0.3">
      <c r="B382">
        <v>56333</v>
      </c>
      <c r="C382">
        <f t="shared" si="13"/>
        <v>2005</v>
      </c>
    </row>
    <row r="383" spans="2:3" x14ac:dyDescent="0.3">
      <c r="B383">
        <v>57479</v>
      </c>
      <c r="C383">
        <f t="shared" si="13"/>
        <v>2005</v>
      </c>
    </row>
    <row r="384" spans="2:3" x14ac:dyDescent="0.3">
      <c r="B384">
        <v>59559</v>
      </c>
      <c r="C384">
        <f t="shared" si="13"/>
        <v>2005</v>
      </c>
    </row>
    <row r="385" spans="2:3" x14ac:dyDescent="0.3">
      <c r="B385">
        <v>62286</v>
      </c>
      <c r="C385">
        <f t="shared" si="13"/>
        <v>2005</v>
      </c>
    </row>
    <row r="386" spans="2:3" x14ac:dyDescent="0.3">
      <c r="B386">
        <v>62923</v>
      </c>
      <c r="C386">
        <f t="shared" si="13"/>
        <v>2005</v>
      </c>
    </row>
    <row r="387" spans="2:3" x14ac:dyDescent="0.3">
      <c r="B387">
        <v>60310</v>
      </c>
      <c r="C387">
        <f t="shared" si="13"/>
        <v>2005</v>
      </c>
    </row>
    <row r="388" spans="2:3" x14ac:dyDescent="0.3">
      <c r="B388">
        <v>61162</v>
      </c>
      <c r="C388">
        <f t="shared" si="13"/>
        <v>2005</v>
      </c>
    </row>
    <row r="389" spans="2:3" x14ac:dyDescent="0.3">
      <c r="B389">
        <v>62500</v>
      </c>
      <c r="C389">
        <f t="shared" si="13"/>
        <v>2005</v>
      </c>
    </row>
    <row r="390" spans="2:3" x14ac:dyDescent="0.3">
      <c r="B390">
        <v>64545</v>
      </c>
      <c r="C390">
        <f t="shared" si="13"/>
        <v>2005</v>
      </c>
    </row>
    <row r="391" spans="2:3" x14ac:dyDescent="0.3">
      <c r="B391">
        <v>64959</v>
      </c>
      <c r="C391">
        <f t="shared" si="13"/>
        <v>2005</v>
      </c>
    </row>
    <row r="392" spans="2:3" x14ac:dyDescent="0.3">
      <c r="B392">
        <v>65676</v>
      </c>
      <c r="C392">
        <f t="shared" si="13"/>
        <v>2005</v>
      </c>
    </row>
    <row r="393" spans="2:3" x14ac:dyDescent="0.3">
      <c r="B393">
        <v>64881</v>
      </c>
      <c r="C393">
        <f t="shared" si="13"/>
        <v>2005</v>
      </c>
    </row>
    <row r="394" spans="2:3" x14ac:dyDescent="0.3">
      <c r="B394">
        <v>64537</v>
      </c>
      <c r="C394">
        <f t="shared" si="13"/>
        <v>2005</v>
      </c>
    </row>
    <row r="395" spans="2:3" x14ac:dyDescent="0.3">
      <c r="B395">
        <v>67779</v>
      </c>
      <c r="C395">
        <f t="shared" si="13"/>
        <v>2005</v>
      </c>
    </row>
    <row r="396" spans="2:3" x14ac:dyDescent="0.3">
      <c r="B396">
        <v>67344</v>
      </c>
      <c r="C396">
        <f t="shared" si="13"/>
        <v>2005</v>
      </c>
    </row>
    <row r="397" spans="2:3" x14ac:dyDescent="0.3">
      <c r="B397">
        <v>67223</v>
      </c>
      <c r="C397">
        <f t="shared" si="13"/>
        <v>2005</v>
      </c>
    </row>
    <row r="398" spans="2:3" x14ac:dyDescent="0.3">
      <c r="B398">
        <v>64875</v>
      </c>
      <c r="C398">
        <f t="shared" si="13"/>
        <v>2005</v>
      </c>
    </row>
    <row r="399" spans="2:3" x14ac:dyDescent="0.3">
      <c r="B399">
        <v>63680</v>
      </c>
      <c r="C399">
        <f t="shared" si="13"/>
        <v>2005</v>
      </c>
    </row>
    <row r="400" spans="2:3" x14ac:dyDescent="0.3">
      <c r="B400">
        <v>58701</v>
      </c>
      <c r="C400">
        <f t="shared" si="13"/>
        <v>2005</v>
      </c>
    </row>
    <row r="401" spans="2:3" x14ac:dyDescent="0.3">
      <c r="B401">
        <v>61578</v>
      </c>
      <c r="C401">
        <f t="shared" si="13"/>
        <v>2005</v>
      </c>
    </row>
    <row r="402" spans="2:3" x14ac:dyDescent="0.3">
      <c r="B402">
        <v>60470</v>
      </c>
      <c r="C402">
        <f t="shared" si="13"/>
        <v>2005</v>
      </c>
    </row>
    <row r="403" spans="2:3" x14ac:dyDescent="0.3">
      <c r="B403">
        <v>55804</v>
      </c>
      <c r="C403">
        <f t="shared" si="13"/>
        <v>2005</v>
      </c>
    </row>
    <row r="404" spans="2:3" x14ac:dyDescent="0.3">
      <c r="B404">
        <v>54618</v>
      </c>
      <c r="C404">
        <f t="shared" si="13"/>
        <v>2005</v>
      </c>
    </row>
    <row r="405" spans="2:3" x14ac:dyDescent="0.3">
      <c r="B405">
        <v>49890</v>
      </c>
      <c r="C405">
        <f t="shared" si="13"/>
        <v>2005</v>
      </c>
    </row>
    <row r="406" spans="2:3" x14ac:dyDescent="0.3">
      <c r="B406">
        <v>38097</v>
      </c>
      <c r="C406">
        <f t="shared" si="13"/>
        <v>2005</v>
      </c>
    </row>
    <row r="407" spans="2:3" x14ac:dyDescent="0.3">
      <c r="B407">
        <v>41467</v>
      </c>
      <c r="C407">
        <f t="shared" si="13"/>
        <v>2005</v>
      </c>
    </row>
    <row r="408" spans="2:3" x14ac:dyDescent="0.3">
      <c r="B408">
        <v>45582</v>
      </c>
      <c r="C408">
        <f t="shared" si="13"/>
        <v>2005</v>
      </c>
    </row>
    <row r="409" spans="2:3" x14ac:dyDescent="0.3">
      <c r="B409">
        <v>50126</v>
      </c>
      <c r="C409">
        <f t="shared" si="13"/>
        <v>2005</v>
      </c>
    </row>
    <row r="410" spans="2:3" x14ac:dyDescent="0.3">
      <c r="B410">
        <v>46924</v>
      </c>
      <c r="C410">
        <f t="shared" si="13"/>
        <v>2005</v>
      </c>
    </row>
    <row r="411" spans="2:3" x14ac:dyDescent="0.3">
      <c r="B411">
        <v>49540</v>
      </c>
      <c r="C411">
        <f t="shared" ref="C411:C431" si="14">C410</f>
        <v>2005</v>
      </c>
    </row>
    <row r="412" spans="2:3" x14ac:dyDescent="0.3">
      <c r="B412">
        <v>49061</v>
      </c>
      <c r="C412">
        <f t="shared" si="14"/>
        <v>2005</v>
      </c>
    </row>
    <row r="413" spans="2:3" x14ac:dyDescent="0.3">
      <c r="B413">
        <v>48567</v>
      </c>
      <c r="C413">
        <f t="shared" si="14"/>
        <v>2005</v>
      </c>
    </row>
    <row r="414" spans="2:3" x14ac:dyDescent="0.3">
      <c r="B414">
        <v>49317</v>
      </c>
      <c r="C414">
        <f t="shared" si="14"/>
        <v>2005</v>
      </c>
    </row>
    <row r="415" spans="2:3" x14ac:dyDescent="0.3">
      <c r="B415">
        <v>48218</v>
      </c>
      <c r="C415">
        <f t="shared" si="14"/>
        <v>2005</v>
      </c>
    </row>
    <row r="416" spans="2:3" x14ac:dyDescent="0.3">
      <c r="B416">
        <v>46782</v>
      </c>
      <c r="C416">
        <f t="shared" si="14"/>
        <v>2005</v>
      </c>
    </row>
    <row r="417" spans="2:3" x14ac:dyDescent="0.3">
      <c r="B417">
        <v>45836</v>
      </c>
      <c r="C417">
        <f t="shared" si="14"/>
        <v>2005</v>
      </c>
    </row>
    <row r="418" spans="2:3" x14ac:dyDescent="0.3">
      <c r="B418">
        <v>44540</v>
      </c>
      <c r="C418">
        <f t="shared" si="14"/>
        <v>2005</v>
      </c>
    </row>
    <row r="419" spans="2:3" x14ac:dyDescent="0.3">
      <c r="B419">
        <v>42785</v>
      </c>
      <c r="C419">
        <f t="shared" si="14"/>
        <v>2005</v>
      </c>
    </row>
    <row r="420" spans="2:3" x14ac:dyDescent="0.3">
      <c r="B420">
        <v>40577</v>
      </c>
      <c r="C420">
        <f t="shared" si="14"/>
        <v>2005</v>
      </c>
    </row>
    <row r="421" spans="2:3" x14ac:dyDescent="0.3">
      <c r="B421">
        <v>39150</v>
      </c>
      <c r="C421">
        <f t="shared" si="14"/>
        <v>2005</v>
      </c>
    </row>
    <row r="422" spans="2:3" x14ac:dyDescent="0.3">
      <c r="B422">
        <v>34160</v>
      </c>
      <c r="C422">
        <f t="shared" si="14"/>
        <v>2005</v>
      </c>
    </row>
    <row r="423" spans="2:3" x14ac:dyDescent="0.3">
      <c r="B423">
        <v>31557</v>
      </c>
      <c r="C423">
        <f t="shared" si="14"/>
        <v>2005</v>
      </c>
    </row>
    <row r="424" spans="2:3" x14ac:dyDescent="0.3">
      <c r="B424">
        <v>27380</v>
      </c>
      <c r="C424">
        <f t="shared" si="14"/>
        <v>2005</v>
      </c>
    </row>
    <row r="425" spans="2:3" x14ac:dyDescent="0.3">
      <c r="B425">
        <v>25823</v>
      </c>
      <c r="C425">
        <f t="shared" si="14"/>
        <v>2005</v>
      </c>
    </row>
    <row r="426" spans="2:3" x14ac:dyDescent="0.3">
      <c r="B426">
        <v>22722</v>
      </c>
      <c r="C426">
        <f t="shared" si="14"/>
        <v>2005</v>
      </c>
    </row>
    <row r="427" spans="2:3" x14ac:dyDescent="0.3">
      <c r="B427">
        <v>20511</v>
      </c>
      <c r="C427">
        <f t="shared" si="14"/>
        <v>2005</v>
      </c>
    </row>
    <row r="428" spans="2:3" x14ac:dyDescent="0.3">
      <c r="B428">
        <v>18142</v>
      </c>
      <c r="C428">
        <f t="shared" si="14"/>
        <v>2005</v>
      </c>
    </row>
    <row r="429" spans="2:3" x14ac:dyDescent="0.3">
      <c r="B429">
        <v>15691</v>
      </c>
      <c r="C429">
        <f t="shared" si="14"/>
        <v>2005</v>
      </c>
    </row>
    <row r="430" spans="2:3" x14ac:dyDescent="0.3">
      <c r="B430">
        <v>13951</v>
      </c>
      <c r="C430">
        <f t="shared" si="14"/>
        <v>2005</v>
      </c>
    </row>
    <row r="431" spans="2:3" x14ac:dyDescent="0.3">
      <c r="B431">
        <v>41377</v>
      </c>
      <c r="C431">
        <f t="shared" si="14"/>
        <v>2005</v>
      </c>
    </row>
    <row r="432" spans="2:3" x14ac:dyDescent="0.3">
      <c r="B432">
        <v>40820</v>
      </c>
      <c r="C432">
        <v>2006</v>
      </c>
    </row>
    <row r="433" spans="2:3" x14ac:dyDescent="0.3">
      <c r="B433">
        <v>42202</v>
      </c>
      <c r="C433">
        <f t="shared" ref="C433:C464" si="15">C432</f>
        <v>2006</v>
      </c>
    </row>
    <row r="434" spans="2:3" x14ac:dyDescent="0.3">
      <c r="B434">
        <v>40128</v>
      </c>
      <c r="C434">
        <f t="shared" si="15"/>
        <v>2006</v>
      </c>
    </row>
    <row r="435" spans="2:3" x14ac:dyDescent="0.3">
      <c r="B435">
        <v>39653</v>
      </c>
      <c r="C435">
        <f t="shared" si="15"/>
        <v>2006</v>
      </c>
    </row>
    <row r="436" spans="2:3" x14ac:dyDescent="0.3">
      <c r="B436">
        <v>40046</v>
      </c>
      <c r="C436">
        <f t="shared" si="15"/>
        <v>2006</v>
      </c>
    </row>
    <row r="437" spans="2:3" x14ac:dyDescent="0.3">
      <c r="B437">
        <v>41068</v>
      </c>
      <c r="C437">
        <f t="shared" si="15"/>
        <v>2006</v>
      </c>
    </row>
    <row r="438" spans="2:3" x14ac:dyDescent="0.3">
      <c r="B438">
        <v>43510</v>
      </c>
      <c r="C438">
        <f t="shared" si="15"/>
        <v>2006</v>
      </c>
    </row>
    <row r="439" spans="2:3" x14ac:dyDescent="0.3">
      <c r="B439">
        <v>45042</v>
      </c>
      <c r="C439">
        <f t="shared" si="15"/>
        <v>2006</v>
      </c>
    </row>
    <row r="440" spans="2:3" x14ac:dyDescent="0.3">
      <c r="B440">
        <v>47407</v>
      </c>
      <c r="C440">
        <f t="shared" si="15"/>
        <v>2006</v>
      </c>
    </row>
    <row r="441" spans="2:3" x14ac:dyDescent="0.3">
      <c r="B441">
        <v>49858</v>
      </c>
      <c r="C441">
        <f t="shared" si="15"/>
        <v>2006</v>
      </c>
    </row>
    <row r="442" spans="2:3" x14ac:dyDescent="0.3">
      <c r="B442">
        <v>50573</v>
      </c>
      <c r="C442">
        <f t="shared" si="15"/>
        <v>2006</v>
      </c>
    </row>
    <row r="443" spans="2:3" x14ac:dyDescent="0.3">
      <c r="B443">
        <v>48582</v>
      </c>
      <c r="C443">
        <f t="shared" si="15"/>
        <v>2006</v>
      </c>
    </row>
    <row r="444" spans="2:3" x14ac:dyDescent="0.3">
      <c r="B444">
        <v>48033</v>
      </c>
      <c r="C444">
        <f t="shared" si="15"/>
        <v>2006</v>
      </c>
    </row>
    <row r="445" spans="2:3" x14ac:dyDescent="0.3">
      <c r="B445">
        <v>48502</v>
      </c>
      <c r="C445">
        <f t="shared" si="15"/>
        <v>2006</v>
      </c>
    </row>
    <row r="446" spans="2:3" x14ac:dyDescent="0.3">
      <c r="B446">
        <v>47020</v>
      </c>
      <c r="C446">
        <f t="shared" si="15"/>
        <v>2006</v>
      </c>
    </row>
    <row r="447" spans="2:3" x14ac:dyDescent="0.3">
      <c r="B447">
        <v>50973</v>
      </c>
      <c r="C447">
        <f t="shared" si="15"/>
        <v>2006</v>
      </c>
    </row>
    <row r="448" spans="2:3" x14ac:dyDescent="0.3">
      <c r="B448">
        <v>50516</v>
      </c>
      <c r="C448">
        <f t="shared" si="15"/>
        <v>2006</v>
      </c>
    </row>
    <row r="449" spans="2:3" x14ac:dyDescent="0.3">
      <c r="B449">
        <v>50600</v>
      </c>
      <c r="C449">
        <f t="shared" si="15"/>
        <v>2006</v>
      </c>
    </row>
    <row r="450" spans="2:3" x14ac:dyDescent="0.3">
      <c r="B450">
        <v>52645</v>
      </c>
      <c r="C450">
        <f t="shared" si="15"/>
        <v>2006</v>
      </c>
    </row>
    <row r="451" spans="2:3" x14ac:dyDescent="0.3">
      <c r="B451">
        <v>52436</v>
      </c>
      <c r="C451">
        <f t="shared" si="15"/>
        <v>2006</v>
      </c>
    </row>
    <row r="452" spans="2:3" x14ac:dyDescent="0.3">
      <c r="B452">
        <v>53479</v>
      </c>
      <c r="C452">
        <f t="shared" si="15"/>
        <v>2006</v>
      </c>
    </row>
    <row r="453" spans="2:3" x14ac:dyDescent="0.3">
      <c r="B453">
        <v>55745</v>
      </c>
      <c r="C453">
        <f t="shared" si="15"/>
        <v>2006</v>
      </c>
    </row>
    <row r="454" spans="2:3" x14ac:dyDescent="0.3">
      <c r="B454">
        <v>57930</v>
      </c>
      <c r="C454">
        <f t="shared" si="15"/>
        <v>2006</v>
      </c>
    </row>
    <row r="455" spans="2:3" x14ac:dyDescent="0.3">
      <c r="B455">
        <v>57462</v>
      </c>
      <c r="C455">
        <f t="shared" si="15"/>
        <v>2006</v>
      </c>
    </row>
    <row r="456" spans="2:3" x14ac:dyDescent="0.3">
      <c r="B456">
        <v>58068</v>
      </c>
      <c r="C456">
        <f t="shared" si="15"/>
        <v>2006</v>
      </c>
    </row>
    <row r="457" spans="2:3" x14ac:dyDescent="0.3">
      <c r="B457">
        <v>58514</v>
      </c>
      <c r="C457">
        <f t="shared" si="15"/>
        <v>2006</v>
      </c>
    </row>
    <row r="458" spans="2:3" x14ac:dyDescent="0.3">
      <c r="B458">
        <v>59792</v>
      </c>
      <c r="C458">
        <f t="shared" si="15"/>
        <v>2006</v>
      </c>
    </row>
    <row r="459" spans="2:3" x14ac:dyDescent="0.3">
      <c r="B459">
        <v>59728</v>
      </c>
      <c r="C459">
        <f t="shared" si="15"/>
        <v>2006</v>
      </c>
    </row>
    <row r="460" spans="2:3" x14ac:dyDescent="0.3">
      <c r="B460">
        <v>58698</v>
      </c>
      <c r="C460">
        <f t="shared" si="15"/>
        <v>2006</v>
      </c>
    </row>
    <row r="461" spans="2:3" x14ac:dyDescent="0.3">
      <c r="B461">
        <v>58250</v>
      </c>
      <c r="C461">
        <f t="shared" si="15"/>
        <v>2006</v>
      </c>
    </row>
    <row r="462" spans="2:3" x14ac:dyDescent="0.3">
      <c r="B462">
        <v>57556</v>
      </c>
      <c r="C462">
        <f t="shared" si="15"/>
        <v>2006</v>
      </c>
    </row>
    <row r="463" spans="2:3" x14ac:dyDescent="0.3">
      <c r="B463">
        <v>57006</v>
      </c>
      <c r="C463">
        <f t="shared" si="15"/>
        <v>2006</v>
      </c>
    </row>
    <row r="464" spans="2:3" x14ac:dyDescent="0.3">
      <c r="B464">
        <v>56696</v>
      </c>
      <c r="C464">
        <f t="shared" si="15"/>
        <v>2006</v>
      </c>
    </row>
    <row r="465" spans="2:3" x14ac:dyDescent="0.3">
      <c r="B465">
        <v>56911</v>
      </c>
      <c r="C465">
        <f t="shared" ref="C465:C496" si="16">C464</f>
        <v>2006</v>
      </c>
    </row>
    <row r="466" spans="2:3" x14ac:dyDescent="0.3">
      <c r="B466">
        <v>56871</v>
      </c>
      <c r="C466">
        <f t="shared" si="16"/>
        <v>2006</v>
      </c>
    </row>
    <row r="467" spans="2:3" x14ac:dyDescent="0.3">
      <c r="B467">
        <v>56745</v>
      </c>
      <c r="C467">
        <f t="shared" si="16"/>
        <v>2006</v>
      </c>
    </row>
    <row r="468" spans="2:3" x14ac:dyDescent="0.3">
      <c r="B468">
        <v>54132</v>
      </c>
      <c r="C468">
        <f t="shared" si="16"/>
        <v>2006</v>
      </c>
    </row>
    <row r="469" spans="2:3" x14ac:dyDescent="0.3">
      <c r="B469">
        <v>56477</v>
      </c>
      <c r="C469">
        <f t="shared" si="16"/>
        <v>2006</v>
      </c>
    </row>
    <row r="470" spans="2:3" x14ac:dyDescent="0.3">
      <c r="B470">
        <v>57557</v>
      </c>
      <c r="C470">
        <f t="shared" si="16"/>
        <v>2006</v>
      </c>
    </row>
    <row r="471" spans="2:3" x14ac:dyDescent="0.3">
      <c r="B471">
        <v>59648</v>
      </c>
      <c r="C471">
        <f t="shared" si="16"/>
        <v>2006</v>
      </c>
    </row>
    <row r="472" spans="2:3" x14ac:dyDescent="0.3">
      <c r="B472">
        <v>62336</v>
      </c>
      <c r="C472">
        <f t="shared" si="16"/>
        <v>2006</v>
      </c>
    </row>
    <row r="473" spans="2:3" x14ac:dyDescent="0.3">
      <c r="B473">
        <v>63000</v>
      </c>
      <c r="C473">
        <f t="shared" si="16"/>
        <v>2006</v>
      </c>
    </row>
    <row r="474" spans="2:3" x14ac:dyDescent="0.3">
      <c r="B474">
        <v>60365</v>
      </c>
      <c r="C474">
        <f t="shared" si="16"/>
        <v>2006</v>
      </c>
    </row>
    <row r="475" spans="2:3" x14ac:dyDescent="0.3">
      <c r="B475">
        <v>61204</v>
      </c>
      <c r="C475">
        <f t="shared" si="16"/>
        <v>2006</v>
      </c>
    </row>
    <row r="476" spans="2:3" x14ac:dyDescent="0.3">
      <c r="B476">
        <v>62513</v>
      </c>
      <c r="C476">
        <f t="shared" si="16"/>
        <v>2006</v>
      </c>
    </row>
    <row r="477" spans="2:3" x14ac:dyDescent="0.3">
      <c r="B477">
        <v>64495</v>
      </c>
      <c r="C477">
        <f t="shared" si="16"/>
        <v>2006</v>
      </c>
    </row>
    <row r="478" spans="2:3" x14ac:dyDescent="0.3">
      <c r="B478">
        <v>64888</v>
      </c>
      <c r="C478">
        <f t="shared" si="16"/>
        <v>2006</v>
      </c>
    </row>
    <row r="479" spans="2:3" x14ac:dyDescent="0.3">
      <c r="B479">
        <v>65577</v>
      </c>
      <c r="C479">
        <f t="shared" si="16"/>
        <v>2006</v>
      </c>
    </row>
    <row r="480" spans="2:3" x14ac:dyDescent="0.3">
      <c r="B480">
        <v>64760</v>
      </c>
      <c r="C480">
        <f t="shared" si="16"/>
        <v>2006</v>
      </c>
    </row>
    <row r="481" spans="2:3" x14ac:dyDescent="0.3">
      <c r="B481">
        <v>64343</v>
      </c>
      <c r="C481">
        <f t="shared" si="16"/>
        <v>2006</v>
      </c>
    </row>
    <row r="482" spans="2:3" x14ac:dyDescent="0.3">
      <c r="B482">
        <v>67560</v>
      </c>
      <c r="C482">
        <f t="shared" si="16"/>
        <v>2006</v>
      </c>
    </row>
    <row r="483" spans="2:3" x14ac:dyDescent="0.3">
      <c r="B483">
        <v>67121</v>
      </c>
      <c r="C483">
        <f t="shared" si="16"/>
        <v>2006</v>
      </c>
    </row>
    <row r="484" spans="2:3" x14ac:dyDescent="0.3">
      <c r="B484">
        <v>66926</v>
      </c>
      <c r="C484">
        <f t="shared" si="16"/>
        <v>2006</v>
      </c>
    </row>
    <row r="485" spans="2:3" x14ac:dyDescent="0.3">
      <c r="B485">
        <v>64599</v>
      </c>
      <c r="C485">
        <f t="shared" si="16"/>
        <v>2006</v>
      </c>
    </row>
    <row r="486" spans="2:3" x14ac:dyDescent="0.3">
      <c r="B486">
        <v>63331</v>
      </c>
      <c r="C486">
        <f t="shared" si="16"/>
        <v>2006</v>
      </c>
    </row>
    <row r="487" spans="2:3" x14ac:dyDescent="0.3">
      <c r="B487">
        <v>58377</v>
      </c>
      <c r="C487">
        <f t="shared" si="16"/>
        <v>2006</v>
      </c>
    </row>
    <row r="488" spans="2:3" x14ac:dyDescent="0.3">
      <c r="B488">
        <v>61102</v>
      </c>
      <c r="C488">
        <f t="shared" si="16"/>
        <v>2006</v>
      </c>
    </row>
    <row r="489" spans="2:3" x14ac:dyDescent="0.3">
      <c r="B489">
        <v>60079</v>
      </c>
      <c r="C489">
        <f t="shared" si="16"/>
        <v>2006</v>
      </c>
    </row>
    <row r="490" spans="2:3" x14ac:dyDescent="0.3">
      <c r="B490">
        <v>55348</v>
      </c>
      <c r="C490">
        <f t="shared" si="16"/>
        <v>2006</v>
      </c>
    </row>
    <row r="491" spans="2:3" x14ac:dyDescent="0.3">
      <c r="B491">
        <v>54122</v>
      </c>
      <c r="C491">
        <f t="shared" si="16"/>
        <v>2006</v>
      </c>
    </row>
    <row r="492" spans="2:3" x14ac:dyDescent="0.3">
      <c r="B492">
        <v>49454</v>
      </c>
      <c r="C492">
        <f t="shared" si="16"/>
        <v>2006</v>
      </c>
    </row>
    <row r="493" spans="2:3" x14ac:dyDescent="0.3">
      <c r="B493">
        <v>37704</v>
      </c>
      <c r="C493">
        <f t="shared" si="16"/>
        <v>2006</v>
      </c>
    </row>
    <row r="494" spans="2:3" x14ac:dyDescent="0.3">
      <c r="B494">
        <v>41004</v>
      </c>
      <c r="C494">
        <f t="shared" si="16"/>
        <v>2006</v>
      </c>
    </row>
    <row r="495" spans="2:3" x14ac:dyDescent="0.3">
      <c r="B495">
        <v>44994</v>
      </c>
      <c r="C495">
        <f t="shared" si="16"/>
        <v>2006</v>
      </c>
    </row>
    <row r="496" spans="2:3" x14ac:dyDescent="0.3">
      <c r="B496">
        <v>49371</v>
      </c>
      <c r="C496">
        <f t="shared" si="16"/>
        <v>2006</v>
      </c>
    </row>
    <row r="497" spans="2:3" x14ac:dyDescent="0.3">
      <c r="B497">
        <v>46222</v>
      </c>
      <c r="C497">
        <f t="shared" ref="C497:C517" si="17">C496</f>
        <v>2006</v>
      </c>
    </row>
    <row r="498" spans="2:3" x14ac:dyDescent="0.3">
      <c r="B498">
        <v>48667</v>
      </c>
      <c r="C498">
        <f t="shared" si="17"/>
        <v>2006</v>
      </c>
    </row>
    <row r="499" spans="2:3" x14ac:dyDescent="0.3">
      <c r="B499">
        <v>48201</v>
      </c>
      <c r="C499">
        <f t="shared" si="17"/>
        <v>2006</v>
      </c>
    </row>
    <row r="500" spans="2:3" x14ac:dyDescent="0.3">
      <c r="B500">
        <v>47489</v>
      </c>
      <c r="C500">
        <f t="shared" si="17"/>
        <v>2006</v>
      </c>
    </row>
    <row r="501" spans="2:3" x14ac:dyDescent="0.3">
      <c r="B501">
        <v>48108</v>
      </c>
      <c r="C501">
        <f t="shared" si="17"/>
        <v>2006</v>
      </c>
    </row>
    <row r="502" spans="2:3" x14ac:dyDescent="0.3">
      <c r="B502">
        <v>46978</v>
      </c>
      <c r="C502">
        <f t="shared" si="17"/>
        <v>2006</v>
      </c>
    </row>
    <row r="503" spans="2:3" x14ac:dyDescent="0.3">
      <c r="B503">
        <v>45358</v>
      </c>
      <c r="C503">
        <f t="shared" si="17"/>
        <v>2006</v>
      </c>
    </row>
    <row r="504" spans="2:3" x14ac:dyDescent="0.3">
      <c r="B504">
        <v>44299</v>
      </c>
      <c r="C504">
        <f t="shared" si="17"/>
        <v>2006</v>
      </c>
    </row>
    <row r="505" spans="2:3" x14ac:dyDescent="0.3">
      <c r="B505">
        <v>42957</v>
      </c>
      <c r="C505">
        <f t="shared" si="17"/>
        <v>2006</v>
      </c>
    </row>
    <row r="506" spans="2:3" x14ac:dyDescent="0.3">
      <c r="B506">
        <v>41048</v>
      </c>
      <c r="C506">
        <f t="shared" si="17"/>
        <v>2006</v>
      </c>
    </row>
    <row r="507" spans="2:3" x14ac:dyDescent="0.3">
      <c r="B507">
        <v>38673</v>
      </c>
      <c r="C507">
        <f t="shared" si="17"/>
        <v>2006</v>
      </c>
    </row>
    <row r="508" spans="2:3" x14ac:dyDescent="0.3">
      <c r="B508">
        <v>37192</v>
      </c>
      <c r="C508">
        <f t="shared" si="17"/>
        <v>2006</v>
      </c>
    </row>
    <row r="509" spans="2:3" x14ac:dyDescent="0.3">
      <c r="B509">
        <v>32285</v>
      </c>
      <c r="C509">
        <f t="shared" si="17"/>
        <v>2006</v>
      </c>
    </row>
    <row r="510" spans="2:3" x14ac:dyDescent="0.3">
      <c r="B510">
        <v>29598</v>
      </c>
      <c r="C510">
        <f t="shared" si="17"/>
        <v>2006</v>
      </c>
    </row>
    <row r="511" spans="2:3" x14ac:dyDescent="0.3">
      <c r="B511">
        <v>25507</v>
      </c>
      <c r="C511">
        <f t="shared" si="17"/>
        <v>2006</v>
      </c>
    </row>
    <row r="512" spans="2:3" x14ac:dyDescent="0.3">
      <c r="B512">
        <v>23876</v>
      </c>
      <c r="C512">
        <f t="shared" si="17"/>
        <v>2006</v>
      </c>
    </row>
    <row r="513" spans="2:3" x14ac:dyDescent="0.3">
      <c r="B513">
        <v>20843</v>
      </c>
      <c r="C513">
        <f t="shared" si="17"/>
        <v>2006</v>
      </c>
    </row>
    <row r="514" spans="2:3" x14ac:dyDescent="0.3">
      <c r="B514">
        <v>18630</v>
      </c>
      <c r="C514">
        <f t="shared" si="17"/>
        <v>2006</v>
      </c>
    </row>
    <row r="515" spans="2:3" x14ac:dyDescent="0.3">
      <c r="B515">
        <v>16234</v>
      </c>
      <c r="C515">
        <f t="shared" si="17"/>
        <v>2006</v>
      </c>
    </row>
    <row r="516" spans="2:3" x14ac:dyDescent="0.3">
      <c r="B516">
        <v>13900</v>
      </c>
      <c r="C516">
        <f t="shared" si="17"/>
        <v>2006</v>
      </c>
    </row>
    <row r="517" spans="2:3" x14ac:dyDescent="0.3">
      <c r="B517">
        <v>45976</v>
      </c>
      <c r="C517">
        <f t="shared" si="17"/>
        <v>2006</v>
      </c>
    </row>
    <row r="518" spans="2:3" x14ac:dyDescent="0.3">
      <c r="B518">
        <v>41070</v>
      </c>
      <c r="C518">
        <v>2007</v>
      </c>
    </row>
    <row r="519" spans="2:3" x14ac:dyDescent="0.3">
      <c r="B519">
        <v>41090</v>
      </c>
      <c r="C519">
        <f t="shared" ref="C519:C550" si="18">C518</f>
        <v>2007</v>
      </c>
    </row>
    <row r="520" spans="2:3" x14ac:dyDescent="0.3">
      <c r="B520">
        <v>42291</v>
      </c>
      <c r="C520">
        <f t="shared" si="18"/>
        <v>2007</v>
      </c>
    </row>
    <row r="521" spans="2:3" x14ac:dyDescent="0.3">
      <c r="B521">
        <v>40237</v>
      </c>
      <c r="C521">
        <f t="shared" si="18"/>
        <v>2007</v>
      </c>
    </row>
    <row r="522" spans="2:3" x14ac:dyDescent="0.3">
      <c r="B522">
        <v>39767</v>
      </c>
      <c r="C522">
        <f t="shared" si="18"/>
        <v>2007</v>
      </c>
    </row>
    <row r="523" spans="2:3" x14ac:dyDescent="0.3">
      <c r="B523">
        <v>40272</v>
      </c>
      <c r="C523">
        <f t="shared" si="18"/>
        <v>2007</v>
      </c>
    </row>
    <row r="524" spans="2:3" x14ac:dyDescent="0.3">
      <c r="B524">
        <v>41186</v>
      </c>
      <c r="C524">
        <f t="shared" si="18"/>
        <v>2007</v>
      </c>
    </row>
    <row r="525" spans="2:3" x14ac:dyDescent="0.3">
      <c r="B525">
        <v>43610</v>
      </c>
      <c r="C525">
        <f t="shared" si="18"/>
        <v>2007</v>
      </c>
    </row>
    <row r="526" spans="2:3" x14ac:dyDescent="0.3">
      <c r="B526">
        <v>45128</v>
      </c>
      <c r="C526">
        <f t="shared" si="18"/>
        <v>2007</v>
      </c>
    </row>
    <row r="527" spans="2:3" x14ac:dyDescent="0.3">
      <c r="B527">
        <v>47511</v>
      </c>
      <c r="C527">
        <f t="shared" si="18"/>
        <v>2007</v>
      </c>
    </row>
    <row r="528" spans="2:3" x14ac:dyDescent="0.3">
      <c r="B528">
        <v>49952</v>
      </c>
      <c r="C528">
        <f t="shared" si="18"/>
        <v>2007</v>
      </c>
    </row>
    <row r="529" spans="2:3" x14ac:dyDescent="0.3">
      <c r="B529">
        <v>50681</v>
      </c>
      <c r="C529">
        <f t="shared" si="18"/>
        <v>2007</v>
      </c>
    </row>
    <row r="530" spans="2:3" x14ac:dyDescent="0.3">
      <c r="B530">
        <v>48700</v>
      </c>
      <c r="C530">
        <f t="shared" si="18"/>
        <v>2007</v>
      </c>
    </row>
    <row r="531" spans="2:3" x14ac:dyDescent="0.3">
      <c r="B531">
        <v>48138</v>
      </c>
      <c r="C531">
        <f t="shared" si="18"/>
        <v>2007</v>
      </c>
    </row>
    <row r="532" spans="2:3" x14ac:dyDescent="0.3">
      <c r="B532">
        <v>48592</v>
      </c>
      <c r="C532">
        <f t="shared" si="18"/>
        <v>2007</v>
      </c>
    </row>
    <row r="533" spans="2:3" x14ac:dyDescent="0.3">
      <c r="B533">
        <v>47162</v>
      </c>
      <c r="C533">
        <f t="shared" si="18"/>
        <v>2007</v>
      </c>
    </row>
    <row r="534" spans="2:3" x14ac:dyDescent="0.3">
      <c r="B534">
        <v>51072</v>
      </c>
      <c r="C534">
        <f t="shared" si="18"/>
        <v>2007</v>
      </c>
    </row>
    <row r="535" spans="2:3" x14ac:dyDescent="0.3">
      <c r="B535">
        <v>50561</v>
      </c>
      <c r="C535">
        <f t="shared" si="18"/>
        <v>2007</v>
      </c>
    </row>
    <row r="536" spans="2:3" x14ac:dyDescent="0.3">
      <c r="B536">
        <v>50690</v>
      </c>
      <c r="C536">
        <f t="shared" si="18"/>
        <v>2007</v>
      </c>
    </row>
    <row r="537" spans="2:3" x14ac:dyDescent="0.3">
      <c r="B537">
        <v>52942</v>
      </c>
      <c r="C537">
        <f t="shared" si="18"/>
        <v>2007</v>
      </c>
    </row>
    <row r="538" spans="2:3" x14ac:dyDescent="0.3">
      <c r="B538">
        <v>52754</v>
      </c>
      <c r="C538">
        <f t="shared" si="18"/>
        <v>2007</v>
      </c>
    </row>
    <row r="539" spans="2:3" x14ac:dyDescent="0.3">
      <c r="B539">
        <v>53800</v>
      </c>
      <c r="C539">
        <f t="shared" si="18"/>
        <v>2007</v>
      </c>
    </row>
    <row r="540" spans="2:3" x14ac:dyDescent="0.3">
      <c r="B540">
        <v>56148</v>
      </c>
      <c r="C540">
        <f t="shared" si="18"/>
        <v>2007</v>
      </c>
    </row>
    <row r="541" spans="2:3" x14ac:dyDescent="0.3">
      <c r="B541">
        <v>58293</v>
      </c>
      <c r="C541">
        <f t="shared" si="18"/>
        <v>2007</v>
      </c>
    </row>
    <row r="542" spans="2:3" x14ac:dyDescent="0.3">
      <c r="B542">
        <v>57801</v>
      </c>
      <c r="C542">
        <f t="shared" si="18"/>
        <v>2007</v>
      </c>
    </row>
    <row r="543" spans="2:3" x14ac:dyDescent="0.3">
      <c r="B543">
        <v>58396</v>
      </c>
      <c r="C543">
        <f t="shared" si="18"/>
        <v>2007</v>
      </c>
    </row>
    <row r="544" spans="2:3" x14ac:dyDescent="0.3">
      <c r="B544">
        <v>58797</v>
      </c>
      <c r="C544">
        <f t="shared" si="18"/>
        <v>2007</v>
      </c>
    </row>
    <row r="545" spans="2:3" x14ac:dyDescent="0.3">
      <c r="B545">
        <v>59989</v>
      </c>
      <c r="C545">
        <f t="shared" si="18"/>
        <v>2007</v>
      </c>
    </row>
    <row r="546" spans="2:3" x14ac:dyDescent="0.3">
      <c r="B546">
        <v>59907</v>
      </c>
      <c r="C546">
        <f t="shared" si="18"/>
        <v>2007</v>
      </c>
    </row>
    <row r="547" spans="2:3" x14ac:dyDescent="0.3">
      <c r="B547">
        <v>58870</v>
      </c>
      <c r="C547">
        <f t="shared" si="18"/>
        <v>2007</v>
      </c>
    </row>
    <row r="548" spans="2:3" x14ac:dyDescent="0.3">
      <c r="B548">
        <v>58373</v>
      </c>
      <c r="C548">
        <f t="shared" si="18"/>
        <v>2007</v>
      </c>
    </row>
    <row r="549" spans="2:3" x14ac:dyDescent="0.3">
      <c r="B549">
        <v>57741</v>
      </c>
      <c r="C549">
        <f t="shared" si="18"/>
        <v>2007</v>
      </c>
    </row>
    <row r="550" spans="2:3" x14ac:dyDescent="0.3">
      <c r="B550">
        <v>57179</v>
      </c>
      <c r="C550">
        <f t="shared" si="18"/>
        <v>2007</v>
      </c>
    </row>
    <row r="551" spans="2:3" x14ac:dyDescent="0.3">
      <c r="B551">
        <v>56827</v>
      </c>
      <c r="C551">
        <f t="shared" ref="C551:C582" si="19">C550</f>
        <v>2007</v>
      </c>
    </row>
    <row r="552" spans="2:3" x14ac:dyDescent="0.3">
      <c r="B552">
        <v>57046</v>
      </c>
      <c r="C552">
        <f t="shared" si="19"/>
        <v>2007</v>
      </c>
    </row>
    <row r="553" spans="2:3" x14ac:dyDescent="0.3">
      <c r="B553">
        <v>56985</v>
      </c>
      <c r="C553">
        <f t="shared" si="19"/>
        <v>2007</v>
      </c>
    </row>
    <row r="554" spans="2:3" x14ac:dyDescent="0.3">
      <c r="B554">
        <v>56865</v>
      </c>
      <c r="C554">
        <f t="shared" si="19"/>
        <v>2007</v>
      </c>
    </row>
    <row r="555" spans="2:3" x14ac:dyDescent="0.3">
      <c r="B555">
        <v>54216</v>
      </c>
      <c r="C555">
        <f t="shared" si="19"/>
        <v>2007</v>
      </c>
    </row>
    <row r="556" spans="2:3" x14ac:dyDescent="0.3">
      <c r="B556">
        <v>56537</v>
      </c>
      <c r="C556">
        <f t="shared" si="19"/>
        <v>2007</v>
      </c>
    </row>
    <row r="557" spans="2:3" x14ac:dyDescent="0.3">
      <c r="B557">
        <v>57888</v>
      </c>
      <c r="C557">
        <f t="shared" si="19"/>
        <v>2007</v>
      </c>
    </row>
    <row r="558" spans="2:3" x14ac:dyDescent="0.3">
      <c r="B558">
        <v>59697</v>
      </c>
      <c r="C558">
        <f t="shared" si="19"/>
        <v>2007</v>
      </c>
    </row>
    <row r="559" spans="2:3" x14ac:dyDescent="0.3">
      <c r="B559">
        <v>62401</v>
      </c>
      <c r="C559">
        <f t="shared" si="19"/>
        <v>2007</v>
      </c>
    </row>
    <row r="560" spans="2:3" x14ac:dyDescent="0.3">
      <c r="B560">
        <v>63053</v>
      </c>
      <c r="C560">
        <f t="shared" si="19"/>
        <v>2007</v>
      </c>
    </row>
    <row r="561" spans="2:3" x14ac:dyDescent="0.3">
      <c r="B561">
        <v>60324</v>
      </c>
      <c r="C561">
        <f t="shared" si="19"/>
        <v>2007</v>
      </c>
    </row>
    <row r="562" spans="2:3" x14ac:dyDescent="0.3">
      <c r="B562">
        <v>61206</v>
      </c>
      <c r="C562">
        <f t="shared" si="19"/>
        <v>2007</v>
      </c>
    </row>
    <row r="563" spans="2:3" x14ac:dyDescent="0.3">
      <c r="B563">
        <v>62805</v>
      </c>
      <c r="C563">
        <f t="shared" si="19"/>
        <v>2007</v>
      </c>
    </row>
    <row r="564" spans="2:3" x14ac:dyDescent="0.3">
      <c r="B564">
        <v>64428</v>
      </c>
      <c r="C564">
        <f t="shared" si="19"/>
        <v>2007</v>
      </c>
    </row>
    <row r="565" spans="2:3" x14ac:dyDescent="0.3">
      <c r="B565">
        <v>64752</v>
      </c>
      <c r="C565">
        <f t="shared" si="19"/>
        <v>2007</v>
      </c>
    </row>
    <row r="566" spans="2:3" x14ac:dyDescent="0.3">
      <c r="B566">
        <v>65496</v>
      </c>
      <c r="C566">
        <f t="shared" si="19"/>
        <v>2007</v>
      </c>
    </row>
    <row r="567" spans="2:3" x14ac:dyDescent="0.3">
      <c r="B567">
        <v>64582</v>
      </c>
      <c r="C567">
        <f t="shared" si="19"/>
        <v>2007</v>
      </c>
    </row>
    <row r="568" spans="2:3" x14ac:dyDescent="0.3">
      <c r="B568">
        <v>64143</v>
      </c>
      <c r="C568">
        <f t="shared" si="19"/>
        <v>2007</v>
      </c>
    </row>
    <row r="569" spans="2:3" x14ac:dyDescent="0.3">
      <c r="B569">
        <v>67258</v>
      </c>
      <c r="C569">
        <f t="shared" si="19"/>
        <v>2007</v>
      </c>
    </row>
    <row r="570" spans="2:3" x14ac:dyDescent="0.3">
      <c r="B570">
        <v>66851</v>
      </c>
      <c r="C570">
        <f t="shared" si="19"/>
        <v>2007</v>
      </c>
    </row>
    <row r="571" spans="2:3" x14ac:dyDescent="0.3">
      <c r="B571">
        <v>66530</v>
      </c>
      <c r="C571">
        <f t="shared" si="19"/>
        <v>2007</v>
      </c>
    </row>
    <row r="572" spans="2:3" x14ac:dyDescent="0.3">
      <c r="B572">
        <v>64169</v>
      </c>
      <c r="C572">
        <f t="shared" si="19"/>
        <v>2007</v>
      </c>
    </row>
    <row r="573" spans="2:3" x14ac:dyDescent="0.3">
      <c r="B573">
        <v>62913</v>
      </c>
      <c r="C573">
        <f t="shared" si="19"/>
        <v>2007</v>
      </c>
    </row>
    <row r="574" spans="2:3" x14ac:dyDescent="0.3">
      <c r="B574">
        <v>57967</v>
      </c>
      <c r="C574">
        <f t="shared" si="19"/>
        <v>2007</v>
      </c>
    </row>
    <row r="575" spans="2:3" x14ac:dyDescent="0.3">
      <c r="B575">
        <v>60627</v>
      </c>
      <c r="C575">
        <f t="shared" si="19"/>
        <v>2007</v>
      </c>
    </row>
    <row r="576" spans="2:3" x14ac:dyDescent="0.3">
      <c r="B576">
        <v>59530</v>
      </c>
      <c r="C576">
        <f t="shared" si="19"/>
        <v>2007</v>
      </c>
    </row>
    <row r="577" spans="2:3" x14ac:dyDescent="0.3">
      <c r="B577">
        <v>54803</v>
      </c>
      <c r="C577">
        <f t="shared" si="19"/>
        <v>2007</v>
      </c>
    </row>
    <row r="578" spans="2:3" x14ac:dyDescent="0.3">
      <c r="B578">
        <v>53540</v>
      </c>
      <c r="C578">
        <f t="shared" si="19"/>
        <v>2007</v>
      </c>
    </row>
    <row r="579" spans="2:3" x14ac:dyDescent="0.3">
      <c r="B579">
        <v>48928</v>
      </c>
      <c r="C579">
        <f t="shared" si="19"/>
        <v>2007</v>
      </c>
    </row>
    <row r="580" spans="2:3" x14ac:dyDescent="0.3">
      <c r="B580">
        <v>37270</v>
      </c>
      <c r="C580">
        <f t="shared" si="19"/>
        <v>2007</v>
      </c>
    </row>
    <row r="581" spans="2:3" x14ac:dyDescent="0.3">
      <c r="B581">
        <v>40482</v>
      </c>
      <c r="C581">
        <f t="shared" si="19"/>
        <v>2007</v>
      </c>
    </row>
    <row r="582" spans="2:3" x14ac:dyDescent="0.3">
      <c r="B582">
        <v>44435</v>
      </c>
      <c r="C582">
        <f t="shared" si="19"/>
        <v>2007</v>
      </c>
    </row>
    <row r="583" spans="2:3" x14ac:dyDescent="0.3">
      <c r="B583">
        <v>48524</v>
      </c>
      <c r="C583">
        <f t="shared" ref="C583:C603" si="20">C582</f>
        <v>2007</v>
      </c>
    </row>
    <row r="584" spans="2:3" x14ac:dyDescent="0.3">
      <c r="B584">
        <v>45401</v>
      </c>
      <c r="C584">
        <f t="shared" si="20"/>
        <v>2007</v>
      </c>
    </row>
    <row r="585" spans="2:3" x14ac:dyDescent="0.3">
      <c r="B585">
        <v>47729</v>
      </c>
      <c r="C585">
        <f t="shared" si="20"/>
        <v>2007</v>
      </c>
    </row>
    <row r="586" spans="2:3" x14ac:dyDescent="0.3">
      <c r="B586">
        <v>47131</v>
      </c>
      <c r="C586">
        <f t="shared" si="20"/>
        <v>2007</v>
      </c>
    </row>
    <row r="587" spans="2:3" x14ac:dyDescent="0.3">
      <c r="B587">
        <v>46360</v>
      </c>
      <c r="C587">
        <f t="shared" si="20"/>
        <v>2007</v>
      </c>
    </row>
    <row r="588" spans="2:3" x14ac:dyDescent="0.3">
      <c r="B588">
        <v>46779</v>
      </c>
      <c r="C588">
        <f t="shared" si="20"/>
        <v>2007</v>
      </c>
    </row>
    <row r="589" spans="2:3" x14ac:dyDescent="0.3">
      <c r="B589">
        <v>45535</v>
      </c>
      <c r="C589">
        <f t="shared" si="20"/>
        <v>2007</v>
      </c>
    </row>
    <row r="590" spans="2:3" x14ac:dyDescent="0.3">
      <c r="B590">
        <v>43869</v>
      </c>
      <c r="C590">
        <f t="shared" si="20"/>
        <v>2007</v>
      </c>
    </row>
    <row r="591" spans="2:3" x14ac:dyDescent="0.3">
      <c r="B591">
        <v>42747</v>
      </c>
      <c r="C591">
        <f t="shared" si="20"/>
        <v>2007</v>
      </c>
    </row>
    <row r="592" spans="2:3" x14ac:dyDescent="0.3">
      <c r="B592">
        <v>41207</v>
      </c>
      <c r="C592">
        <f t="shared" si="20"/>
        <v>2007</v>
      </c>
    </row>
    <row r="593" spans="2:3" x14ac:dyDescent="0.3">
      <c r="B593">
        <v>39209</v>
      </c>
      <c r="C593">
        <f t="shared" si="20"/>
        <v>2007</v>
      </c>
    </row>
    <row r="594" spans="2:3" x14ac:dyDescent="0.3">
      <c r="B594">
        <v>36643</v>
      </c>
      <c r="C594">
        <f t="shared" si="20"/>
        <v>2007</v>
      </c>
    </row>
    <row r="595" spans="2:3" x14ac:dyDescent="0.3">
      <c r="B595">
        <v>35024</v>
      </c>
      <c r="C595">
        <f t="shared" si="20"/>
        <v>2007</v>
      </c>
    </row>
    <row r="596" spans="2:3" x14ac:dyDescent="0.3">
      <c r="B596">
        <v>30253</v>
      </c>
      <c r="C596">
        <f t="shared" si="20"/>
        <v>2007</v>
      </c>
    </row>
    <row r="597" spans="2:3" x14ac:dyDescent="0.3">
      <c r="B597">
        <v>27536</v>
      </c>
      <c r="C597">
        <f t="shared" si="20"/>
        <v>2007</v>
      </c>
    </row>
    <row r="598" spans="2:3" x14ac:dyDescent="0.3">
      <c r="B598">
        <v>23483</v>
      </c>
      <c r="C598">
        <f t="shared" si="20"/>
        <v>2007</v>
      </c>
    </row>
    <row r="599" spans="2:3" x14ac:dyDescent="0.3">
      <c r="B599">
        <v>21924</v>
      </c>
      <c r="C599">
        <f t="shared" si="20"/>
        <v>2007</v>
      </c>
    </row>
    <row r="600" spans="2:3" x14ac:dyDescent="0.3">
      <c r="B600">
        <v>18885</v>
      </c>
      <c r="C600">
        <f t="shared" si="20"/>
        <v>2007</v>
      </c>
    </row>
    <row r="601" spans="2:3" x14ac:dyDescent="0.3">
      <c r="B601">
        <v>16666</v>
      </c>
      <c r="C601">
        <f t="shared" si="20"/>
        <v>2007</v>
      </c>
    </row>
    <row r="602" spans="2:3" x14ac:dyDescent="0.3">
      <c r="B602">
        <v>14383</v>
      </c>
      <c r="C602">
        <f t="shared" si="20"/>
        <v>2007</v>
      </c>
    </row>
    <row r="603" spans="2:3" x14ac:dyDescent="0.3">
      <c r="B603">
        <v>49400</v>
      </c>
      <c r="C603">
        <f t="shared" si="20"/>
        <v>2007</v>
      </c>
    </row>
    <row r="604" spans="2:3" x14ac:dyDescent="0.3">
      <c r="B604">
        <v>42917</v>
      </c>
      <c r="C604">
        <v>2008</v>
      </c>
    </row>
    <row r="605" spans="2:3" x14ac:dyDescent="0.3">
      <c r="B605">
        <v>41347</v>
      </c>
      <c r="C605">
        <f t="shared" ref="C605:C636" si="21">C604</f>
        <v>2008</v>
      </c>
    </row>
    <row r="606" spans="2:3" x14ac:dyDescent="0.3">
      <c r="B606">
        <v>41197</v>
      </c>
      <c r="C606">
        <f t="shared" si="21"/>
        <v>2008</v>
      </c>
    </row>
    <row r="607" spans="2:3" x14ac:dyDescent="0.3">
      <c r="B607">
        <v>42374</v>
      </c>
      <c r="C607">
        <f t="shared" si="21"/>
        <v>2008</v>
      </c>
    </row>
    <row r="608" spans="2:3" x14ac:dyDescent="0.3">
      <c r="B608">
        <v>40331</v>
      </c>
      <c r="C608">
        <f t="shared" si="21"/>
        <v>2008</v>
      </c>
    </row>
    <row r="609" spans="2:3" x14ac:dyDescent="0.3">
      <c r="B609">
        <v>39873</v>
      </c>
      <c r="C609">
        <f t="shared" si="21"/>
        <v>2008</v>
      </c>
    </row>
    <row r="610" spans="2:3" x14ac:dyDescent="0.3">
      <c r="B610">
        <v>40356</v>
      </c>
      <c r="C610">
        <f t="shared" si="21"/>
        <v>2008</v>
      </c>
    </row>
    <row r="611" spans="2:3" x14ac:dyDescent="0.3">
      <c r="B611">
        <v>41283</v>
      </c>
      <c r="C611">
        <f t="shared" si="21"/>
        <v>2008</v>
      </c>
    </row>
    <row r="612" spans="2:3" x14ac:dyDescent="0.3">
      <c r="B612">
        <v>43702</v>
      </c>
      <c r="C612">
        <f t="shared" si="21"/>
        <v>2008</v>
      </c>
    </row>
    <row r="613" spans="2:3" x14ac:dyDescent="0.3">
      <c r="B613">
        <v>45224</v>
      </c>
      <c r="C613">
        <f t="shared" si="21"/>
        <v>2008</v>
      </c>
    </row>
    <row r="614" spans="2:3" x14ac:dyDescent="0.3">
      <c r="B614">
        <v>47584</v>
      </c>
      <c r="C614">
        <f t="shared" si="21"/>
        <v>2008</v>
      </c>
    </row>
    <row r="615" spans="2:3" x14ac:dyDescent="0.3">
      <c r="B615">
        <v>50046</v>
      </c>
      <c r="C615">
        <f t="shared" si="21"/>
        <v>2008</v>
      </c>
    </row>
    <row r="616" spans="2:3" x14ac:dyDescent="0.3">
      <c r="B616">
        <v>50756</v>
      </c>
      <c r="C616">
        <f t="shared" si="21"/>
        <v>2008</v>
      </c>
    </row>
    <row r="617" spans="2:3" x14ac:dyDescent="0.3">
      <c r="B617">
        <v>48792</v>
      </c>
      <c r="C617">
        <f t="shared" si="21"/>
        <v>2008</v>
      </c>
    </row>
    <row r="618" spans="2:3" x14ac:dyDescent="0.3">
      <c r="B618">
        <v>48238</v>
      </c>
      <c r="C618">
        <f t="shared" si="21"/>
        <v>2008</v>
      </c>
    </row>
    <row r="619" spans="2:3" x14ac:dyDescent="0.3">
      <c r="B619">
        <v>48672</v>
      </c>
      <c r="C619">
        <f t="shared" si="21"/>
        <v>2008</v>
      </c>
    </row>
    <row r="620" spans="2:3" x14ac:dyDescent="0.3">
      <c r="B620">
        <v>47251</v>
      </c>
      <c r="C620">
        <f t="shared" si="21"/>
        <v>2008</v>
      </c>
    </row>
    <row r="621" spans="2:3" x14ac:dyDescent="0.3">
      <c r="B621">
        <v>51154</v>
      </c>
      <c r="C621">
        <f t="shared" si="21"/>
        <v>2008</v>
      </c>
    </row>
    <row r="622" spans="2:3" x14ac:dyDescent="0.3">
      <c r="B622">
        <v>50724</v>
      </c>
      <c r="C622">
        <f t="shared" si="21"/>
        <v>2008</v>
      </c>
    </row>
    <row r="623" spans="2:3" x14ac:dyDescent="0.3">
      <c r="B623">
        <v>50997</v>
      </c>
      <c r="C623">
        <f t="shared" si="21"/>
        <v>2008</v>
      </c>
    </row>
    <row r="624" spans="2:3" x14ac:dyDescent="0.3">
      <c r="B624">
        <v>53203</v>
      </c>
      <c r="C624">
        <f t="shared" si="21"/>
        <v>2008</v>
      </c>
    </row>
    <row r="625" spans="2:3" x14ac:dyDescent="0.3">
      <c r="B625">
        <v>52988</v>
      </c>
      <c r="C625">
        <f t="shared" si="21"/>
        <v>2008</v>
      </c>
    </row>
    <row r="626" spans="2:3" x14ac:dyDescent="0.3">
      <c r="B626">
        <v>54060</v>
      </c>
      <c r="C626">
        <f t="shared" si="21"/>
        <v>2008</v>
      </c>
    </row>
    <row r="627" spans="2:3" x14ac:dyDescent="0.3">
      <c r="B627">
        <v>56407</v>
      </c>
      <c r="C627">
        <f t="shared" si="21"/>
        <v>2008</v>
      </c>
    </row>
    <row r="628" spans="2:3" x14ac:dyDescent="0.3">
      <c r="B628">
        <v>58520</v>
      </c>
      <c r="C628">
        <f t="shared" si="21"/>
        <v>2008</v>
      </c>
    </row>
    <row r="629" spans="2:3" x14ac:dyDescent="0.3">
      <c r="B629">
        <v>58055</v>
      </c>
      <c r="C629">
        <f t="shared" si="21"/>
        <v>2008</v>
      </c>
    </row>
    <row r="630" spans="2:3" x14ac:dyDescent="0.3">
      <c r="B630">
        <v>58574</v>
      </c>
      <c r="C630">
        <f t="shared" si="21"/>
        <v>2008</v>
      </c>
    </row>
    <row r="631" spans="2:3" x14ac:dyDescent="0.3">
      <c r="B631">
        <v>58966</v>
      </c>
      <c r="C631">
        <f t="shared" si="21"/>
        <v>2008</v>
      </c>
    </row>
    <row r="632" spans="2:3" x14ac:dyDescent="0.3">
      <c r="B632">
        <v>60129</v>
      </c>
      <c r="C632">
        <f t="shared" si="21"/>
        <v>2008</v>
      </c>
    </row>
    <row r="633" spans="2:3" x14ac:dyDescent="0.3">
      <c r="B633">
        <v>59993</v>
      </c>
      <c r="C633">
        <f t="shared" si="21"/>
        <v>2008</v>
      </c>
    </row>
    <row r="634" spans="2:3" x14ac:dyDescent="0.3">
      <c r="B634">
        <v>58939</v>
      </c>
      <c r="C634">
        <f t="shared" si="21"/>
        <v>2008</v>
      </c>
    </row>
    <row r="635" spans="2:3" x14ac:dyDescent="0.3">
      <c r="B635">
        <v>58454</v>
      </c>
      <c r="C635">
        <f t="shared" si="21"/>
        <v>2008</v>
      </c>
    </row>
    <row r="636" spans="2:3" x14ac:dyDescent="0.3">
      <c r="B636">
        <v>57839</v>
      </c>
      <c r="C636">
        <f t="shared" si="21"/>
        <v>2008</v>
      </c>
    </row>
    <row r="637" spans="2:3" x14ac:dyDescent="0.3">
      <c r="B637">
        <v>57225</v>
      </c>
      <c r="C637">
        <f t="shared" ref="C637:C668" si="22">C636</f>
        <v>2008</v>
      </c>
    </row>
    <row r="638" spans="2:3" x14ac:dyDescent="0.3">
      <c r="B638">
        <v>56889</v>
      </c>
      <c r="C638">
        <f t="shared" si="22"/>
        <v>2008</v>
      </c>
    </row>
    <row r="639" spans="2:3" x14ac:dyDescent="0.3">
      <c r="B639">
        <v>57074</v>
      </c>
      <c r="C639">
        <f t="shared" si="22"/>
        <v>2008</v>
      </c>
    </row>
    <row r="640" spans="2:3" x14ac:dyDescent="0.3">
      <c r="B640">
        <v>57033</v>
      </c>
      <c r="C640">
        <f t="shared" si="22"/>
        <v>2008</v>
      </c>
    </row>
    <row r="641" spans="2:3" x14ac:dyDescent="0.3">
      <c r="B641">
        <v>56828</v>
      </c>
      <c r="C641">
        <f t="shared" si="22"/>
        <v>2008</v>
      </c>
    </row>
    <row r="642" spans="2:3" x14ac:dyDescent="0.3">
      <c r="B642">
        <v>54213</v>
      </c>
      <c r="C642">
        <f t="shared" si="22"/>
        <v>2008</v>
      </c>
    </row>
    <row r="643" spans="2:3" x14ac:dyDescent="0.3">
      <c r="B643">
        <v>56554</v>
      </c>
      <c r="C643">
        <f t="shared" si="22"/>
        <v>2008</v>
      </c>
    </row>
    <row r="644" spans="2:3" x14ac:dyDescent="0.3">
      <c r="B644">
        <v>57879</v>
      </c>
      <c r="C644">
        <f t="shared" si="22"/>
        <v>2008</v>
      </c>
    </row>
    <row r="645" spans="2:3" x14ac:dyDescent="0.3">
      <c r="B645">
        <v>59683</v>
      </c>
      <c r="C645">
        <f t="shared" si="22"/>
        <v>2008</v>
      </c>
    </row>
    <row r="646" spans="2:3" x14ac:dyDescent="0.3">
      <c r="B646">
        <v>62330</v>
      </c>
      <c r="C646">
        <f t="shared" si="22"/>
        <v>2008</v>
      </c>
    </row>
    <row r="647" spans="2:3" x14ac:dyDescent="0.3">
      <c r="B647">
        <v>62931</v>
      </c>
      <c r="C647">
        <f t="shared" si="22"/>
        <v>2008</v>
      </c>
    </row>
    <row r="648" spans="2:3" x14ac:dyDescent="0.3">
      <c r="B648">
        <v>60287</v>
      </c>
      <c r="C648">
        <f t="shared" si="22"/>
        <v>2008</v>
      </c>
    </row>
    <row r="649" spans="2:3" x14ac:dyDescent="0.3">
      <c r="B649">
        <v>61126</v>
      </c>
      <c r="C649">
        <f t="shared" si="22"/>
        <v>2008</v>
      </c>
    </row>
    <row r="650" spans="2:3" x14ac:dyDescent="0.3">
      <c r="B650">
        <v>62670</v>
      </c>
      <c r="C650">
        <f t="shared" si="22"/>
        <v>2008</v>
      </c>
    </row>
    <row r="651" spans="2:3" x14ac:dyDescent="0.3">
      <c r="B651">
        <v>64288</v>
      </c>
      <c r="C651">
        <f t="shared" si="22"/>
        <v>2008</v>
      </c>
    </row>
    <row r="652" spans="2:3" x14ac:dyDescent="0.3">
      <c r="B652">
        <v>64588</v>
      </c>
      <c r="C652">
        <f t="shared" si="22"/>
        <v>2008</v>
      </c>
    </row>
    <row r="653" spans="2:3" x14ac:dyDescent="0.3">
      <c r="B653">
        <v>65272</v>
      </c>
      <c r="C653">
        <f t="shared" si="22"/>
        <v>2008</v>
      </c>
    </row>
    <row r="654" spans="2:3" x14ac:dyDescent="0.3">
      <c r="B654">
        <v>64353</v>
      </c>
      <c r="C654">
        <f t="shared" si="22"/>
        <v>2008</v>
      </c>
    </row>
    <row r="655" spans="2:3" x14ac:dyDescent="0.3">
      <c r="B655">
        <v>64201</v>
      </c>
      <c r="C655">
        <f t="shared" si="22"/>
        <v>2008</v>
      </c>
    </row>
    <row r="656" spans="2:3" x14ac:dyDescent="0.3">
      <c r="B656">
        <v>66899</v>
      </c>
      <c r="C656">
        <f t="shared" si="22"/>
        <v>2008</v>
      </c>
    </row>
    <row r="657" spans="2:3" x14ac:dyDescent="0.3">
      <c r="B657">
        <v>66451</v>
      </c>
      <c r="C657">
        <f t="shared" si="22"/>
        <v>2008</v>
      </c>
    </row>
    <row r="658" spans="2:3" x14ac:dyDescent="0.3">
      <c r="B658">
        <v>66112</v>
      </c>
      <c r="C658">
        <f t="shared" si="22"/>
        <v>2008</v>
      </c>
    </row>
    <row r="659" spans="2:3" x14ac:dyDescent="0.3">
      <c r="B659">
        <v>63708</v>
      </c>
      <c r="C659">
        <f t="shared" si="22"/>
        <v>2008</v>
      </c>
    </row>
    <row r="660" spans="2:3" x14ac:dyDescent="0.3">
      <c r="B660">
        <v>62768</v>
      </c>
      <c r="C660">
        <f t="shared" si="22"/>
        <v>2008</v>
      </c>
    </row>
    <row r="661" spans="2:3" x14ac:dyDescent="0.3">
      <c r="B661">
        <v>57485</v>
      </c>
      <c r="C661">
        <f t="shared" si="22"/>
        <v>2008</v>
      </c>
    </row>
    <row r="662" spans="2:3" x14ac:dyDescent="0.3">
      <c r="B662">
        <v>60100</v>
      </c>
      <c r="C662">
        <f t="shared" si="22"/>
        <v>2008</v>
      </c>
    </row>
    <row r="663" spans="2:3" x14ac:dyDescent="0.3">
      <c r="B663">
        <v>58898</v>
      </c>
      <c r="C663">
        <f t="shared" si="22"/>
        <v>2008</v>
      </c>
    </row>
    <row r="664" spans="2:3" x14ac:dyDescent="0.3">
      <c r="B664">
        <v>54167</v>
      </c>
      <c r="C664">
        <f t="shared" si="22"/>
        <v>2008</v>
      </c>
    </row>
    <row r="665" spans="2:3" x14ac:dyDescent="0.3">
      <c r="B665">
        <v>52941</v>
      </c>
      <c r="C665">
        <f t="shared" si="22"/>
        <v>2008</v>
      </c>
    </row>
    <row r="666" spans="2:3" x14ac:dyDescent="0.3">
      <c r="B666">
        <v>48293</v>
      </c>
      <c r="C666">
        <f t="shared" si="22"/>
        <v>2008</v>
      </c>
    </row>
    <row r="667" spans="2:3" x14ac:dyDescent="0.3">
      <c r="B667">
        <v>36748</v>
      </c>
      <c r="C667">
        <f t="shared" si="22"/>
        <v>2008</v>
      </c>
    </row>
    <row r="668" spans="2:3" x14ac:dyDescent="0.3">
      <c r="B668">
        <v>39910</v>
      </c>
      <c r="C668">
        <f t="shared" si="22"/>
        <v>2008</v>
      </c>
    </row>
    <row r="669" spans="2:3" x14ac:dyDescent="0.3">
      <c r="B669">
        <v>43719</v>
      </c>
      <c r="C669">
        <f t="shared" ref="C669:C689" si="23">C668</f>
        <v>2008</v>
      </c>
    </row>
    <row r="670" spans="2:3" x14ac:dyDescent="0.3">
      <c r="B670">
        <v>47645</v>
      </c>
      <c r="C670">
        <f t="shared" si="23"/>
        <v>2008</v>
      </c>
    </row>
    <row r="671" spans="2:3" x14ac:dyDescent="0.3">
      <c r="B671">
        <v>44485</v>
      </c>
      <c r="C671">
        <f t="shared" si="23"/>
        <v>2008</v>
      </c>
    </row>
    <row r="672" spans="2:3" x14ac:dyDescent="0.3">
      <c r="B672">
        <v>46700</v>
      </c>
      <c r="C672">
        <f t="shared" si="23"/>
        <v>2008</v>
      </c>
    </row>
    <row r="673" spans="2:3" x14ac:dyDescent="0.3">
      <c r="B673">
        <v>46055</v>
      </c>
      <c r="C673">
        <f t="shared" si="23"/>
        <v>2008</v>
      </c>
    </row>
    <row r="674" spans="2:3" x14ac:dyDescent="0.3">
      <c r="B674">
        <v>45149</v>
      </c>
      <c r="C674">
        <f t="shared" si="23"/>
        <v>2008</v>
      </c>
    </row>
    <row r="675" spans="2:3" x14ac:dyDescent="0.3">
      <c r="B675">
        <v>45422</v>
      </c>
      <c r="C675">
        <f t="shared" si="23"/>
        <v>2008</v>
      </c>
    </row>
    <row r="676" spans="2:3" x14ac:dyDescent="0.3">
      <c r="B676">
        <v>44118</v>
      </c>
      <c r="C676">
        <f t="shared" si="23"/>
        <v>2008</v>
      </c>
    </row>
    <row r="677" spans="2:3" x14ac:dyDescent="0.3">
      <c r="B677">
        <v>42332</v>
      </c>
      <c r="C677">
        <f t="shared" si="23"/>
        <v>2008</v>
      </c>
    </row>
    <row r="678" spans="2:3" x14ac:dyDescent="0.3">
      <c r="B678">
        <v>41080</v>
      </c>
      <c r="C678">
        <f t="shared" si="23"/>
        <v>2008</v>
      </c>
    </row>
    <row r="679" spans="2:3" x14ac:dyDescent="0.3">
      <c r="B679">
        <v>39344</v>
      </c>
      <c r="C679">
        <f t="shared" si="23"/>
        <v>2008</v>
      </c>
    </row>
    <row r="680" spans="2:3" x14ac:dyDescent="0.3">
      <c r="B680">
        <v>37253</v>
      </c>
      <c r="C680">
        <f t="shared" si="23"/>
        <v>2008</v>
      </c>
    </row>
    <row r="681" spans="2:3" x14ac:dyDescent="0.3">
      <c r="B681">
        <v>34692</v>
      </c>
      <c r="C681">
        <f t="shared" si="23"/>
        <v>2008</v>
      </c>
    </row>
    <row r="682" spans="2:3" x14ac:dyDescent="0.3">
      <c r="B682">
        <v>32932</v>
      </c>
      <c r="C682">
        <f t="shared" si="23"/>
        <v>2008</v>
      </c>
    </row>
    <row r="683" spans="2:3" x14ac:dyDescent="0.3">
      <c r="B683">
        <v>28219</v>
      </c>
      <c r="C683">
        <f t="shared" si="23"/>
        <v>2008</v>
      </c>
    </row>
    <row r="684" spans="2:3" x14ac:dyDescent="0.3">
      <c r="B684">
        <v>25447</v>
      </c>
      <c r="C684">
        <f t="shared" si="23"/>
        <v>2008</v>
      </c>
    </row>
    <row r="685" spans="2:3" x14ac:dyDescent="0.3">
      <c r="B685">
        <v>21447</v>
      </c>
      <c r="C685">
        <f t="shared" si="23"/>
        <v>2008</v>
      </c>
    </row>
    <row r="686" spans="2:3" x14ac:dyDescent="0.3">
      <c r="B686">
        <v>19932</v>
      </c>
      <c r="C686">
        <f t="shared" si="23"/>
        <v>2008</v>
      </c>
    </row>
    <row r="687" spans="2:3" x14ac:dyDescent="0.3">
      <c r="B687">
        <v>16973</v>
      </c>
      <c r="C687">
        <f t="shared" si="23"/>
        <v>2008</v>
      </c>
    </row>
    <row r="688" spans="2:3" x14ac:dyDescent="0.3">
      <c r="B688">
        <v>14776</v>
      </c>
      <c r="C688">
        <f t="shared" si="23"/>
        <v>2008</v>
      </c>
    </row>
    <row r="689" spans="2:3" x14ac:dyDescent="0.3">
      <c r="B689">
        <v>53213</v>
      </c>
      <c r="C689">
        <f t="shared" si="23"/>
        <v>2008</v>
      </c>
    </row>
    <row r="690" spans="2:3" x14ac:dyDescent="0.3">
      <c r="B690">
        <v>44014</v>
      </c>
      <c r="C690">
        <v>2009</v>
      </c>
    </row>
    <row r="691" spans="2:3" x14ac:dyDescent="0.3">
      <c r="B691">
        <v>43169</v>
      </c>
      <c r="C691">
        <f t="shared" ref="C691:C722" si="24">C690</f>
        <v>2009</v>
      </c>
    </row>
    <row r="692" spans="2:3" x14ac:dyDescent="0.3">
      <c r="B692">
        <v>41415</v>
      </c>
      <c r="C692">
        <f t="shared" si="24"/>
        <v>2009</v>
      </c>
    </row>
    <row r="693" spans="2:3" x14ac:dyDescent="0.3">
      <c r="B693">
        <v>41249</v>
      </c>
      <c r="C693">
        <f t="shared" si="24"/>
        <v>2009</v>
      </c>
    </row>
    <row r="694" spans="2:3" x14ac:dyDescent="0.3">
      <c r="B694">
        <v>42415</v>
      </c>
      <c r="C694">
        <f t="shared" si="24"/>
        <v>2009</v>
      </c>
    </row>
    <row r="695" spans="2:3" x14ac:dyDescent="0.3">
      <c r="B695">
        <v>40417</v>
      </c>
      <c r="C695">
        <f t="shared" si="24"/>
        <v>2009</v>
      </c>
    </row>
    <row r="696" spans="2:3" x14ac:dyDescent="0.3">
      <c r="B696">
        <v>39924</v>
      </c>
      <c r="C696">
        <f t="shared" si="24"/>
        <v>2009</v>
      </c>
    </row>
    <row r="697" spans="2:3" x14ac:dyDescent="0.3">
      <c r="B697">
        <v>40408</v>
      </c>
      <c r="C697">
        <f t="shared" si="24"/>
        <v>2009</v>
      </c>
    </row>
    <row r="698" spans="2:3" x14ac:dyDescent="0.3">
      <c r="B698">
        <v>41327</v>
      </c>
      <c r="C698">
        <f t="shared" si="24"/>
        <v>2009</v>
      </c>
    </row>
    <row r="699" spans="2:3" x14ac:dyDescent="0.3">
      <c r="B699">
        <v>43753</v>
      </c>
      <c r="C699">
        <f t="shared" si="24"/>
        <v>2009</v>
      </c>
    </row>
    <row r="700" spans="2:3" x14ac:dyDescent="0.3">
      <c r="B700">
        <v>45258</v>
      </c>
      <c r="C700">
        <f t="shared" si="24"/>
        <v>2009</v>
      </c>
    </row>
    <row r="701" spans="2:3" x14ac:dyDescent="0.3">
      <c r="B701">
        <v>47611</v>
      </c>
      <c r="C701">
        <f t="shared" si="24"/>
        <v>2009</v>
      </c>
    </row>
    <row r="702" spans="2:3" x14ac:dyDescent="0.3">
      <c r="B702">
        <v>50095</v>
      </c>
      <c r="C702">
        <f t="shared" si="24"/>
        <v>2009</v>
      </c>
    </row>
    <row r="703" spans="2:3" x14ac:dyDescent="0.3">
      <c r="B703">
        <v>50804</v>
      </c>
      <c r="C703">
        <f t="shared" si="24"/>
        <v>2009</v>
      </c>
    </row>
    <row r="704" spans="2:3" x14ac:dyDescent="0.3">
      <c r="B704">
        <v>48839</v>
      </c>
      <c r="C704">
        <f t="shared" si="24"/>
        <v>2009</v>
      </c>
    </row>
    <row r="705" spans="2:3" x14ac:dyDescent="0.3">
      <c r="B705">
        <v>48284</v>
      </c>
      <c r="C705">
        <f t="shared" si="24"/>
        <v>2009</v>
      </c>
    </row>
    <row r="706" spans="2:3" x14ac:dyDescent="0.3">
      <c r="B706">
        <v>48719</v>
      </c>
      <c r="C706">
        <f t="shared" si="24"/>
        <v>2009</v>
      </c>
    </row>
    <row r="707" spans="2:3" x14ac:dyDescent="0.3">
      <c r="B707">
        <v>47302</v>
      </c>
      <c r="C707">
        <f t="shared" si="24"/>
        <v>2009</v>
      </c>
    </row>
    <row r="708" spans="2:3" x14ac:dyDescent="0.3">
      <c r="B708">
        <v>51200</v>
      </c>
      <c r="C708">
        <f t="shared" si="24"/>
        <v>2009</v>
      </c>
    </row>
    <row r="709" spans="2:3" x14ac:dyDescent="0.3">
      <c r="B709">
        <v>50849</v>
      </c>
      <c r="C709">
        <f t="shared" si="24"/>
        <v>2009</v>
      </c>
    </row>
    <row r="710" spans="2:3" x14ac:dyDescent="0.3">
      <c r="B710">
        <v>51130</v>
      </c>
      <c r="C710">
        <f t="shared" si="24"/>
        <v>2009</v>
      </c>
    </row>
    <row r="711" spans="2:3" x14ac:dyDescent="0.3">
      <c r="B711">
        <v>53285</v>
      </c>
      <c r="C711">
        <f t="shared" si="24"/>
        <v>2009</v>
      </c>
    </row>
    <row r="712" spans="2:3" x14ac:dyDescent="0.3">
      <c r="B712">
        <v>53148</v>
      </c>
      <c r="C712">
        <f t="shared" si="24"/>
        <v>2009</v>
      </c>
    </row>
    <row r="713" spans="2:3" x14ac:dyDescent="0.3">
      <c r="B713">
        <v>54172</v>
      </c>
      <c r="C713">
        <f t="shared" si="24"/>
        <v>2009</v>
      </c>
    </row>
    <row r="714" spans="2:3" x14ac:dyDescent="0.3">
      <c r="B714">
        <v>56512</v>
      </c>
      <c r="C714">
        <f t="shared" si="24"/>
        <v>2009</v>
      </c>
    </row>
    <row r="715" spans="2:3" x14ac:dyDescent="0.3">
      <c r="B715">
        <v>58619</v>
      </c>
      <c r="C715">
        <f t="shared" si="24"/>
        <v>2009</v>
      </c>
    </row>
    <row r="716" spans="2:3" x14ac:dyDescent="0.3">
      <c r="B716">
        <v>58139</v>
      </c>
      <c r="C716">
        <f t="shared" si="24"/>
        <v>2009</v>
      </c>
    </row>
    <row r="717" spans="2:3" x14ac:dyDescent="0.3">
      <c r="B717">
        <v>58642</v>
      </c>
      <c r="C717">
        <f t="shared" si="24"/>
        <v>2009</v>
      </c>
    </row>
    <row r="718" spans="2:3" x14ac:dyDescent="0.3">
      <c r="B718">
        <v>59012</v>
      </c>
      <c r="C718">
        <f t="shared" si="24"/>
        <v>2009</v>
      </c>
    </row>
    <row r="719" spans="2:3" x14ac:dyDescent="0.3">
      <c r="B719">
        <v>60151</v>
      </c>
      <c r="C719">
        <f t="shared" si="24"/>
        <v>2009</v>
      </c>
    </row>
    <row r="720" spans="2:3" x14ac:dyDescent="0.3">
      <c r="B720">
        <v>59960</v>
      </c>
      <c r="C720">
        <f t="shared" si="24"/>
        <v>2009</v>
      </c>
    </row>
    <row r="721" spans="2:3" x14ac:dyDescent="0.3">
      <c r="B721">
        <v>58932</v>
      </c>
      <c r="C721">
        <f t="shared" si="24"/>
        <v>2009</v>
      </c>
    </row>
    <row r="722" spans="2:3" x14ac:dyDescent="0.3">
      <c r="B722">
        <v>58445</v>
      </c>
      <c r="C722">
        <f t="shared" si="24"/>
        <v>2009</v>
      </c>
    </row>
    <row r="723" spans="2:3" x14ac:dyDescent="0.3">
      <c r="B723">
        <v>57825</v>
      </c>
      <c r="C723">
        <f t="shared" ref="C723:C754" si="25">C722</f>
        <v>2009</v>
      </c>
    </row>
    <row r="724" spans="2:3" x14ac:dyDescent="0.3">
      <c r="B724">
        <v>57200</v>
      </c>
      <c r="C724">
        <f t="shared" si="25"/>
        <v>2009</v>
      </c>
    </row>
    <row r="725" spans="2:3" x14ac:dyDescent="0.3">
      <c r="B725">
        <v>56885</v>
      </c>
      <c r="C725">
        <f t="shared" si="25"/>
        <v>2009</v>
      </c>
    </row>
    <row r="726" spans="2:3" x14ac:dyDescent="0.3">
      <c r="B726">
        <v>57024</v>
      </c>
      <c r="C726">
        <f t="shared" si="25"/>
        <v>2009</v>
      </c>
    </row>
    <row r="727" spans="2:3" x14ac:dyDescent="0.3">
      <c r="B727">
        <v>57025</v>
      </c>
      <c r="C727">
        <f t="shared" si="25"/>
        <v>2009</v>
      </c>
    </row>
    <row r="728" spans="2:3" x14ac:dyDescent="0.3">
      <c r="B728">
        <v>56763</v>
      </c>
      <c r="C728">
        <f t="shared" si="25"/>
        <v>2009</v>
      </c>
    </row>
    <row r="729" spans="2:3" x14ac:dyDescent="0.3">
      <c r="B729">
        <v>54094</v>
      </c>
      <c r="C729">
        <f t="shared" si="25"/>
        <v>2009</v>
      </c>
    </row>
    <row r="730" spans="2:3" x14ac:dyDescent="0.3">
      <c r="B730">
        <v>56439</v>
      </c>
      <c r="C730">
        <f t="shared" si="25"/>
        <v>2009</v>
      </c>
    </row>
    <row r="731" spans="2:3" x14ac:dyDescent="0.3">
      <c r="B731">
        <v>57800</v>
      </c>
      <c r="C731">
        <f t="shared" si="25"/>
        <v>2009</v>
      </c>
    </row>
    <row r="732" spans="2:3" x14ac:dyDescent="0.3">
      <c r="B732">
        <v>59562</v>
      </c>
      <c r="C732">
        <f t="shared" si="25"/>
        <v>2009</v>
      </c>
    </row>
    <row r="733" spans="2:3" x14ac:dyDescent="0.3">
      <c r="B733">
        <v>62191</v>
      </c>
      <c r="C733">
        <f t="shared" si="25"/>
        <v>2009</v>
      </c>
    </row>
    <row r="734" spans="2:3" x14ac:dyDescent="0.3">
      <c r="B734">
        <v>62799</v>
      </c>
      <c r="C734">
        <f t="shared" si="25"/>
        <v>2009</v>
      </c>
    </row>
    <row r="735" spans="2:3" x14ac:dyDescent="0.3">
      <c r="B735">
        <v>60110</v>
      </c>
      <c r="C735">
        <f t="shared" si="25"/>
        <v>2009</v>
      </c>
    </row>
    <row r="736" spans="2:3" x14ac:dyDescent="0.3">
      <c r="B736">
        <v>60926</v>
      </c>
      <c r="C736">
        <f t="shared" si="25"/>
        <v>2009</v>
      </c>
    </row>
    <row r="737" spans="2:3" x14ac:dyDescent="0.3">
      <c r="B737">
        <v>62461</v>
      </c>
      <c r="C737">
        <f t="shared" si="25"/>
        <v>2009</v>
      </c>
    </row>
    <row r="738" spans="2:3" x14ac:dyDescent="0.3">
      <c r="B738">
        <v>64056</v>
      </c>
      <c r="C738">
        <f t="shared" si="25"/>
        <v>2009</v>
      </c>
    </row>
    <row r="739" spans="2:3" x14ac:dyDescent="0.3">
      <c r="B739">
        <v>64344</v>
      </c>
      <c r="C739">
        <f t="shared" si="25"/>
        <v>2009</v>
      </c>
    </row>
    <row r="740" spans="2:3" x14ac:dyDescent="0.3">
      <c r="B740">
        <v>64937</v>
      </c>
      <c r="C740">
        <f t="shared" si="25"/>
        <v>2009</v>
      </c>
    </row>
    <row r="741" spans="2:3" x14ac:dyDescent="0.3">
      <c r="B741">
        <v>64052</v>
      </c>
      <c r="C741">
        <f t="shared" si="25"/>
        <v>2009</v>
      </c>
    </row>
    <row r="742" spans="2:3" x14ac:dyDescent="0.3">
      <c r="B742">
        <v>63819</v>
      </c>
      <c r="C742">
        <f t="shared" si="25"/>
        <v>2009</v>
      </c>
    </row>
    <row r="743" spans="2:3" x14ac:dyDescent="0.3">
      <c r="B743">
        <v>66460</v>
      </c>
      <c r="C743">
        <f t="shared" si="25"/>
        <v>2009</v>
      </c>
    </row>
    <row r="744" spans="2:3" x14ac:dyDescent="0.3">
      <c r="B744">
        <v>65972</v>
      </c>
      <c r="C744">
        <f t="shared" si="25"/>
        <v>2009</v>
      </c>
    </row>
    <row r="745" spans="2:3" x14ac:dyDescent="0.3">
      <c r="B745">
        <v>65581</v>
      </c>
      <c r="C745">
        <f t="shared" si="25"/>
        <v>2009</v>
      </c>
    </row>
    <row r="746" spans="2:3" x14ac:dyDescent="0.3">
      <c r="B746">
        <v>63167</v>
      </c>
      <c r="C746">
        <f t="shared" si="25"/>
        <v>2009</v>
      </c>
    </row>
    <row r="747" spans="2:3" x14ac:dyDescent="0.3">
      <c r="B747">
        <v>62185</v>
      </c>
      <c r="C747">
        <f t="shared" si="25"/>
        <v>2009</v>
      </c>
    </row>
    <row r="748" spans="2:3" x14ac:dyDescent="0.3">
      <c r="B748">
        <v>56967</v>
      </c>
      <c r="C748">
        <f t="shared" si="25"/>
        <v>2009</v>
      </c>
    </row>
    <row r="749" spans="2:3" x14ac:dyDescent="0.3">
      <c r="B749">
        <v>59439</v>
      </c>
      <c r="C749">
        <f t="shared" si="25"/>
        <v>2009</v>
      </c>
    </row>
    <row r="750" spans="2:3" x14ac:dyDescent="0.3">
      <c r="B750">
        <v>58188</v>
      </c>
      <c r="C750">
        <f t="shared" si="25"/>
        <v>2009</v>
      </c>
    </row>
    <row r="751" spans="2:3" x14ac:dyDescent="0.3">
      <c r="B751">
        <v>53474</v>
      </c>
      <c r="C751">
        <f t="shared" si="25"/>
        <v>2009</v>
      </c>
    </row>
    <row r="752" spans="2:3" x14ac:dyDescent="0.3">
      <c r="B752">
        <v>52216</v>
      </c>
      <c r="C752">
        <f t="shared" si="25"/>
        <v>2009</v>
      </c>
    </row>
    <row r="753" spans="2:3" x14ac:dyDescent="0.3">
      <c r="B753">
        <v>47919</v>
      </c>
      <c r="C753">
        <f t="shared" si="25"/>
        <v>2009</v>
      </c>
    </row>
    <row r="754" spans="2:3" x14ac:dyDescent="0.3">
      <c r="B754">
        <v>36194</v>
      </c>
      <c r="C754">
        <f t="shared" si="25"/>
        <v>2009</v>
      </c>
    </row>
    <row r="755" spans="2:3" x14ac:dyDescent="0.3">
      <c r="B755">
        <v>39212</v>
      </c>
      <c r="C755">
        <f t="shared" ref="C755:C775" si="26">C754</f>
        <v>2009</v>
      </c>
    </row>
    <row r="756" spans="2:3" x14ac:dyDescent="0.3">
      <c r="B756">
        <v>42922</v>
      </c>
      <c r="C756">
        <f t="shared" si="26"/>
        <v>2009</v>
      </c>
    </row>
    <row r="757" spans="2:3" x14ac:dyDescent="0.3">
      <c r="B757">
        <v>46694</v>
      </c>
      <c r="C757">
        <f t="shared" si="26"/>
        <v>2009</v>
      </c>
    </row>
    <row r="758" spans="2:3" x14ac:dyDescent="0.3">
      <c r="B758">
        <v>43554</v>
      </c>
      <c r="C758">
        <f t="shared" si="26"/>
        <v>2009</v>
      </c>
    </row>
    <row r="759" spans="2:3" x14ac:dyDescent="0.3">
      <c r="B759">
        <v>45602</v>
      </c>
      <c r="C759">
        <f t="shared" si="26"/>
        <v>2009</v>
      </c>
    </row>
    <row r="760" spans="2:3" x14ac:dyDescent="0.3">
      <c r="B760">
        <v>44828</v>
      </c>
      <c r="C760">
        <f t="shared" si="26"/>
        <v>2009</v>
      </c>
    </row>
    <row r="761" spans="2:3" x14ac:dyDescent="0.3">
      <c r="B761">
        <v>43861</v>
      </c>
      <c r="C761">
        <f t="shared" si="26"/>
        <v>2009</v>
      </c>
    </row>
    <row r="762" spans="2:3" x14ac:dyDescent="0.3">
      <c r="B762">
        <v>44019</v>
      </c>
      <c r="C762">
        <f t="shared" si="26"/>
        <v>2009</v>
      </c>
    </row>
    <row r="763" spans="2:3" x14ac:dyDescent="0.3">
      <c r="B763">
        <v>42551</v>
      </c>
      <c r="C763">
        <f t="shared" si="26"/>
        <v>2009</v>
      </c>
    </row>
    <row r="764" spans="2:3" x14ac:dyDescent="0.3">
      <c r="B764">
        <v>40744</v>
      </c>
      <c r="C764">
        <f t="shared" si="26"/>
        <v>2009</v>
      </c>
    </row>
    <row r="765" spans="2:3" x14ac:dyDescent="0.3">
      <c r="B765">
        <v>39298</v>
      </c>
      <c r="C765">
        <f t="shared" si="26"/>
        <v>2009</v>
      </c>
    </row>
    <row r="766" spans="2:3" x14ac:dyDescent="0.3">
      <c r="B766">
        <v>37385</v>
      </c>
      <c r="C766">
        <f t="shared" si="26"/>
        <v>2009</v>
      </c>
    </row>
    <row r="767" spans="2:3" x14ac:dyDescent="0.3">
      <c r="B767">
        <v>35235</v>
      </c>
      <c r="C767">
        <f t="shared" si="26"/>
        <v>2009</v>
      </c>
    </row>
    <row r="768" spans="2:3" x14ac:dyDescent="0.3">
      <c r="B768">
        <v>32610</v>
      </c>
      <c r="C768">
        <f t="shared" si="26"/>
        <v>2009</v>
      </c>
    </row>
    <row r="769" spans="2:3" x14ac:dyDescent="0.3">
      <c r="B769">
        <v>30630</v>
      </c>
      <c r="C769">
        <f t="shared" si="26"/>
        <v>2009</v>
      </c>
    </row>
    <row r="770" spans="2:3" x14ac:dyDescent="0.3">
      <c r="B770">
        <v>26098</v>
      </c>
      <c r="C770">
        <f t="shared" si="26"/>
        <v>2009</v>
      </c>
    </row>
    <row r="771" spans="2:3" x14ac:dyDescent="0.3">
      <c r="B771">
        <v>23346</v>
      </c>
      <c r="C771">
        <f t="shared" si="26"/>
        <v>2009</v>
      </c>
    </row>
    <row r="772" spans="2:3" x14ac:dyDescent="0.3">
      <c r="B772">
        <v>19443</v>
      </c>
      <c r="C772">
        <f t="shared" si="26"/>
        <v>2009</v>
      </c>
    </row>
    <row r="773" spans="2:3" x14ac:dyDescent="0.3">
      <c r="B773">
        <v>17876</v>
      </c>
      <c r="C773">
        <f t="shared" si="26"/>
        <v>2009</v>
      </c>
    </row>
    <row r="774" spans="2:3" x14ac:dyDescent="0.3">
      <c r="B774">
        <v>15012</v>
      </c>
      <c r="C774">
        <f t="shared" si="26"/>
        <v>2009</v>
      </c>
    </row>
    <row r="775" spans="2:3" x14ac:dyDescent="0.3">
      <c r="B775">
        <v>56648</v>
      </c>
      <c r="C775">
        <f t="shared" si="26"/>
        <v>2009</v>
      </c>
    </row>
    <row r="776" spans="2:3" x14ac:dyDescent="0.3">
      <c r="B776">
        <v>43212</v>
      </c>
      <c r="C776">
        <v>2010</v>
      </c>
    </row>
    <row r="777" spans="2:3" x14ac:dyDescent="0.3">
      <c r="B777">
        <v>44146</v>
      </c>
      <c r="C777">
        <f t="shared" ref="C777:C808" si="27">C776</f>
        <v>2010</v>
      </c>
    </row>
    <row r="778" spans="2:3" x14ac:dyDescent="0.3">
      <c r="B778">
        <v>43151</v>
      </c>
      <c r="C778">
        <f t="shared" si="27"/>
        <v>2010</v>
      </c>
    </row>
    <row r="779" spans="2:3" x14ac:dyDescent="0.3">
      <c r="B779">
        <v>41363</v>
      </c>
      <c r="C779">
        <f t="shared" si="27"/>
        <v>2010</v>
      </c>
    </row>
    <row r="780" spans="2:3" x14ac:dyDescent="0.3">
      <c r="B780">
        <v>41228</v>
      </c>
      <c r="C780">
        <f t="shared" si="27"/>
        <v>2010</v>
      </c>
    </row>
    <row r="781" spans="2:3" x14ac:dyDescent="0.3">
      <c r="B781">
        <v>42375</v>
      </c>
      <c r="C781">
        <f t="shared" si="27"/>
        <v>2010</v>
      </c>
    </row>
    <row r="782" spans="2:3" x14ac:dyDescent="0.3">
      <c r="B782">
        <v>40377</v>
      </c>
      <c r="C782">
        <f t="shared" si="27"/>
        <v>2010</v>
      </c>
    </row>
    <row r="783" spans="2:3" x14ac:dyDescent="0.3">
      <c r="B783">
        <v>39894</v>
      </c>
      <c r="C783">
        <f t="shared" si="27"/>
        <v>2010</v>
      </c>
    </row>
    <row r="784" spans="2:3" x14ac:dyDescent="0.3">
      <c r="B784">
        <v>40408</v>
      </c>
      <c r="C784">
        <f t="shared" si="27"/>
        <v>2010</v>
      </c>
    </row>
    <row r="785" spans="2:3" x14ac:dyDescent="0.3">
      <c r="B785">
        <v>41298</v>
      </c>
      <c r="C785">
        <f t="shared" si="27"/>
        <v>2010</v>
      </c>
    </row>
    <row r="786" spans="2:3" x14ac:dyDescent="0.3">
      <c r="B786">
        <v>43738</v>
      </c>
      <c r="C786">
        <f t="shared" si="27"/>
        <v>2010</v>
      </c>
    </row>
    <row r="787" spans="2:3" x14ac:dyDescent="0.3">
      <c r="B787">
        <v>45239</v>
      </c>
      <c r="C787">
        <f t="shared" si="27"/>
        <v>2010</v>
      </c>
    </row>
    <row r="788" spans="2:3" x14ac:dyDescent="0.3">
      <c r="B788">
        <v>47595</v>
      </c>
      <c r="C788">
        <f t="shared" si="27"/>
        <v>2010</v>
      </c>
    </row>
    <row r="789" spans="2:3" x14ac:dyDescent="0.3">
      <c r="B789">
        <v>50072</v>
      </c>
      <c r="C789">
        <f t="shared" si="27"/>
        <v>2010</v>
      </c>
    </row>
    <row r="790" spans="2:3" x14ac:dyDescent="0.3">
      <c r="B790">
        <v>50816</v>
      </c>
      <c r="C790">
        <f t="shared" si="27"/>
        <v>2010</v>
      </c>
    </row>
    <row r="791" spans="2:3" x14ac:dyDescent="0.3">
      <c r="B791">
        <v>48851</v>
      </c>
      <c r="C791">
        <f t="shared" si="27"/>
        <v>2010</v>
      </c>
    </row>
    <row r="792" spans="2:3" x14ac:dyDescent="0.3">
      <c r="B792">
        <v>48267</v>
      </c>
      <c r="C792">
        <f t="shared" si="27"/>
        <v>2010</v>
      </c>
    </row>
    <row r="793" spans="2:3" x14ac:dyDescent="0.3">
      <c r="B793">
        <v>48719</v>
      </c>
      <c r="C793">
        <f t="shared" si="27"/>
        <v>2010</v>
      </c>
    </row>
    <row r="794" spans="2:3" x14ac:dyDescent="0.3">
      <c r="B794">
        <v>47290</v>
      </c>
      <c r="C794">
        <f t="shared" si="27"/>
        <v>2010</v>
      </c>
    </row>
    <row r="795" spans="2:3" x14ac:dyDescent="0.3">
      <c r="B795">
        <v>51209</v>
      </c>
      <c r="C795">
        <f t="shared" si="27"/>
        <v>2010</v>
      </c>
    </row>
    <row r="796" spans="2:3" x14ac:dyDescent="0.3">
      <c r="B796">
        <v>50819</v>
      </c>
      <c r="C796">
        <f t="shared" si="27"/>
        <v>2010</v>
      </c>
    </row>
    <row r="797" spans="2:3" x14ac:dyDescent="0.3">
      <c r="B797">
        <v>51083</v>
      </c>
      <c r="C797">
        <f t="shared" si="27"/>
        <v>2010</v>
      </c>
    </row>
    <row r="798" spans="2:3" x14ac:dyDescent="0.3">
      <c r="B798">
        <v>53223</v>
      </c>
      <c r="C798">
        <f t="shared" si="27"/>
        <v>2010</v>
      </c>
    </row>
    <row r="799" spans="2:3" x14ac:dyDescent="0.3">
      <c r="B799">
        <v>53125</v>
      </c>
      <c r="C799">
        <f t="shared" si="27"/>
        <v>2010</v>
      </c>
    </row>
    <row r="800" spans="2:3" x14ac:dyDescent="0.3">
      <c r="B800">
        <v>54162</v>
      </c>
      <c r="C800">
        <f t="shared" si="27"/>
        <v>2010</v>
      </c>
    </row>
    <row r="801" spans="2:3" x14ac:dyDescent="0.3">
      <c r="B801">
        <v>56457</v>
      </c>
      <c r="C801">
        <f t="shared" si="27"/>
        <v>2010</v>
      </c>
    </row>
    <row r="802" spans="2:3" x14ac:dyDescent="0.3">
      <c r="B802">
        <v>58567</v>
      </c>
      <c r="C802">
        <f t="shared" si="27"/>
        <v>2010</v>
      </c>
    </row>
    <row r="803" spans="2:3" x14ac:dyDescent="0.3">
      <c r="B803">
        <v>58098</v>
      </c>
      <c r="C803">
        <f t="shared" si="27"/>
        <v>2010</v>
      </c>
    </row>
    <row r="804" spans="2:3" x14ac:dyDescent="0.3">
      <c r="B804">
        <v>58543</v>
      </c>
      <c r="C804">
        <f t="shared" si="27"/>
        <v>2010</v>
      </c>
    </row>
    <row r="805" spans="2:3" x14ac:dyDescent="0.3">
      <c r="B805">
        <v>58884</v>
      </c>
      <c r="C805">
        <f t="shared" si="27"/>
        <v>2010</v>
      </c>
    </row>
    <row r="806" spans="2:3" x14ac:dyDescent="0.3">
      <c r="B806">
        <v>59999</v>
      </c>
      <c r="C806">
        <f t="shared" si="27"/>
        <v>2010</v>
      </c>
    </row>
    <row r="807" spans="2:3" x14ac:dyDescent="0.3">
      <c r="B807">
        <v>59816</v>
      </c>
      <c r="C807">
        <f t="shared" si="27"/>
        <v>2010</v>
      </c>
    </row>
    <row r="808" spans="2:3" x14ac:dyDescent="0.3">
      <c r="B808">
        <v>58829</v>
      </c>
      <c r="C808">
        <f t="shared" si="27"/>
        <v>2010</v>
      </c>
    </row>
    <row r="809" spans="2:3" x14ac:dyDescent="0.3">
      <c r="B809">
        <v>58354</v>
      </c>
      <c r="C809">
        <f t="shared" ref="C809:C840" si="28">C808</f>
        <v>2010</v>
      </c>
    </row>
    <row r="810" spans="2:3" x14ac:dyDescent="0.3">
      <c r="B810">
        <v>57716</v>
      </c>
      <c r="C810">
        <f t="shared" si="28"/>
        <v>2010</v>
      </c>
    </row>
    <row r="811" spans="2:3" x14ac:dyDescent="0.3">
      <c r="B811">
        <v>57086</v>
      </c>
      <c r="C811">
        <f t="shared" si="28"/>
        <v>2010</v>
      </c>
    </row>
    <row r="812" spans="2:3" x14ac:dyDescent="0.3">
      <c r="B812">
        <v>56737</v>
      </c>
      <c r="C812">
        <f t="shared" si="28"/>
        <v>2010</v>
      </c>
    </row>
    <row r="813" spans="2:3" x14ac:dyDescent="0.3">
      <c r="B813">
        <v>56860</v>
      </c>
      <c r="C813">
        <f t="shared" si="28"/>
        <v>2010</v>
      </c>
    </row>
    <row r="814" spans="2:3" x14ac:dyDescent="0.3">
      <c r="B814">
        <v>56882</v>
      </c>
      <c r="C814">
        <f t="shared" si="28"/>
        <v>2010</v>
      </c>
    </row>
    <row r="815" spans="2:3" x14ac:dyDescent="0.3">
      <c r="B815">
        <v>56619</v>
      </c>
      <c r="C815">
        <f t="shared" si="28"/>
        <v>2010</v>
      </c>
    </row>
    <row r="816" spans="2:3" x14ac:dyDescent="0.3">
      <c r="B816">
        <v>53927</v>
      </c>
      <c r="C816">
        <f t="shared" si="28"/>
        <v>2010</v>
      </c>
    </row>
    <row r="817" spans="2:3" x14ac:dyDescent="0.3">
      <c r="B817">
        <v>56269</v>
      </c>
      <c r="C817">
        <f t="shared" si="28"/>
        <v>2010</v>
      </c>
    </row>
    <row r="818" spans="2:3" x14ac:dyDescent="0.3">
      <c r="B818">
        <v>57573</v>
      </c>
      <c r="C818">
        <f t="shared" si="28"/>
        <v>2010</v>
      </c>
    </row>
    <row r="819" spans="2:3" x14ac:dyDescent="0.3">
      <c r="B819">
        <v>59360</v>
      </c>
      <c r="C819">
        <f t="shared" si="28"/>
        <v>2010</v>
      </c>
    </row>
    <row r="820" spans="2:3" x14ac:dyDescent="0.3">
      <c r="B820">
        <v>61935</v>
      </c>
      <c r="C820">
        <f t="shared" si="28"/>
        <v>2010</v>
      </c>
    </row>
    <row r="821" spans="2:3" x14ac:dyDescent="0.3">
      <c r="B821">
        <v>62554</v>
      </c>
      <c r="C821">
        <f t="shared" si="28"/>
        <v>2010</v>
      </c>
    </row>
    <row r="822" spans="2:3" x14ac:dyDescent="0.3">
      <c r="B822">
        <v>59877</v>
      </c>
      <c r="C822">
        <f t="shared" si="28"/>
        <v>2010</v>
      </c>
    </row>
    <row r="823" spans="2:3" x14ac:dyDescent="0.3">
      <c r="B823">
        <v>60657</v>
      </c>
      <c r="C823">
        <f t="shared" si="28"/>
        <v>2010</v>
      </c>
    </row>
    <row r="824" spans="2:3" x14ac:dyDescent="0.3">
      <c r="B824">
        <v>62208</v>
      </c>
      <c r="C824">
        <f t="shared" si="28"/>
        <v>2010</v>
      </c>
    </row>
    <row r="825" spans="2:3" x14ac:dyDescent="0.3">
      <c r="B825">
        <v>63732</v>
      </c>
      <c r="C825">
        <f t="shared" si="28"/>
        <v>2010</v>
      </c>
    </row>
    <row r="826" spans="2:3" x14ac:dyDescent="0.3">
      <c r="B826">
        <v>64014</v>
      </c>
      <c r="C826">
        <f t="shared" si="28"/>
        <v>2010</v>
      </c>
    </row>
    <row r="827" spans="2:3" x14ac:dyDescent="0.3">
      <c r="B827">
        <v>64536</v>
      </c>
      <c r="C827">
        <f t="shared" si="28"/>
        <v>2010</v>
      </c>
    </row>
    <row r="828" spans="2:3" x14ac:dyDescent="0.3">
      <c r="B828">
        <v>63647</v>
      </c>
      <c r="C828">
        <f t="shared" si="28"/>
        <v>2010</v>
      </c>
    </row>
    <row r="829" spans="2:3" x14ac:dyDescent="0.3">
      <c r="B829">
        <v>63386</v>
      </c>
      <c r="C829">
        <f t="shared" si="28"/>
        <v>2010</v>
      </c>
    </row>
    <row r="830" spans="2:3" x14ac:dyDescent="0.3">
      <c r="B830">
        <v>66001</v>
      </c>
      <c r="C830">
        <f t="shared" si="28"/>
        <v>2010</v>
      </c>
    </row>
    <row r="831" spans="2:3" x14ac:dyDescent="0.3">
      <c r="B831">
        <v>65423</v>
      </c>
      <c r="C831">
        <f t="shared" si="28"/>
        <v>2010</v>
      </c>
    </row>
    <row r="832" spans="2:3" x14ac:dyDescent="0.3">
      <c r="B832">
        <v>64971</v>
      </c>
      <c r="C832">
        <f t="shared" si="28"/>
        <v>2010</v>
      </c>
    </row>
    <row r="833" spans="2:3" x14ac:dyDescent="0.3">
      <c r="B833">
        <v>62549</v>
      </c>
      <c r="C833">
        <f t="shared" si="28"/>
        <v>2010</v>
      </c>
    </row>
    <row r="834" spans="2:3" x14ac:dyDescent="0.3">
      <c r="B834">
        <v>61585</v>
      </c>
      <c r="C834">
        <f t="shared" si="28"/>
        <v>2010</v>
      </c>
    </row>
    <row r="835" spans="2:3" x14ac:dyDescent="0.3">
      <c r="B835">
        <v>56327</v>
      </c>
      <c r="C835">
        <f t="shared" si="28"/>
        <v>2010</v>
      </c>
    </row>
    <row r="836" spans="2:3" x14ac:dyDescent="0.3">
      <c r="B836">
        <v>58739</v>
      </c>
      <c r="C836">
        <f t="shared" si="28"/>
        <v>2010</v>
      </c>
    </row>
    <row r="837" spans="2:3" x14ac:dyDescent="0.3">
      <c r="B837">
        <v>57449</v>
      </c>
      <c r="C837">
        <f t="shared" si="28"/>
        <v>2010</v>
      </c>
    </row>
    <row r="838" spans="2:3" x14ac:dyDescent="0.3">
      <c r="B838">
        <v>52737</v>
      </c>
      <c r="C838">
        <f t="shared" si="28"/>
        <v>2010</v>
      </c>
    </row>
    <row r="839" spans="2:3" x14ac:dyDescent="0.3">
      <c r="B839">
        <v>51501</v>
      </c>
      <c r="C839">
        <f t="shared" si="28"/>
        <v>2010</v>
      </c>
    </row>
    <row r="840" spans="2:3" x14ac:dyDescent="0.3">
      <c r="B840">
        <v>47137</v>
      </c>
      <c r="C840">
        <f t="shared" si="28"/>
        <v>2010</v>
      </c>
    </row>
    <row r="841" spans="2:3" x14ac:dyDescent="0.3">
      <c r="B841">
        <v>35554</v>
      </c>
      <c r="C841">
        <f t="shared" ref="C841:C861" si="29">C840</f>
        <v>2010</v>
      </c>
    </row>
    <row r="842" spans="2:3" x14ac:dyDescent="0.3">
      <c r="B842">
        <v>38462</v>
      </c>
      <c r="C842">
        <f t="shared" si="29"/>
        <v>2010</v>
      </c>
    </row>
    <row r="843" spans="2:3" x14ac:dyDescent="0.3">
      <c r="B843">
        <v>42104</v>
      </c>
      <c r="C843">
        <f t="shared" si="29"/>
        <v>2010</v>
      </c>
    </row>
    <row r="844" spans="2:3" x14ac:dyDescent="0.3">
      <c r="B844">
        <v>45719</v>
      </c>
      <c r="C844">
        <f t="shared" si="29"/>
        <v>2010</v>
      </c>
    </row>
    <row r="845" spans="2:3" x14ac:dyDescent="0.3">
      <c r="B845">
        <v>42500</v>
      </c>
      <c r="C845">
        <f t="shared" si="29"/>
        <v>2010</v>
      </c>
    </row>
    <row r="846" spans="2:3" x14ac:dyDescent="0.3">
      <c r="B846">
        <v>44455</v>
      </c>
      <c r="C846">
        <f t="shared" si="29"/>
        <v>2010</v>
      </c>
    </row>
    <row r="847" spans="2:3" x14ac:dyDescent="0.3">
      <c r="B847">
        <v>43492</v>
      </c>
      <c r="C847">
        <f t="shared" si="29"/>
        <v>2010</v>
      </c>
    </row>
    <row r="848" spans="2:3" x14ac:dyDescent="0.3">
      <c r="B848">
        <v>42514</v>
      </c>
      <c r="C848">
        <f t="shared" si="29"/>
        <v>2010</v>
      </c>
    </row>
    <row r="849" spans="2:3" x14ac:dyDescent="0.3">
      <c r="B849">
        <v>42539</v>
      </c>
      <c r="C849">
        <f t="shared" si="29"/>
        <v>2010</v>
      </c>
    </row>
    <row r="850" spans="2:3" x14ac:dyDescent="0.3">
      <c r="B850">
        <v>40913</v>
      </c>
      <c r="C850">
        <f t="shared" si="29"/>
        <v>2010</v>
      </c>
    </row>
    <row r="851" spans="2:3" x14ac:dyDescent="0.3">
      <c r="B851">
        <v>39078</v>
      </c>
      <c r="C851">
        <f t="shared" si="29"/>
        <v>2010</v>
      </c>
    </row>
    <row r="852" spans="2:3" x14ac:dyDescent="0.3">
      <c r="B852">
        <v>37412</v>
      </c>
      <c r="C852">
        <f t="shared" si="29"/>
        <v>2010</v>
      </c>
    </row>
    <row r="853" spans="2:3" x14ac:dyDescent="0.3">
      <c r="B853">
        <v>35401</v>
      </c>
      <c r="C853">
        <f t="shared" si="29"/>
        <v>2010</v>
      </c>
    </row>
    <row r="854" spans="2:3" x14ac:dyDescent="0.3">
      <c r="B854">
        <v>33130</v>
      </c>
      <c r="C854">
        <f t="shared" si="29"/>
        <v>2010</v>
      </c>
    </row>
    <row r="855" spans="2:3" x14ac:dyDescent="0.3">
      <c r="B855">
        <v>30470</v>
      </c>
      <c r="C855">
        <f t="shared" si="29"/>
        <v>2010</v>
      </c>
    </row>
    <row r="856" spans="2:3" x14ac:dyDescent="0.3">
      <c r="B856">
        <v>28342</v>
      </c>
      <c r="C856">
        <f t="shared" si="29"/>
        <v>2010</v>
      </c>
    </row>
    <row r="857" spans="2:3" x14ac:dyDescent="0.3">
      <c r="B857">
        <v>23987</v>
      </c>
      <c r="C857">
        <f t="shared" si="29"/>
        <v>2010</v>
      </c>
    </row>
    <row r="858" spans="2:3" x14ac:dyDescent="0.3">
      <c r="B858">
        <v>21205</v>
      </c>
      <c r="C858">
        <f t="shared" si="29"/>
        <v>2010</v>
      </c>
    </row>
    <row r="859" spans="2:3" x14ac:dyDescent="0.3">
      <c r="B859">
        <v>17497</v>
      </c>
      <c r="C859">
        <f t="shared" si="29"/>
        <v>2010</v>
      </c>
    </row>
    <row r="860" spans="2:3" x14ac:dyDescent="0.3">
      <c r="B860">
        <v>15918</v>
      </c>
      <c r="C860">
        <f t="shared" si="29"/>
        <v>2010</v>
      </c>
    </row>
    <row r="861" spans="2:3" x14ac:dyDescent="0.3">
      <c r="B861">
        <v>59963</v>
      </c>
      <c r="C861">
        <f t="shared" si="29"/>
        <v>2010</v>
      </c>
    </row>
    <row r="862" spans="2:3" x14ac:dyDescent="0.3">
      <c r="B862">
        <v>40948</v>
      </c>
      <c r="C862">
        <v>2011</v>
      </c>
    </row>
    <row r="863" spans="2:3" x14ac:dyDescent="0.3">
      <c r="B863">
        <v>43350</v>
      </c>
      <c r="C863">
        <f t="shared" ref="C863:C894" si="30">C862</f>
        <v>2011</v>
      </c>
    </row>
    <row r="864" spans="2:3" x14ac:dyDescent="0.3">
      <c r="B864">
        <v>44149</v>
      </c>
      <c r="C864">
        <f t="shared" si="30"/>
        <v>2011</v>
      </c>
    </row>
    <row r="865" spans="2:3" x14ac:dyDescent="0.3">
      <c r="B865">
        <v>43130</v>
      </c>
      <c r="C865">
        <f t="shared" si="30"/>
        <v>2011</v>
      </c>
    </row>
    <row r="866" spans="2:3" x14ac:dyDescent="0.3">
      <c r="B866">
        <v>41278</v>
      </c>
      <c r="C866">
        <f t="shared" si="30"/>
        <v>2011</v>
      </c>
    </row>
    <row r="867" spans="2:3" x14ac:dyDescent="0.3">
      <c r="B867">
        <v>41225</v>
      </c>
      <c r="C867">
        <f t="shared" si="30"/>
        <v>2011</v>
      </c>
    </row>
    <row r="868" spans="2:3" x14ac:dyDescent="0.3">
      <c r="B868">
        <v>42435</v>
      </c>
      <c r="C868">
        <f t="shared" si="30"/>
        <v>2011</v>
      </c>
    </row>
    <row r="869" spans="2:3" x14ac:dyDescent="0.3">
      <c r="B869">
        <v>40384</v>
      </c>
      <c r="C869">
        <f t="shared" si="30"/>
        <v>2011</v>
      </c>
    </row>
    <row r="870" spans="2:3" x14ac:dyDescent="0.3">
      <c r="B870">
        <v>39909</v>
      </c>
      <c r="C870">
        <f t="shared" si="30"/>
        <v>2011</v>
      </c>
    </row>
    <row r="871" spans="2:3" x14ac:dyDescent="0.3">
      <c r="B871">
        <v>40412</v>
      </c>
      <c r="C871">
        <f t="shared" si="30"/>
        <v>2011</v>
      </c>
    </row>
    <row r="872" spans="2:3" x14ac:dyDescent="0.3">
      <c r="B872">
        <v>41321</v>
      </c>
      <c r="C872">
        <f t="shared" si="30"/>
        <v>2011</v>
      </c>
    </row>
    <row r="873" spans="2:3" x14ac:dyDescent="0.3">
      <c r="B873">
        <v>43750</v>
      </c>
      <c r="C873">
        <f t="shared" si="30"/>
        <v>2011</v>
      </c>
    </row>
    <row r="874" spans="2:3" x14ac:dyDescent="0.3">
      <c r="B874">
        <v>45251</v>
      </c>
      <c r="C874">
        <f t="shared" si="30"/>
        <v>2011</v>
      </c>
    </row>
    <row r="875" spans="2:3" x14ac:dyDescent="0.3">
      <c r="B875">
        <v>47569</v>
      </c>
      <c r="C875">
        <f t="shared" si="30"/>
        <v>2011</v>
      </c>
    </row>
    <row r="876" spans="2:3" x14ac:dyDescent="0.3">
      <c r="B876">
        <v>50056</v>
      </c>
      <c r="C876">
        <f t="shared" si="30"/>
        <v>2011</v>
      </c>
    </row>
    <row r="877" spans="2:3" x14ac:dyDescent="0.3">
      <c r="B877">
        <v>50847</v>
      </c>
      <c r="C877">
        <f t="shared" si="30"/>
        <v>2011</v>
      </c>
    </row>
    <row r="878" spans="2:3" x14ac:dyDescent="0.3">
      <c r="B878">
        <v>48841</v>
      </c>
      <c r="C878">
        <f t="shared" si="30"/>
        <v>2011</v>
      </c>
    </row>
    <row r="879" spans="2:3" x14ac:dyDescent="0.3">
      <c r="B879">
        <v>48279</v>
      </c>
      <c r="C879">
        <f t="shared" si="30"/>
        <v>2011</v>
      </c>
    </row>
    <row r="880" spans="2:3" x14ac:dyDescent="0.3">
      <c r="B880">
        <v>48665</v>
      </c>
      <c r="C880">
        <f t="shared" si="30"/>
        <v>2011</v>
      </c>
    </row>
    <row r="881" spans="2:3" x14ac:dyDescent="0.3">
      <c r="B881">
        <v>47338</v>
      </c>
      <c r="C881">
        <f t="shared" si="30"/>
        <v>2011</v>
      </c>
    </row>
    <row r="882" spans="2:3" x14ac:dyDescent="0.3">
      <c r="B882">
        <v>51207</v>
      </c>
      <c r="C882">
        <f t="shared" si="30"/>
        <v>2011</v>
      </c>
    </row>
    <row r="883" spans="2:3" x14ac:dyDescent="0.3">
      <c r="B883">
        <v>50824</v>
      </c>
      <c r="C883">
        <f t="shared" si="30"/>
        <v>2011</v>
      </c>
    </row>
    <row r="884" spans="2:3" x14ac:dyDescent="0.3">
      <c r="B884">
        <v>51014</v>
      </c>
      <c r="C884">
        <f t="shared" si="30"/>
        <v>2011</v>
      </c>
    </row>
    <row r="885" spans="2:3" x14ac:dyDescent="0.3">
      <c r="B885">
        <v>53204</v>
      </c>
      <c r="C885">
        <f t="shared" si="30"/>
        <v>2011</v>
      </c>
    </row>
    <row r="886" spans="2:3" x14ac:dyDescent="0.3">
      <c r="B886">
        <v>53124</v>
      </c>
      <c r="C886">
        <f t="shared" si="30"/>
        <v>2011</v>
      </c>
    </row>
    <row r="887" spans="2:3" x14ac:dyDescent="0.3">
      <c r="B887">
        <v>54170</v>
      </c>
      <c r="C887">
        <f t="shared" si="30"/>
        <v>2011</v>
      </c>
    </row>
    <row r="888" spans="2:3" x14ac:dyDescent="0.3">
      <c r="B888">
        <v>56416</v>
      </c>
      <c r="C888">
        <f t="shared" si="30"/>
        <v>2011</v>
      </c>
    </row>
    <row r="889" spans="2:3" x14ac:dyDescent="0.3">
      <c r="B889">
        <v>58472</v>
      </c>
      <c r="C889">
        <f t="shared" si="30"/>
        <v>2011</v>
      </c>
    </row>
    <row r="890" spans="2:3" x14ac:dyDescent="0.3">
      <c r="B890">
        <v>58040</v>
      </c>
      <c r="C890">
        <f t="shared" si="30"/>
        <v>2011</v>
      </c>
    </row>
    <row r="891" spans="2:3" x14ac:dyDescent="0.3">
      <c r="B891">
        <v>58464</v>
      </c>
      <c r="C891">
        <f t="shared" si="30"/>
        <v>2011</v>
      </c>
    </row>
    <row r="892" spans="2:3" x14ac:dyDescent="0.3">
      <c r="B892">
        <v>58808</v>
      </c>
      <c r="C892">
        <f t="shared" si="30"/>
        <v>2011</v>
      </c>
    </row>
    <row r="893" spans="2:3" x14ac:dyDescent="0.3">
      <c r="B893">
        <v>59830</v>
      </c>
      <c r="C893">
        <f t="shared" si="30"/>
        <v>2011</v>
      </c>
    </row>
    <row r="894" spans="2:3" x14ac:dyDescent="0.3">
      <c r="B894">
        <v>59709</v>
      </c>
      <c r="C894">
        <f t="shared" si="30"/>
        <v>2011</v>
      </c>
    </row>
    <row r="895" spans="2:3" x14ac:dyDescent="0.3">
      <c r="B895">
        <v>58759</v>
      </c>
      <c r="C895">
        <f t="shared" ref="C895:C926" si="31">C894</f>
        <v>2011</v>
      </c>
    </row>
    <row r="896" spans="2:3" x14ac:dyDescent="0.3">
      <c r="B896">
        <v>58212</v>
      </c>
      <c r="C896">
        <f t="shared" si="31"/>
        <v>2011</v>
      </c>
    </row>
    <row r="897" spans="2:3" x14ac:dyDescent="0.3">
      <c r="B897">
        <v>57621</v>
      </c>
      <c r="C897">
        <f t="shared" si="31"/>
        <v>2011</v>
      </c>
    </row>
    <row r="898" spans="2:3" x14ac:dyDescent="0.3">
      <c r="B898">
        <v>56998</v>
      </c>
      <c r="C898">
        <f t="shared" si="31"/>
        <v>2011</v>
      </c>
    </row>
    <row r="899" spans="2:3" x14ac:dyDescent="0.3">
      <c r="B899">
        <v>56574</v>
      </c>
      <c r="C899">
        <f t="shared" si="31"/>
        <v>2011</v>
      </c>
    </row>
    <row r="900" spans="2:3" x14ac:dyDescent="0.3">
      <c r="B900">
        <v>56731</v>
      </c>
      <c r="C900">
        <f t="shared" si="31"/>
        <v>2011</v>
      </c>
    </row>
    <row r="901" spans="2:3" x14ac:dyDescent="0.3">
      <c r="B901">
        <v>56636</v>
      </c>
      <c r="C901">
        <f t="shared" si="31"/>
        <v>2011</v>
      </c>
    </row>
    <row r="902" spans="2:3" x14ac:dyDescent="0.3">
      <c r="B902">
        <v>56485</v>
      </c>
      <c r="C902">
        <f t="shared" si="31"/>
        <v>2011</v>
      </c>
    </row>
    <row r="903" spans="2:3" x14ac:dyDescent="0.3">
      <c r="B903">
        <v>53781</v>
      </c>
      <c r="C903">
        <f t="shared" si="31"/>
        <v>2011</v>
      </c>
    </row>
    <row r="904" spans="2:3" x14ac:dyDescent="0.3">
      <c r="B904">
        <v>56102</v>
      </c>
      <c r="C904">
        <f t="shared" si="31"/>
        <v>2011</v>
      </c>
    </row>
    <row r="905" spans="2:3" x14ac:dyDescent="0.3">
      <c r="B905">
        <v>57378</v>
      </c>
      <c r="C905">
        <f t="shared" si="31"/>
        <v>2011</v>
      </c>
    </row>
    <row r="906" spans="2:3" x14ac:dyDescent="0.3">
      <c r="B906">
        <v>59144</v>
      </c>
      <c r="C906">
        <f t="shared" si="31"/>
        <v>2011</v>
      </c>
    </row>
    <row r="907" spans="2:3" x14ac:dyDescent="0.3">
      <c r="B907">
        <v>61657</v>
      </c>
      <c r="C907">
        <f t="shared" si="31"/>
        <v>2011</v>
      </c>
    </row>
    <row r="908" spans="2:3" x14ac:dyDescent="0.3">
      <c r="B908">
        <v>62275</v>
      </c>
      <c r="C908">
        <f t="shared" si="31"/>
        <v>2011</v>
      </c>
    </row>
    <row r="909" spans="2:3" x14ac:dyDescent="0.3">
      <c r="B909">
        <v>59765</v>
      </c>
      <c r="C909">
        <f t="shared" si="31"/>
        <v>2011</v>
      </c>
    </row>
    <row r="910" spans="2:3" x14ac:dyDescent="0.3">
      <c r="B910">
        <v>60369</v>
      </c>
      <c r="C910">
        <f t="shared" si="31"/>
        <v>2011</v>
      </c>
    </row>
    <row r="911" spans="2:3" x14ac:dyDescent="0.3">
      <c r="B911">
        <v>61979</v>
      </c>
      <c r="C911">
        <f t="shared" si="31"/>
        <v>2011</v>
      </c>
    </row>
    <row r="912" spans="2:3" x14ac:dyDescent="0.3">
      <c r="B912">
        <v>63263</v>
      </c>
      <c r="C912">
        <f t="shared" si="31"/>
        <v>2011</v>
      </c>
    </row>
    <row r="913" spans="2:3" x14ac:dyDescent="0.3">
      <c r="B913">
        <v>63682</v>
      </c>
      <c r="C913">
        <f t="shared" si="31"/>
        <v>2011</v>
      </c>
    </row>
    <row r="914" spans="2:3" x14ac:dyDescent="0.3">
      <c r="B914">
        <v>64065</v>
      </c>
      <c r="C914">
        <f t="shared" si="31"/>
        <v>2011</v>
      </c>
    </row>
    <row r="915" spans="2:3" x14ac:dyDescent="0.3">
      <c r="B915">
        <v>63324</v>
      </c>
      <c r="C915">
        <f t="shared" si="31"/>
        <v>2011</v>
      </c>
    </row>
    <row r="916" spans="2:3" x14ac:dyDescent="0.3">
      <c r="B916">
        <v>62932</v>
      </c>
      <c r="C916">
        <f t="shared" si="31"/>
        <v>2011</v>
      </c>
    </row>
    <row r="917" spans="2:3" x14ac:dyDescent="0.3">
      <c r="B917">
        <v>65378</v>
      </c>
      <c r="C917">
        <f t="shared" si="31"/>
        <v>2011</v>
      </c>
    </row>
    <row r="918" spans="2:3" x14ac:dyDescent="0.3">
      <c r="B918">
        <v>64963</v>
      </c>
      <c r="C918">
        <f t="shared" si="31"/>
        <v>2011</v>
      </c>
    </row>
    <row r="919" spans="2:3" x14ac:dyDescent="0.3">
      <c r="B919">
        <v>64393</v>
      </c>
      <c r="C919">
        <f t="shared" si="31"/>
        <v>2011</v>
      </c>
    </row>
    <row r="920" spans="2:3" x14ac:dyDescent="0.3">
      <c r="B920">
        <v>61956</v>
      </c>
      <c r="C920">
        <f t="shared" si="31"/>
        <v>2011</v>
      </c>
    </row>
    <row r="921" spans="2:3" x14ac:dyDescent="0.3">
      <c r="B921">
        <v>60791</v>
      </c>
      <c r="C921">
        <f t="shared" si="31"/>
        <v>2011</v>
      </c>
    </row>
    <row r="922" spans="2:3" x14ac:dyDescent="0.3">
      <c r="B922">
        <v>55765</v>
      </c>
      <c r="C922">
        <f t="shared" si="31"/>
        <v>2011</v>
      </c>
    </row>
    <row r="923" spans="2:3" x14ac:dyDescent="0.3">
      <c r="B923">
        <v>57899</v>
      </c>
      <c r="C923">
        <f t="shared" si="31"/>
        <v>2011</v>
      </c>
    </row>
    <row r="924" spans="2:3" x14ac:dyDescent="0.3">
      <c r="B924">
        <v>56601</v>
      </c>
      <c r="C924">
        <f t="shared" si="31"/>
        <v>2011</v>
      </c>
    </row>
    <row r="925" spans="2:3" x14ac:dyDescent="0.3">
      <c r="B925">
        <v>52046</v>
      </c>
      <c r="C925">
        <f t="shared" si="31"/>
        <v>2011</v>
      </c>
    </row>
    <row r="926" spans="2:3" x14ac:dyDescent="0.3">
      <c r="B926">
        <v>50686</v>
      </c>
      <c r="C926">
        <f t="shared" si="31"/>
        <v>2011</v>
      </c>
    </row>
    <row r="927" spans="2:3" x14ac:dyDescent="0.3">
      <c r="B927">
        <v>46189</v>
      </c>
      <c r="C927">
        <f t="shared" ref="C927:C947" si="32">C926</f>
        <v>2011</v>
      </c>
    </row>
    <row r="928" spans="2:3" x14ac:dyDescent="0.3">
      <c r="B928">
        <v>34934</v>
      </c>
      <c r="C928">
        <f t="shared" si="32"/>
        <v>2011</v>
      </c>
    </row>
    <row r="929" spans="2:3" x14ac:dyDescent="0.3">
      <c r="B929">
        <v>37806</v>
      </c>
      <c r="C929">
        <f t="shared" si="32"/>
        <v>2011</v>
      </c>
    </row>
    <row r="930" spans="2:3" x14ac:dyDescent="0.3">
      <c r="B930">
        <v>41254</v>
      </c>
      <c r="C930">
        <f t="shared" si="32"/>
        <v>2011</v>
      </c>
    </row>
    <row r="931" spans="2:3" x14ac:dyDescent="0.3">
      <c r="B931">
        <v>44660</v>
      </c>
      <c r="C931">
        <f t="shared" si="32"/>
        <v>2011</v>
      </c>
    </row>
    <row r="932" spans="2:3" x14ac:dyDescent="0.3">
      <c r="B932">
        <v>41497</v>
      </c>
      <c r="C932">
        <f t="shared" si="32"/>
        <v>2011</v>
      </c>
    </row>
    <row r="933" spans="2:3" x14ac:dyDescent="0.3">
      <c r="B933">
        <v>43354</v>
      </c>
      <c r="C933">
        <f t="shared" si="32"/>
        <v>2011</v>
      </c>
    </row>
    <row r="934" spans="2:3" x14ac:dyDescent="0.3">
      <c r="B934">
        <v>42197</v>
      </c>
      <c r="C934">
        <f t="shared" si="32"/>
        <v>2011</v>
      </c>
    </row>
    <row r="935" spans="2:3" x14ac:dyDescent="0.3">
      <c r="B935">
        <v>41215</v>
      </c>
      <c r="C935">
        <f t="shared" si="32"/>
        <v>2011</v>
      </c>
    </row>
    <row r="936" spans="2:3" x14ac:dyDescent="0.3">
      <c r="B936">
        <v>40885</v>
      </c>
      <c r="C936">
        <f t="shared" si="32"/>
        <v>2011</v>
      </c>
    </row>
    <row r="937" spans="2:3" x14ac:dyDescent="0.3">
      <c r="B937">
        <v>39341</v>
      </c>
      <c r="C937">
        <f t="shared" si="32"/>
        <v>2011</v>
      </c>
    </row>
    <row r="938" spans="2:3" x14ac:dyDescent="0.3">
      <c r="B938">
        <v>37452</v>
      </c>
      <c r="C938">
        <f t="shared" si="32"/>
        <v>2011</v>
      </c>
    </row>
    <row r="939" spans="2:3" x14ac:dyDescent="0.3">
      <c r="B939">
        <v>35537</v>
      </c>
      <c r="C939">
        <f t="shared" si="32"/>
        <v>2011</v>
      </c>
    </row>
    <row r="940" spans="2:3" x14ac:dyDescent="0.3">
      <c r="B940">
        <v>33390</v>
      </c>
      <c r="C940">
        <f t="shared" si="32"/>
        <v>2011</v>
      </c>
    </row>
    <row r="941" spans="2:3" x14ac:dyDescent="0.3">
      <c r="B941">
        <v>31071</v>
      </c>
      <c r="C941">
        <f t="shared" si="32"/>
        <v>2011</v>
      </c>
    </row>
    <row r="942" spans="2:3" x14ac:dyDescent="0.3">
      <c r="B942">
        <v>28349</v>
      </c>
      <c r="C942">
        <f t="shared" si="32"/>
        <v>2011</v>
      </c>
    </row>
    <row r="943" spans="2:3" x14ac:dyDescent="0.3">
      <c r="B943">
        <v>26136</v>
      </c>
      <c r="C943">
        <f t="shared" si="32"/>
        <v>2011</v>
      </c>
    </row>
    <row r="944" spans="2:3" x14ac:dyDescent="0.3">
      <c r="B944">
        <v>21900</v>
      </c>
      <c r="C944">
        <f t="shared" si="32"/>
        <v>2011</v>
      </c>
    </row>
    <row r="945" spans="2:3" x14ac:dyDescent="0.3">
      <c r="B945">
        <v>19087</v>
      </c>
      <c r="C945">
        <f t="shared" si="32"/>
        <v>2011</v>
      </c>
    </row>
    <row r="946" spans="2:3" x14ac:dyDescent="0.3">
      <c r="B946">
        <v>15548</v>
      </c>
      <c r="C946">
        <f t="shared" si="32"/>
        <v>2011</v>
      </c>
    </row>
    <row r="947" spans="2:3" x14ac:dyDescent="0.3">
      <c r="B947">
        <v>63553</v>
      </c>
      <c r="C947">
        <f t="shared" si="32"/>
        <v>2011</v>
      </c>
    </row>
    <row r="948" spans="2:3" x14ac:dyDescent="0.3">
      <c r="B948">
        <v>41661</v>
      </c>
      <c r="C948">
        <v>2012</v>
      </c>
    </row>
    <row r="949" spans="2:3" x14ac:dyDescent="0.3">
      <c r="B949">
        <v>40980</v>
      </c>
      <c r="C949">
        <f t="shared" ref="C949:C980" si="33">C948</f>
        <v>2012</v>
      </c>
    </row>
    <row r="950" spans="2:3" x14ac:dyDescent="0.3">
      <c r="B950">
        <v>43341</v>
      </c>
      <c r="C950">
        <f t="shared" si="33"/>
        <v>2012</v>
      </c>
    </row>
    <row r="951" spans="2:3" x14ac:dyDescent="0.3">
      <c r="B951">
        <v>44133</v>
      </c>
      <c r="C951">
        <f t="shared" si="33"/>
        <v>2012</v>
      </c>
    </row>
    <row r="952" spans="2:3" x14ac:dyDescent="0.3">
      <c r="B952">
        <v>43121</v>
      </c>
      <c r="C952">
        <f t="shared" si="33"/>
        <v>2012</v>
      </c>
    </row>
    <row r="953" spans="2:3" x14ac:dyDescent="0.3">
      <c r="B953">
        <v>41274</v>
      </c>
      <c r="C953">
        <f t="shared" si="33"/>
        <v>2012</v>
      </c>
    </row>
    <row r="954" spans="2:3" x14ac:dyDescent="0.3">
      <c r="B954">
        <v>41195</v>
      </c>
      <c r="C954">
        <f t="shared" si="33"/>
        <v>2012</v>
      </c>
    </row>
    <row r="955" spans="2:3" x14ac:dyDescent="0.3">
      <c r="B955">
        <v>42405</v>
      </c>
      <c r="C955">
        <f t="shared" si="33"/>
        <v>2012</v>
      </c>
    </row>
    <row r="956" spans="2:3" x14ac:dyDescent="0.3">
      <c r="B956">
        <v>40364</v>
      </c>
      <c r="C956">
        <f t="shared" si="33"/>
        <v>2012</v>
      </c>
    </row>
    <row r="957" spans="2:3" x14ac:dyDescent="0.3">
      <c r="B957">
        <v>39886</v>
      </c>
      <c r="C957">
        <f t="shared" si="33"/>
        <v>2012</v>
      </c>
    </row>
    <row r="958" spans="2:3" x14ac:dyDescent="0.3">
      <c r="B958">
        <v>40402</v>
      </c>
      <c r="C958">
        <f t="shared" si="33"/>
        <v>2012</v>
      </c>
    </row>
    <row r="959" spans="2:3" x14ac:dyDescent="0.3">
      <c r="B959">
        <v>41288</v>
      </c>
      <c r="C959">
        <f t="shared" si="33"/>
        <v>2012</v>
      </c>
    </row>
    <row r="960" spans="2:3" x14ac:dyDescent="0.3">
      <c r="B960">
        <v>43723</v>
      </c>
      <c r="C960">
        <f t="shared" si="33"/>
        <v>2012</v>
      </c>
    </row>
    <row r="961" spans="2:3" x14ac:dyDescent="0.3">
      <c r="B961">
        <v>45206</v>
      </c>
      <c r="C961">
        <f t="shared" si="33"/>
        <v>2012</v>
      </c>
    </row>
    <row r="962" spans="2:3" x14ac:dyDescent="0.3">
      <c r="B962">
        <v>47560</v>
      </c>
      <c r="C962">
        <f t="shared" si="33"/>
        <v>2012</v>
      </c>
    </row>
    <row r="963" spans="2:3" x14ac:dyDescent="0.3">
      <c r="B963">
        <v>50050</v>
      </c>
      <c r="C963">
        <f t="shared" si="33"/>
        <v>2012</v>
      </c>
    </row>
    <row r="964" spans="2:3" x14ac:dyDescent="0.3">
      <c r="B964">
        <v>50807</v>
      </c>
      <c r="C964">
        <f t="shared" si="33"/>
        <v>2012</v>
      </c>
    </row>
    <row r="965" spans="2:3" x14ac:dyDescent="0.3">
      <c r="B965">
        <v>48813</v>
      </c>
      <c r="C965">
        <f t="shared" si="33"/>
        <v>2012</v>
      </c>
    </row>
    <row r="966" spans="2:3" x14ac:dyDescent="0.3">
      <c r="B966">
        <v>48240</v>
      </c>
      <c r="C966">
        <f t="shared" si="33"/>
        <v>2012</v>
      </c>
    </row>
    <row r="967" spans="2:3" x14ac:dyDescent="0.3">
      <c r="B967">
        <v>48728</v>
      </c>
      <c r="C967">
        <f t="shared" si="33"/>
        <v>2012</v>
      </c>
    </row>
    <row r="968" spans="2:3" x14ac:dyDescent="0.3">
      <c r="B968">
        <v>47380</v>
      </c>
      <c r="C968">
        <f t="shared" si="33"/>
        <v>2012</v>
      </c>
    </row>
    <row r="969" spans="2:3" x14ac:dyDescent="0.3">
      <c r="B969">
        <v>51239</v>
      </c>
      <c r="C969">
        <f t="shared" si="33"/>
        <v>2012</v>
      </c>
    </row>
    <row r="970" spans="2:3" x14ac:dyDescent="0.3">
      <c r="B970">
        <v>50848</v>
      </c>
      <c r="C970">
        <f t="shared" si="33"/>
        <v>2012</v>
      </c>
    </row>
    <row r="971" spans="2:3" x14ac:dyDescent="0.3">
      <c r="B971">
        <v>51011</v>
      </c>
      <c r="C971">
        <f t="shared" si="33"/>
        <v>2012</v>
      </c>
    </row>
    <row r="972" spans="2:3" x14ac:dyDescent="0.3">
      <c r="B972">
        <v>53222</v>
      </c>
      <c r="C972">
        <f t="shared" si="33"/>
        <v>2012</v>
      </c>
    </row>
    <row r="973" spans="2:3" x14ac:dyDescent="0.3">
      <c r="B973">
        <v>53148</v>
      </c>
      <c r="C973">
        <f t="shared" si="33"/>
        <v>2012</v>
      </c>
    </row>
    <row r="974" spans="2:3" x14ac:dyDescent="0.3">
      <c r="B974">
        <v>54150</v>
      </c>
      <c r="C974">
        <f t="shared" si="33"/>
        <v>2012</v>
      </c>
    </row>
    <row r="975" spans="2:3" x14ac:dyDescent="0.3">
      <c r="B975">
        <v>56404</v>
      </c>
      <c r="C975">
        <f t="shared" si="33"/>
        <v>2012</v>
      </c>
    </row>
    <row r="976" spans="2:3" x14ac:dyDescent="0.3">
      <c r="B976">
        <v>58434</v>
      </c>
      <c r="C976">
        <f t="shared" si="33"/>
        <v>2012</v>
      </c>
    </row>
    <row r="977" spans="2:3" x14ac:dyDescent="0.3">
      <c r="B977">
        <v>57985</v>
      </c>
      <c r="C977">
        <f t="shared" si="33"/>
        <v>2012</v>
      </c>
    </row>
    <row r="978" spans="2:3" x14ac:dyDescent="0.3">
      <c r="B978">
        <v>58340</v>
      </c>
      <c r="C978">
        <f t="shared" si="33"/>
        <v>2012</v>
      </c>
    </row>
    <row r="979" spans="2:3" x14ac:dyDescent="0.3">
      <c r="B979">
        <v>58744</v>
      </c>
      <c r="C979">
        <f t="shared" si="33"/>
        <v>2012</v>
      </c>
    </row>
    <row r="980" spans="2:3" x14ac:dyDescent="0.3">
      <c r="B980">
        <v>59785</v>
      </c>
      <c r="C980">
        <f t="shared" si="33"/>
        <v>2012</v>
      </c>
    </row>
    <row r="981" spans="2:3" x14ac:dyDescent="0.3">
      <c r="B981">
        <v>59647</v>
      </c>
      <c r="C981">
        <f t="shared" ref="C981:C1012" si="34">C980</f>
        <v>2012</v>
      </c>
    </row>
    <row r="982" spans="2:3" x14ac:dyDescent="0.3">
      <c r="B982">
        <v>58712</v>
      </c>
      <c r="C982">
        <f t="shared" si="34"/>
        <v>2012</v>
      </c>
    </row>
    <row r="983" spans="2:3" x14ac:dyDescent="0.3">
      <c r="B983">
        <v>58162</v>
      </c>
      <c r="C983">
        <f t="shared" si="34"/>
        <v>2012</v>
      </c>
    </row>
    <row r="984" spans="2:3" x14ac:dyDescent="0.3">
      <c r="B984">
        <v>57583</v>
      </c>
      <c r="C984">
        <f t="shared" si="34"/>
        <v>2012</v>
      </c>
    </row>
    <row r="985" spans="2:3" x14ac:dyDescent="0.3">
      <c r="B985">
        <v>56854</v>
      </c>
      <c r="C985">
        <f t="shared" si="34"/>
        <v>2012</v>
      </c>
    </row>
    <row r="986" spans="2:3" x14ac:dyDescent="0.3">
      <c r="B986">
        <v>56409</v>
      </c>
      <c r="C986">
        <f t="shared" si="34"/>
        <v>2012</v>
      </c>
    </row>
    <row r="987" spans="2:3" x14ac:dyDescent="0.3">
      <c r="B987">
        <v>56583</v>
      </c>
      <c r="C987">
        <f t="shared" si="34"/>
        <v>2012</v>
      </c>
    </row>
    <row r="988" spans="2:3" x14ac:dyDescent="0.3">
      <c r="B988">
        <v>56430</v>
      </c>
      <c r="C988">
        <f t="shared" si="34"/>
        <v>2012</v>
      </c>
    </row>
    <row r="989" spans="2:3" x14ac:dyDescent="0.3">
      <c r="B989">
        <v>56284</v>
      </c>
      <c r="C989">
        <f t="shared" si="34"/>
        <v>2012</v>
      </c>
    </row>
    <row r="990" spans="2:3" x14ac:dyDescent="0.3">
      <c r="B990">
        <v>53577</v>
      </c>
      <c r="C990">
        <f t="shared" si="34"/>
        <v>2012</v>
      </c>
    </row>
    <row r="991" spans="2:3" x14ac:dyDescent="0.3">
      <c r="B991">
        <v>55930</v>
      </c>
      <c r="C991">
        <f t="shared" si="34"/>
        <v>2012</v>
      </c>
    </row>
    <row r="992" spans="2:3" x14ac:dyDescent="0.3">
      <c r="B992">
        <v>57189</v>
      </c>
      <c r="C992">
        <f t="shared" si="34"/>
        <v>2012</v>
      </c>
    </row>
    <row r="993" spans="2:3" x14ac:dyDescent="0.3">
      <c r="B993">
        <v>58913</v>
      </c>
      <c r="C993">
        <f t="shared" si="34"/>
        <v>2012</v>
      </c>
    </row>
    <row r="994" spans="2:3" x14ac:dyDescent="0.3">
      <c r="B994">
        <v>61437</v>
      </c>
      <c r="C994">
        <f t="shared" si="34"/>
        <v>2012</v>
      </c>
    </row>
    <row r="995" spans="2:3" x14ac:dyDescent="0.3">
      <c r="B995">
        <v>61982</v>
      </c>
      <c r="C995">
        <f t="shared" si="34"/>
        <v>2012</v>
      </c>
    </row>
    <row r="996" spans="2:3" x14ac:dyDescent="0.3">
      <c r="B996">
        <v>59493</v>
      </c>
      <c r="C996">
        <f t="shared" si="34"/>
        <v>2012</v>
      </c>
    </row>
    <row r="997" spans="2:3" x14ac:dyDescent="0.3">
      <c r="B997">
        <v>60074</v>
      </c>
      <c r="C997">
        <f t="shared" si="34"/>
        <v>2012</v>
      </c>
    </row>
    <row r="998" spans="2:3" x14ac:dyDescent="0.3">
      <c r="B998">
        <v>61646</v>
      </c>
      <c r="C998">
        <f t="shared" si="34"/>
        <v>2012</v>
      </c>
    </row>
    <row r="999" spans="2:3" x14ac:dyDescent="0.3">
      <c r="B999">
        <v>62899</v>
      </c>
      <c r="C999">
        <f t="shared" si="34"/>
        <v>2012</v>
      </c>
    </row>
    <row r="1000" spans="2:3" x14ac:dyDescent="0.3">
      <c r="B1000">
        <v>63255</v>
      </c>
      <c r="C1000">
        <f t="shared" si="34"/>
        <v>2012</v>
      </c>
    </row>
    <row r="1001" spans="2:3" x14ac:dyDescent="0.3">
      <c r="B1001">
        <v>63658</v>
      </c>
      <c r="C1001">
        <f t="shared" si="34"/>
        <v>2012</v>
      </c>
    </row>
    <row r="1002" spans="2:3" x14ac:dyDescent="0.3">
      <c r="B1002">
        <v>62821</v>
      </c>
      <c r="C1002">
        <f t="shared" si="34"/>
        <v>2012</v>
      </c>
    </row>
    <row r="1003" spans="2:3" x14ac:dyDescent="0.3">
      <c r="B1003">
        <v>62389</v>
      </c>
      <c r="C1003">
        <f t="shared" si="34"/>
        <v>2012</v>
      </c>
    </row>
    <row r="1004" spans="2:3" x14ac:dyDescent="0.3">
      <c r="B1004">
        <v>64800</v>
      </c>
      <c r="C1004">
        <f t="shared" si="34"/>
        <v>2012</v>
      </c>
    </row>
    <row r="1005" spans="2:3" x14ac:dyDescent="0.3">
      <c r="B1005">
        <v>64311</v>
      </c>
      <c r="C1005">
        <f t="shared" si="34"/>
        <v>2012</v>
      </c>
    </row>
    <row r="1006" spans="2:3" x14ac:dyDescent="0.3">
      <c r="B1006">
        <v>63750</v>
      </c>
      <c r="C1006">
        <f t="shared" si="34"/>
        <v>2012</v>
      </c>
    </row>
    <row r="1007" spans="2:3" x14ac:dyDescent="0.3">
      <c r="B1007">
        <v>61201</v>
      </c>
      <c r="C1007">
        <f t="shared" si="34"/>
        <v>2012</v>
      </c>
    </row>
    <row r="1008" spans="2:3" x14ac:dyDescent="0.3">
      <c r="B1008">
        <v>59978</v>
      </c>
      <c r="C1008">
        <f t="shared" si="34"/>
        <v>2012</v>
      </c>
    </row>
    <row r="1009" spans="2:3" x14ac:dyDescent="0.3">
      <c r="B1009">
        <v>55043</v>
      </c>
      <c r="C1009">
        <f t="shared" si="34"/>
        <v>2012</v>
      </c>
    </row>
    <row r="1010" spans="2:3" x14ac:dyDescent="0.3">
      <c r="B1010">
        <v>57083</v>
      </c>
      <c r="C1010">
        <f t="shared" si="34"/>
        <v>2012</v>
      </c>
    </row>
    <row r="1011" spans="2:3" x14ac:dyDescent="0.3">
      <c r="B1011">
        <v>55754</v>
      </c>
      <c r="C1011">
        <f t="shared" si="34"/>
        <v>2012</v>
      </c>
    </row>
    <row r="1012" spans="2:3" x14ac:dyDescent="0.3">
      <c r="B1012">
        <v>51285</v>
      </c>
      <c r="C1012">
        <f t="shared" si="34"/>
        <v>2012</v>
      </c>
    </row>
    <row r="1013" spans="2:3" x14ac:dyDescent="0.3">
      <c r="B1013">
        <v>49853</v>
      </c>
      <c r="C1013">
        <f t="shared" ref="C1013:C1033" si="35">C1012</f>
        <v>2012</v>
      </c>
    </row>
    <row r="1014" spans="2:3" x14ac:dyDescent="0.3">
      <c r="B1014">
        <v>45298</v>
      </c>
      <c r="C1014">
        <f t="shared" si="35"/>
        <v>2012</v>
      </c>
    </row>
    <row r="1015" spans="2:3" x14ac:dyDescent="0.3">
      <c r="B1015">
        <v>34269</v>
      </c>
      <c r="C1015">
        <f t="shared" si="35"/>
        <v>2012</v>
      </c>
    </row>
    <row r="1016" spans="2:3" x14ac:dyDescent="0.3">
      <c r="B1016">
        <v>37002</v>
      </c>
      <c r="C1016">
        <f t="shared" si="35"/>
        <v>2012</v>
      </c>
    </row>
    <row r="1017" spans="2:3" x14ac:dyDescent="0.3">
      <c r="B1017">
        <v>40407</v>
      </c>
      <c r="C1017">
        <f t="shared" si="35"/>
        <v>2012</v>
      </c>
    </row>
    <row r="1018" spans="2:3" x14ac:dyDescent="0.3">
      <c r="B1018">
        <v>43590</v>
      </c>
      <c r="C1018">
        <f t="shared" si="35"/>
        <v>2012</v>
      </c>
    </row>
    <row r="1019" spans="2:3" x14ac:dyDescent="0.3">
      <c r="B1019">
        <v>40427</v>
      </c>
      <c r="C1019">
        <f t="shared" si="35"/>
        <v>2012</v>
      </c>
    </row>
    <row r="1020" spans="2:3" x14ac:dyDescent="0.3">
      <c r="B1020">
        <v>42080</v>
      </c>
      <c r="C1020">
        <f t="shared" si="35"/>
        <v>2012</v>
      </c>
    </row>
    <row r="1021" spans="2:3" x14ac:dyDescent="0.3">
      <c r="B1021">
        <v>40954</v>
      </c>
      <c r="C1021">
        <f t="shared" si="35"/>
        <v>2012</v>
      </c>
    </row>
    <row r="1022" spans="2:3" x14ac:dyDescent="0.3">
      <c r="B1022">
        <v>39694</v>
      </c>
      <c r="C1022">
        <f t="shared" si="35"/>
        <v>2012</v>
      </c>
    </row>
    <row r="1023" spans="2:3" x14ac:dyDescent="0.3">
      <c r="B1023">
        <v>39307</v>
      </c>
      <c r="C1023">
        <f t="shared" si="35"/>
        <v>2012</v>
      </c>
    </row>
    <row r="1024" spans="2:3" x14ac:dyDescent="0.3">
      <c r="B1024">
        <v>37624</v>
      </c>
      <c r="C1024">
        <f t="shared" si="35"/>
        <v>2012</v>
      </c>
    </row>
    <row r="1025" spans="2:3" x14ac:dyDescent="0.3">
      <c r="B1025">
        <v>35615</v>
      </c>
      <c r="C1025">
        <f t="shared" si="35"/>
        <v>2012</v>
      </c>
    </row>
    <row r="1026" spans="2:3" x14ac:dyDescent="0.3">
      <c r="B1026">
        <v>33665</v>
      </c>
      <c r="C1026">
        <f t="shared" si="35"/>
        <v>2012</v>
      </c>
    </row>
    <row r="1027" spans="2:3" x14ac:dyDescent="0.3">
      <c r="B1027">
        <v>31362</v>
      </c>
      <c r="C1027">
        <f t="shared" si="35"/>
        <v>2012</v>
      </c>
    </row>
    <row r="1028" spans="2:3" x14ac:dyDescent="0.3">
      <c r="B1028">
        <v>28957</v>
      </c>
      <c r="C1028">
        <f t="shared" si="35"/>
        <v>2012</v>
      </c>
    </row>
    <row r="1029" spans="2:3" x14ac:dyDescent="0.3">
      <c r="B1029">
        <v>26079</v>
      </c>
      <c r="C1029">
        <f t="shared" si="35"/>
        <v>2012</v>
      </c>
    </row>
    <row r="1030" spans="2:3" x14ac:dyDescent="0.3">
      <c r="B1030">
        <v>23874</v>
      </c>
      <c r="C1030">
        <f t="shared" si="35"/>
        <v>2012</v>
      </c>
    </row>
    <row r="1031" spans="2:3" x14ac:dyDescent="0.3">
      <c r="B1031">
        <v>19823</v>
      </c>
      <c r="C1031">
        <f t="shared" si="35"/>
        <v>2012</v>
      </c>
    </row>
    <row r="1032" spans="2:3" x14ac:dyDescent="0.3">
      <c r="B1032">
        <v>17002</v>
      </c>
      <c r="C1032">
        <f t="shared" si="35"/>
        <v>2012</v>
      </c>
    </row>
    <row r="1033" spans="2:3" x14ac:dyDescent="0.3">
      <c r="B1033">
        <v>66259</v>
      </c>
      <c r="C1033">
        <f t="shared" si="35"/>
        <v>2012</v>
      </c>
    </row>
    <row r="1034" spans="2:3" x14ac:dyDescent="0.3">
      <c r="B1034">
        <v>39786</v>
      </c>
      <c r="C1034">
        <v>2013</v>
      </c>
    </row>
    <row r="1035" spans="2:3" x14ac:dyDescent="0.3">
      <c r="B1035">
        <v>41720</v>
      </c>
      <c r="C1035">
        <f t="shared" ref="C1035:C1066" si="36">C1034</f>
        <v>2013</v>
      </c>
    </row>
    <row r="1036" spans="2:3" x14ac:dyDescent="0.3">
      <c r="B1036">
        <v>40968</v>
      </c>
      <c r="C1036">
        <f t="shared" si="36"/>
        <v>2013</v>
      </c>
    </row>
    <row r="1037" spans="2:3" x14ac:dyDescent="0.3">
      <c r="B1037">
        <v>43280</v>
      </c>
      <c r="C1037">
        <f t="shared" si="36"/>
        <v>2013</v>
      </c>
    </row>
    <row r="1038" spans="2:3" x14ac:dyDescent="0.3">
      <c r="B1038">
        <v>44065</v>
      </c>
      <c r="C1038">
        <f t="shared" si="36"/>
        <v>2013</v>
      </c>
    </row>
    <row r="1039" spans="2:3" x14ac:dyDescent="0.3">
      <c r="B1039">
        <v>43024</v>
      </c>
      <c r="C1039">
        <f t="shared" si="36"/>
        <v>2013</v>
      </c>
    </row>
    <row r="1040" spans="2:3" x14ac:dyDescent="0.3">
      <c r="B1040">
        <v>41176</v>
      </c>
      <c r="C1040">
        <f t="shared" si="36"/>
        <v>2013</v>
      </c>
    </row>
    <row r="1041" spans="2:3" x14ac:dyDescent="0.3">
      <c r="B1041">
        <v>41083</v>
      </c>
      <c r="C1041">
        <f t="shared" si="36"/>
        <v>2013</v>
      </c>
    </row>
    <row r="1042" spans="2:3" x14ac:dyDescent="0.3">
      <c r="B1042">
        <v>42302</v>
      </c>
      <c r="C1042">
        <f t="shared" si="36"/>
        <v>2013</v>
      </c>
    </row>
    <row r="1043" spans="2:3" x14ac:dyDescent="0.3">
      <c r="B1043">
        <v>40261</v>
      </c>
      <c r="C1043">
        <f t="shared" si="36"/>
        <v>2013</v>
      </c>
    </row>
    <row r="1044" spans="2:3" x14ac:dyDescent="0.3">
      <c r="B1044">
        <v>39792</v>
      </c>
      <c r="C1044">
        <f t="shared" si="36"/>
        <v>2013</v>
      </c>
    </row>
    <row r="1045" spans="2:3" x14ac:dyDescent="0.3">
      <c r="B1045">
        <v>40318</v>
      </c>
      <c r="C1045">
        <f t="shared" si="36"/>
        <v>2013</v>
      </c>
    </row>
    <row r="1046" spans="2:3" x14ac:dyDescent="0.3">
      <c r="B1046">
        <v>41175</v>
      </c>
      <c r="C1046">
        <f t="shared" si="36"/>
        <v>2013</v>
      </c>
    </row>
    <row r="1047" spans="2:3" x14ac:dyDescent="0.3">
      <c r="B1047">
        <v>43609</v>
      </c>
      <c r="C1047">
        <f t="shared" si="36"/>
        <v>2013</v>
      </c>
    </row>
    <row r="1048" spans="2:3" x14ac:dyDescent="0.3">
      <c r="B1048">
        <v>45079</v>
      </c>
      <c r="C1048">
        <f t="shared" si="36"/>
        <v>2013</v>
      </c>
    </row>
    <row r="1049" spans="2:3" x14ac:dyDescent="0.3">
      <c r="B1049">
        <v>47466</v>
      </c>
      <c r="C1049">
        <f t="shared" si="36"/>
        <v>2013</v>
      </c>
    </row>
    <row r="1050" spans="2:3" x14ac:dyDescent="0.3">
      <c r="B1050">
        <v>49946</v>
      </c>
      <c r="C1050">
        <f t="shared" si="36"/>
        <v>2013</v>
      </c>
    </row>
    <row r="1051" spans="2:3" x14ac:dyDescent="0.3">
      <c r="B1051">
        <v>50803</v>
      </c>
      <c r="C1051">
        <f t="shared" si="36"/>
        <v>2013</v>
      </c>
    </row>
    <row r="1052" spans="2:3" x14ac:dyDescent="0.3">
      <c r="B1052">
        <v>48870</v>
      </c>
      <c r="C1052">
        <f t="shared" si="36"/>
        <v>2013</v>
      </c>
    </row>
    <row r="1053" spans="2:3" x14ac:dyDescent="0.3">
      <c r="B1053">
        <v>48396</v>
      </c>
      <c r="C1053">
        <f t="shared" si="36"/>
        <v>2013</v>
      </c>
    </row>
    <row r="1054" spans="2:3" x14ac:dyDescent="0.3">
      <c r="B1054">
        <v>48819</v>
      </c>
      <c r="C1054">
        <f t="shared" si="36"/>
        <v>2013</v>
      </c>
    </row>
    <row r="1055" spans="2:3" x14ac:dyDescent="0.3">
      <c r="B1055">
        <v>47473</v>
      </c>
      <c r="C1055">
        <f t="shared" si="36"/>
        <v>2013</v>
      </c>
    </row>
    <row r="1056" spans="2:3" x14ac:dyDescent="0.3">
      <c r="B1056">
        <v>51320</v>
      </c>
      <c r="C1056">
        <f t="shared" si="36"/>
        <v>2013</v>
      </c>
    </row>
    <row r="1057" spans="2:3" x14ac:dyDescent="0.3">
      <c r="B1057">
        <v>50996</v>
      </c>
      <c r="C1057">
        <f t="shared" si="36"/>
        <v>2013</v>
      </c>
    </row>
    <row r="1058" spans="2:3" x14ac:dyDescent="0.3">
      <c r="B1058">
        <v>51148</v>
      </c>
      <c r="C1058">
        <f t="shared" si="36"/>
        <v>2013</v>
      </c>
    </row>
    <row r="1059" spans="2:3" x14ac:dyDescent="0.3">
      <c r="B1059">
        <v>53305</v>
      </c>
      <c r="C1059">
        <f t="shared" si="36"/>
        <v>2013</v>
      </c>
    </row>
    <row r="1060" spans="2:3" x14ac:dyDescent="0.3">
      <c r="B1060">
        <v>53121</v>
      </c>
      <c r="C1060">
        <f t="shared" si="36"/>
        <v>2013</v>
      </c>
    </row>
    <row r="1061" spans="2:3" x14ac:dyDescent="0.3">
      <c r="B1061">
        <v>54153</v>
      </c>
      <c r="C1061">
        <f t="shared" si="36"/>
        <v>2013</v>
      </c>
    </row>
    <row r="1062" spans="2:3" x14ac:dyDescent="0.3">
      <c r="B1062">
        <v>56380</v>
      </c>
      <c r="C1062">
        <f t="shared" si="36"/>
        <v>2013</v>
      </c>
    </row>
    <row r="1063" spans="2:3" x14ac:dyDescent="0.3">
      <c r="B1063">
        <v>58408</v>
      </c>
      <c r="C1063">
        <f t="shared" si="36"/>
        <v>2013</v>
      </c>
    </row>
    <row r="1064" spans="2:3" x14ac:dyDescent="0.3">
      <c r="B1064">
        <v>57922</v>
      </c>
      <c r="C1064">
        <f t="shared" si="36"/>
        <v>2013</v>
      </c>
    </row>
    <row r="1065" spans="2:3" x14ac:dyDescent="0.3">
      <c r="B1065">
        <v>58279</v>
      </c>
      <c r="C1065">
        <f t="shared" si="36"/>
        <v>2013</v>
      </c>
    </row>
    <row r="1066" spans="2:3" x14ac:dyDescent="0.3">
      <c r="B1066">
        <v>58660</v>
      </c>
      <c r="C1066">
        <f t="shared" si="36"/>
        <v>2013</v>
      </c>
    </row>
    <row r="1067" spans="2:3" x14ac:dyDescent="0.3">
      <c r="B1067">
        <v>59658</v>
      </c>
      <c r="C1067">
        <f t="shared" ref="C1067:C1098" si="37">C1066</f>
        <v>2013</v>
      </c>
    </row>
    <row r="1068" spans="2:3" x14ac:dyDescent="0.3">
      <c r="B1068">
        <v>59497</v>
      </c>
      <c r="C1068">
        <f t="shared" si="37"/>
        <v>2013</v>
      </c>
    </row>
    <row r="1069" spans="2:3" x14ac:dyDescent="0.3">
      <c r="B1069">
        <v>58573</v>
      </c>
      <c r="C1069">
        <f t="shared" si="37"/>
        <v>2013</v>
      </c>
    </row>
    <row r="1070" spans="2:3" x14ac:dyDescent="0.3">
      <c r="B1070">
        <v>57984</v>
      </c>
      <c r="C1070">
        <f t="shared" si="37"/>
        <v>2013</v>
      </c>
    </row>
    <row r="1071" spans="2:3" x14ac:dyDescent="0.3">
      <c r="B1071">
        <v>57362</v>
      </c>
      <c r="C1071">
        <f t="shared" si="37"/>
        <v>2013</v>
      </c>
    </row>
    <row r="1072" spans="2:3" x14ac:dyDescent="0.3">
      <c r="B1072">
        <v>56648</v>
      </c>
      <c r="C1072">
        <f t="shared" si="37"/>
        <v>2013</v>
      </c>
    </row>
    <row r="1073" spans="2:3" x14ac:dyDescent="0.3">
      <c r="B1073">
        <v>56246</v>
      </c>
      <c r="C1073">
        <f t="shared" si="37"/>
        <v>2013</v>
      </c>
    </row>
    <row r="1074" spans="2:3" x14ac:dyDescent="0.3">
      <c r="B1074">
        <v>56367</v>
      </c>
      <c r="C1074">
        <f t="shared" si="37"/>
        <v>2013</v>
      </c>
    </row>
    <row r="1075" spans="2:3" x14ac:dyDescent="0.3">
      <c r="B1075">
        <v>56196</v>
      </c>
      <c r="C1075">
        <f t="shared" si="37"/>
        <v>2013</v>
      </c>
    </row>
    <row r="1076" spans="2:3" x14ac:dyDescent="0.3">
      <c r="B1076">
        <v>56081</v>
      </c>
      <c r="C1076">
        <f t="shared" si="37"/>
        <v>2013</v>
      </c>
    </row>
    <row r="1077" spans="2:3" x14ac:dyDescent="0.3">
      <c r="B1077">
        <v>53379</v>
      </c>
      <c r="C1077">
        <f t="shared" si="37"/>
        <v>2013</v>
      </c>
    </row>
    <row r="1078" spans="2:3" x14ac:dyDescent="0.3">
      <c r="B1078">
        <v>55693</v>
      </c>
      <c r="C1078">
        <f t="shared" si="37"/>
        <v>2013</v>
      </c>
    </row>
    <row r="1079" spans="2:3" x14ac:dyDescent="0.3">
      <c r="B1079">
        <v>57001</v>
      </c>
      <c r="C1079">
        <f t="shared" si="37"/>
        <v>2013</v>
      </c>
    </row>
    <row r="1080" spans="2:3" x14ac:dyDescent="0.3">
      <c r="B1080">
        <v>58641</v>
      </c>
      <c r="C1080">
        <f t="shared" si="37"/>
        <v>2013</v>
      </c>
    </row>
    <row r="1081" spans="2:3" x14ac:dyDescent="0.3">
      <c r="B1081">
        <v>61134</v>
      </c>
      <c r="C1081">
        <f t="shared" si="37"/>
        <v>2013</v>
      </c>
    </row>
    <row r="1082" spans="2:3" x14ac:dyDescent="0.3">
      <c r="B1082">
        <v>61677</v>
      </c>
      <c r="C1082">
        <f t="shared" si="37"/>
        <v>2013</v>
      </c>
    </row>
    <row r="1083" spans="2:3" x14ac:dyDescent="0.3">
      <c r="B1083">
        <v>59166</v>
      </c>
      <c r="C1083">
        <f t="shared" si="37"/>
        <v>2013</v>
      </c>
    </row>
    <row r="1084" spans="2:3" x14ac:dyDescent="0.3">
      <c r="B1084">
        <v>59749</v>
      </c>
      <c r="C1084">
        <f t="shared" si="37"/>
        <v>2013</v>
      </c>
    </row>
    <row r="1085" spans="2:3" x14ac:dyDescent="0.3">
      <c r="B1085">
        <v>61276</v>
      </c>
      <c r="C1085">
        <f t="shared" si="37"/>
        <v>2013</v>
      </c>
    </row>
    <row r="1086" spans="2:3" x14ac:dyDescent="0.3">
      <c r="B1086">
        <v>62477</v>
      </c>
      <c r="C1086">
        <f t="shared" si="37"/>
        <v>2013</v>
      </c>
    </row>
    <row r="1087" spans="2:3" x14ac:dyDescent="0.3">
      <c r="B1087">
        <v>62810</v>
      </c>
      <c r="C1087">
        <f t="shared" si="37"/>
        <v>2013</v>
      </c>
    </row>
    <row r="1088" spans="2:3" x14ac:dyDescent="0.3">
      <c r="B1088">
        <v>63137</v>
      </c>
      <c r="C1088">
        <f t="shared" si="37"/>
        <v>2013</v>
      </c>
    </row>
    <row r="1089" spans="2:3" x14ac:dyDescent="0.3">
      <c r="B1089">
        <v>62347</v>
      </c>
      <c r="C1089">
        <f t="shared" si="37"/>
        <v>2013</v>
      </c>
    </row>
    <row r="1090" spans="2:3" x14ac:dyDescent="0.3">
      <c r="B1090">
        <v>61882</v>
      </c>
      <c r="C1090">
        <f t="shared" si="37"/>
        <v>2013</v>
      </c>
    </row>
    <row r="1091" spans="2:3" x14ac:dyDescent="0.3">
      <c r="B1091">
        <v>64217</v>
      </c>
      <c r="C1091">
        <f t="shared" si="37"/>
        <v>2013</v>
      </c>
    </row>
    <row r="1092" spans="2:3" x14ac:dyDescent="0.3">
      <c r="B1092">
        <v>63661</v>
      </c>
      <c r="C1092">
        <f t="shared" si="37"/>
        <v>2013</v>
      </c>
    </row>
    <row r="1093" spans="2:3" x14ac:dyDescent="0.3">
      <c r="B1093">
        <v>63048</v>
      </c>
      <c r="C1093">
        <f t="shared" si="37"/>
        <v>2013</v>
      </c>
    </row>
    <row r="1094" spans="2:3" x14ac:dyDescent="0.3">
      <c r="B1094">
        <v>60517</v>
      </c>
      <c r="C1094">
        <f t="shared" si="37"/>
        <v>2013</v>
      </c>
    </row>
    <row r="1095" spans="2:3" x14ac:dyDescent="0.3">
      <c r="B1095">
        <v>59154</v>
      </c>
      <c r="C1095">
        <f t="shared" si="37"/>
        <v>2013</v>
      </c>
    </row>
    <row r="1096" spans="2:3" x14ac:dyDescent="0.3">
      <c r="B1096">
        <v>54288</v>
      </c>
      <c r="C1096">
        <f t="shared" si="37"/>
        <v>2013</v>
      </c>
    </row>
    <row r="1097" spans="2:3" x14ac:dyDescent="0.3">
      <c r="B1097">
        <v>56265</v>
      </c>
      <c r="C1097">
        <f t="shared" si="37"/>
        <v>2013</v>
      </c>
    </row>
    <row r="1098" spans="2:3" x14ac:dyDescent="0.3">
      <c r="B1098">
        <v>54891</v>
      </c>
      <c r="C1098">
        <f t="shared" si="37"/>
        <v>2013</v>
      </c>
    </row>
    <row r="1099" spans="2:3" x14ac:dyDescent="0.3">
      <c r="B1099">
        <v>50461</v>
      </c>
      <c r="C1099">
        <f t="shared" ref="C1099:C1119" si="38">C1098</f>
        <v>2013</v>
      </c>
    </row>
    <row r="1100" spans="2:3" x14ac:dyDescent="0.3">
      <c r="B1100">
        <v>48975</v>
      </c>
      <c r="C1100">
        <f t="shared" si="38"/>
        <v>2013</v>
      </c>
    </row>
    <row r="1101" spans="2:3" x14ac:dyDescent="0.3">
      <c r="B1101">
        <v>44443</v>
      </c>
      <c r="C1101">
        <f t="shared" si="38"/>
        <v>2013</v>
      </c>
    </row>
    <row r="1102" spans="2:3" x14ac:dyDescent="0.3">
      <c r="B1102">
        <v>33612</v>
      </c>
      <c r="C1102">
        <f t="shared" si="38"/>
        <v>2013</v>
      </c>
    </row>
    <row r="1103" spans="2:3" x14ac:dyDescent="0.3">
      <c r="B1103">
        <v>36249</v>
      </c>
      <c r="C1103">
        <f t="shared" si="38"/>
        <v>2013</v>
      </c>
    </row>
    <row r="1104" spans="2:3" x14ac:dyDescent="0.3">
      <c r="B1104">
        <v>39483</v>
      </c>
      <c r="C1104">
        <f t="shared" si="38"/>
        <v>2013</v>
      </c>
    </row>
    <row r="1105" spans="2:3" x14ac:dyDescent="0.3">
      <c r="B1105">
        <v>42510</v>
      </c>
      <c r="C1105">
        <f t="shared" si="38"/>
        <v>2013</v>
      </c>
    </row>
    <row r="1106" spans="2:3" x14ac:dyDescent="0.3">
      <c r="B1106">
        <v>39318</v>
      </c>
      <c r="C1106">
        <f t="shared" si="38"/>
        <v>2013</v>
      </c>
    </row>
    <row r="1107" spans="2:3" x14ac:dyDescent="0.3">
      <c r="B1107">
        <v>40800</v>
      </c>
      <c r="C1107">
        <f t="shared" si="38"/>
        <v>2013</v>
      </c>
    </row>
    <row r="1108" spans="2:3" x14ac:dyDescent="0.3">
      <c r="B1108">
        <v>39605</v>
      </c>
      <c r="C1108">
        <f t="shared" si="38"/>
        <v>2013</v>
      </c>
    </row>
    <row r="1109" spans="2:3" x14ac:dyDescent="0.3">
      <c r="B1109">
        <v>38234</v>
      </c>
      <c r="C1109">
        <f t="shared" si="38"/>
        <v>2013</v>
      </c>
    </row>
    <row r="1110" spans="2:3" x14ac:dyDescent="0.3">
      <c r="B1110">
        <v>37690</v>
      </c>
      <c r="C1110">
        <f t="shared" si="38"/>
        <v>2013</v>
      </c>
    </row>
    <row r="1111" spans="2:3" x14ac:dyDescent="0.3">
      <c r="B1111">
        <v>35856</v>
      </c>
      <c r="C1111">
        <f t="shared" si="38"/>
        <v>2013</v>
      </c>
    </row>
    <row r="1112" spans="2:3" x14ac:dyDescent="0.3">
      <c r="B1112">
        <v>33813</v>
      </c>
      <c r="C1112">
        <f t="shared" si="38"/>
        <v>2013</v>
      </c>
    </row>
    <row r="1113" spans="2:3" x14ac:dyDescent="0.3">
      <c r="B1113">
        <v>31712</v>
      </c>
      <c r="C1113">
        <f t="shared" si="38"/>
        <v>2013</v>
      </c>
    </row>
    <row r="1114" spans="2:3" x14ac:dyDescent="0.3">
      <c r="B1114">
        <v>29388</v>
      </c>
      <c r="C1114">
        <f t="shared" si="38"/>
        <v>2013</v>
      </c>
    </row>
    <row r="1115" spans="2:3" x14ac:dyDescent="0.3">
      <c r="B1115">
        <v>26954</v>
      </c>
      <c r="C1115">
        <f t="shared" si="38"/>
        <v>2013</v>
      </c>
    </row>
    <row r="1116" spans="2:3" x14ac:dyDescent="0.3">
      <c r="B1116">
        <v>23959</v>
      </c>
      <c r="C1116">
        <f t="shared" si="38"/>
        <v>2013</v>
      </c>
    </row>
    <row r="1117" spans="2:3" x14ac:dyDescent="0.3">
      <c r="B1117">
        <v>21765</v>
      </c>
      <c r="C1117">
        <f t="shared" si="38"/>
        <v>2013</v>
      </c>
    </row>
    <row r="1118" spans="2:3" x14ac:dyDescent="0.3">
      <c r="B1118">
        <v>17802</v>
      </c>
      <c r="C1118">
        <f t="shared" si="38"/>
        <v>2013</v>
      </c>
    </row>
    <row r="1119" spans="2:3" x14ac:dyDescent="0.3">
      <c r="B1119">
        <v>70055</v>
      </c>
      <c r="C1119">
        <f t="shared" si="38"/>
        <v>2013</v>
      </c>
    </row>
    <row r="1120" spans="2:3" x14ac:dyDescent="0.3">
      <c r="B1120">
        <v>39425</v>
      </c>
      <c r="C1120">
        <v>2014</v>
      </c>
    </row>
    <row r="1121" spans="2:3" x14ac:dyDescent="0.3">
      <c r="B1121">
        <v>39849</v>
      </c>
      <c r="C1121">
        <f t="shared" ref="C1121:C1152" si="39">C1120</f>
        <v>2014</v>
      </c>
    </row>
    <row r="1122" spans="2:3" x14ac:dyDescent="0.3">
      <c r="B1122">
        <v>41748</v>
      </c>
      <c r="C1122">
        <f t="shared" si="39"/>
        <v>2014</v>
      </c>
    </row>
    <row r="1123" spans="2:3" x14ac:dyDescent="0.3">
      <c r="B1123">
        <v>40962</v>
      </c>
      <c r="C1123">
        <f t="shared" si="39"/>
        <v>2014</v>
      </c>
    </row>
    <row r="1124" spans="2:3" x14ac:dyDescent="0.3">
      <c r="B1124">
        <v>43177</v>
      </c>
      <c r="C1124">
        <f t="shared" si="39"/>
        <v>2014</v>
      </c>
    </row>
    <row r="1125" spans="2:3" x14ac:dyDescent="0.3">
      <c r="B1125">
        <v>43927</v>
      </c>
      <c r="C1125">
        <f t="shared" si="39"/>
        <v>2014</v>
      </c>
    </row>
    <row r="1126" spans="2:3" x14ac:dyDescent="0.3">
      <c r="B1126">
        <v>42925</v>
      </c>
      <c r="C1126">
        <f t="shared" si="39"/>
        <v>2014</v>
      </c>
    </row>
    <row r="1127" spans="2:3" x14ac:dyDescent="0.3">
      <c r="B1127">
        <v>41086</v>
      </c>
      <c r="C1127">
        <f t="shared" si="39"/>
        <v>2014</v>
      </c>
    </row>
    <row r="1128" spans="2:3" x14ac:dyDescent="0.3">
      <c r="B1128">
        <v>40985</v>
      </c>
      <c r="C1128">
        <f t="shared" si="39"/>
        <v>2014</v>
      </c>
    </row>
    <row r="1129" spans="2:3" x14ac:dyDescent="0.3">
      <c r="B1129">
        <v>42199</v>
      </c>
      <c r="C1129">
        <f t="shared" si="39"/>
        <v>2014</v>
      </c>
    </row>
    <row r="1130" spans="2:3" x14ac:dyDescent="0.3">
      <c r="B1130">
        <v>40172</v>
      </c>
      <c r="C1130">
        <f t="shared" si="39"/>
        <v>2014</v>
      </c>
    </row>
    <row r="1131" spans="2:3" x14ac:dyDescent="0.3">
      <c r="B1131">
        <v>39704</v>
      </c>
      <c r="C1131">
        <f t="shared" si="39"/>
        <v>2014</v>
      </c>
    </row>
    <row r="1132" spans="2:3" x14ac:dyDescent="0.3">
      <c r="B1132">
        <v>40246</v>
      </c>
      <c r="C1132">
        <f t="shared" si="39"/>
        <v>2014</v>
      </c>
    </row>
    <row r="1133" spans="2:3" x14ac:dyDescent="0.3">
      <c r="B1133">
        <v>41107</v>
      </c>
      <c r="C1133">
        <f t="shared" si="39"/>
        <v>2014</v>
      </c>
    </row>
    <row r="1134" spans="2:3" x14ac:dyDescent="0.3">
      <c r="B1134">
        <v>43538</v>
      </c>
      <c r="C1134">
        <f t="shared" si="39"/>
        <v>2014</v>
      </c>
    </row>
    <row r="1135" spans="2:3" x14ac:dyDescent="0.3">
      <c r="B1135">
        <v>45003</v>
      </c>
      <c r="C1135">
        <f t="shared" si="39"/>
        <v>2014</v>
      </c>
    </row>
    <row r="1136" spans="2:3" x14ac:dyDescent="0.3">
      <c r="B1136">
        <v>47423</v>
      </c>
      <c r="C1136">
        <f t="shared" si="39"/>
        <v>2014</v>
      </c>
    </row>
    <row r="1137" spans="2:3" x14ac:dyDescent="0.3">
      <c r="B1137">
        <v>49881</v>
      </c>
      <c r="C1137">
        <f t="shared" si="39"/>
        <v>2014</v>
      </c>
    </row>
    <row r="1138" spans="2:3" x14ac:dyDescent="0.3">
      <c r="B1138">
        <v>50778</v>
      </c>
      <c r="C1138">
        <f t="shared" si="39"/>
        <v>2014</v>
      </c>
    </row>
    <row r="1139" spans="2:3" x14ac:dyDescent="0.3">
      <c r="B1139">
        <v>48871</v>
      </c>
      <c r="C1139">
        <f t="shared" si="39"/>
        <v>2014</v>
      </c>
    </row>
    <row r="1140" spans="2:3" x14ac:dyDescent="0.3">
      <c r="B1140">
        <v>48370</v>
      </c>
      <c r="C1140">
        <f t="shared" si="39"/>
        <v>2014</v>
      </c>
    </row>
    <row r="1141" spans="2:3" x14ac:dyDescent="0.3">
      <c r="B1141">
        <v>48756</v>
      </c>
      <c r="C1141">
        <f t="shared" si="39"/>
        <v>2014</v>
      </c>
    </row>
    <row r="1142" spans="2:3" x14ac:dyDescent="0.3">
      <c r="B1142">
        <v>47360</v>
      </c>
      <c r="C1142">
        <f t="shared" si="39"/>
        <v>2014</v>
      </c>
    </row>
    <row r="1143" spans="2:3" x14ac:dyDescent="0.3">
      <c r="B1143">
        <v>51225</v>
      </c>
      <c r="C1143">
        <f t="shared" si="39"/>
        <v>2014</v>
      </c>
    </row>
    <row r="1144" spans="2:3" x14ac:dyDescent="0.3">
      <c r="B1144">
        <v>50879</v>
      </c>
      <c r="C1144">
        <f t="shared" si="39"/>
        <v>2014</v>
      </c>
    </row>
    <row r="1145" spans="2:3" x14ac:dyDescent="0.3">
      <c r="B1145">
        <v>50955</v>
      </c>
      <c r="C1145">
        <f t="shared" si="39"/>
        <v>2014</v>
      </c>
    </row>
    <row r="1146" spans="2:3" x14ac:dyDescent="0.3">
      <c r="B1146">
        <v>52988</v>
      </c>
      <c r="C1146">
        <f t="shared" si="39"/>
        <v>2014</v>
      </c>
    </row>
    <row r="1147" spans="2:3" x14ac:dyDescent="0.3">
      <c r="B1147">
        <v>52896</v>
      </c>
      <c r="C1147">
        <f t="shared" si="39"/>
        <v>2014</v>
      </c>
    </row>
    <row r="1148" spans="2:3" x14ac:dyDescent="0.3">
      <c r="B1148">
        <v>53888</v>
      </c>
      <c r="C1148">
        <f t="shared" si="39"/>
        <v>2014</v>
      </c>
    </row>
    <row r="1149" spans="2:3" x14ac:dyDescent="0.3">
      <c r="B1149">
        <v>56090</v>
      </c>
      <c r="C1149">
        <f t="shared" si="39"/>
        <v>2014</v>
      </c>
    </row>
    <row r="1150" spans="2:3" x14ac:dyDescent="0.3">
      <c r="B1150">
        <v>58085</v>
      </c>
      <c r="C1150">
        <f t="shared" si="39"/>
        <v>2014</v>
      </c>
    </row>
    <row r="1151" spans="2:3" x14ac:dyDescent="0.3">
      <c r="B1151">
        <v>57591</v>
      </c>
      <c r="C1151">
        <f t="shared" si="39"/>
        <v>2014</v>
      </c>
    </row>
    <row r="1152" spans="2:3" x14ac:dyDescent="0.3">
      <c r="B1152">
        <v>57947</v>
      </c>
      <c r="C1152">
        <f t="shared" si="39"/>
        <v>2014</v>
      </c>
    </row>
    <row r="1153" spans="2:3" x14ac:dyDescent="0.3">
      <c r="B1153">
        <v>58399</v>
      </c>
      <c r="C1153">
        <f t="shared" ref="C1153:C1184" si="40">C1152</f>
        <v>2014</v>
      </c>
    </row>
    <row r="1154" spans="2:3" x14ac:dyDescent="0.3">
      <c r="B1154">
        <v>59380</v>
      </c>
      <c r="C1154">
        <f t="shared" si="40"/>
        <v>2014</v>
      </c>
    </row>
    <row r="1155" spans="2:3" x14ac:dyDescent="0.3">
      <c r="B1155">
        <v>59202</v>
      </c>
      <c r="C1155">
        <f t="shared" si="40"/>
        <v>2014</v>
      </c>
    </row>
    <row r="1156" spans="2:3" x14ac:dyDescent="0.3">
      <c r="B1156">
        <v>58281</v>
      </c>
      <c r="C1156">
        <f t="shared" si="40"/>
        <v>2014</v>
      </c>
    </row>
    <row r="1157" spans="2:3" x14ac:dyDescent="0.3">
      <c r="B1157">
        <v>57685</v>
      </c>
      <c r="C1157">
        <f t="shared" si="40"/>
        <v>2014</v>
      </c>
    </row>
    <row r="1158" spans="2:3" x14ac:dyDescent="0.3">
      <c r="B1158">
        <v>57062</v>
      </c>
      <c r="C1158">
        <f t="shared" si="40"/>
        <v>2014</v>
      </c>
    </row>
    <row r="1159" spans="2:3" x14ac:dyDescent="0.3">
      <c r="B1159">
        <v>56328</v>
      </c>
      <c r="C1159">
        <f t="shared" si="40"/>
        <v>2014</v>
      </c>
    </row>
    <row r="1160" spans="2:3" x14ac:dyDescent="0.3">
      <c r="B1160">
        <v>55956</v>
      </c>
      <c r="C1160">
        <f t="shared" si="40"/>
        <v>2014</v>
      </c>
    </row>
    <row r="1161" spans="2:3" x14ac:dyDescent="0.3">
      <c r="B1161">
        <v>56020</v>
      </c>
      <c r="C1161">
        <f t="shared" si="40"/>
        <v>2014</v>
      </c>
    </row>
    <row r="1162" spans="2:3" x14ac:dyDescent="0.3">
      <c r="B1162">
        <v>55850</v>
      </c>
      <c r="C1162">
        <f t="shared" si="40"/>
        <v>2014</v>
      </c>
    </row>
    <row r="1163" spans="2:3" x14ac:dyDescent="0.3">
      <c r="B1163">
        <v>55793</v>
      </c>
      <c r="C1163">
        <f t="shared" si="40"/>
        <v>2014</v>
      </c>
    </row>
    <row r="1164" spans="2:3" x14ac:dyDescent="0.3">
      <c r="B1164">
        <v>53033</v>
      </c>
      <c r="C1164">
        <f t="shared" si="40"/>
        <v>2014</v>
      </c>
    </row>
    <row r="1165" spans="2:3" x14ac:dyDescent="0.3">
      <c r="B1165">
        <v>55361</v>
      </c>
      <c r="C1165">
        <f t="shared" si="40"/>
        <v>2014</v>
      </c>
    </row>
    <row r="1166" spans="2:3" x14ac:dyDescent="0.3">
      <c r="B1166">
        <v>56687</v>
      </c>
      <c r="C1166">
        <f t="shared" si="40"/>
        <v>2014</v>
      </c>
    </row>
    <row r="1167" spans="2:3" x14ac:dyDescent="0.3">
      <c r="B1167">
        <v>58304</v>
      </c>
      <c r="C1167">
        <f t="shared" si="40"/>
        <v>2014</v>
      </c>
    </row>
    <row r="1168" spans="2:3" x14ac:dyDescent="0.3">
      <c r="B1168">
        <v>60745</v>
      </c>
      <c r="C1168">
        <f t="shared" si="40"/>
        <v>2014</v>
      </c>
    </row>
    <row r="1169" spans="2:3" x14ac:dyDescent="0.3">
      <c r="B1169">
        <v>61283</v>
      </c>
      <c r="C1169">
        <f t="shared" si="40"/>
        <v>2014</v>
      </c>
    </row>
    <row r="1170" spans="2:3" x14ac:dyDescent="0.3">
      <c r="B1170">
        <v>58747</v>
      </c>
      <c r="C1170">
        <f t="shared" si="40"/>
        <v>2014</v>
      </c>
    </row>
    <row r="1171" spans="2:3" x14ac:dyDescent="0.3">
      <c r="B1171">
        <v>59347</v>
      </c>
      <c r="C1171">
        <f t="shared" si="40"/>
        <v>2014</v>
      </c>
    </row>
    <row r="1172" spans="2:3" x14ac:dyDescent="0.3">
      <c r="B1172">
        <v>60780</v>
      </c>
      <c r="C1172">
        <f t="shared" si="40"/>
        <v>2014</v>
      </c>
    </row>
    <row r="1173" spans="2:3" x14ac:dyDescent="0.3">
      <c r="B1173">
        <v>61991</v>
      </c>
      <c r="C1173">
        <f t="shared" si="40"/>
        <v>2014</v>
      </c>
    </row>
    <row r="1174" spans="2:3" x14ac:dyDescent="0.3">
      <c r="B1174">
        <v>62320</v>
      </c>
      <c r="C1174">
        <f t="shared" si="40"/>
        <v>2014</v>
      </c>
    </row>
    <row r="1175" spans="2:3" x14ac:dyDescent="0.3">
      <c r="B1175">
        <v>62655</v>
      </c>
      <c r="C1175">
        <f t="shared" si="40"/>
        <v>2014</v>
      </c>
    </row>
    <row r="1176" spans="2:3" x14ac:dyDescent="0.3">
      <c r="B1176">
        <v>61821</v>
      </c>
      <c r="C1176">
        <f t="shared" si="40"/>
        <v>2014</v>
      </c>
    </row>
    <row r="1177" spans="2:3" x14ac:dyDescent="0.3">
      <c r="B1177">
        <v>61204</v>
      </c>
      <c r="C1177">
        <f t="shared" si="40"/>
        <v>2014</v>
      </c>
    </row>
    <row r="1178" spans="2:3" x14ac:dyDescent="0.3">
      <c r="B1178">
        <v>63547</v>
      </c>
      <c r="C1178">
        <f t="shared" si="40"/>
        <v>2014</v>
      </c>
    </row>
    <row r="1179" spans="2:3" x14ac:dyDescent="0.3">
      <c r="B1179">
        <v>62979</v>
      </c>
      <c r="C1179">
        <f t="shared" si="40"/>
        <v>2014</v>
      </c>
    </row>
    <row r="1180" spans="2:3" x14ac:dyDescent="0.3">
      <c r="B1180">
        <v>62310</v>
      </c>
      <c r="C1180">
        <f t="shared" si="40"/>
        <v>2014</v>
      </c>
    </row>
    <row r="1181" spans="2:3" x14ac:dyDescent="0.3">
      <c r="B1181">
        <v>59740</v>
      </c>
      <c r="C1181">
        <f t="shared" si="40"/>
        <v>2014</v>
      </c>
    </row>
    <row r="1182" spans="2:3" x14ac:dyDescent="0.3">
      <c r="B1182">
        <v>58356</v>
      </c>
      <c r="C1182">
        <f t="shared" si="40"/>
        <v>2014</v>
      </c>
    </row>
    <row r="1183" spans="2:3" x14ac:dyDescent="0.3">
      <c r="B1183">
        <v>53490</v>
      </c>
      <c r="C1183">
        <f t="shared" si="40"/>
        <v>2014</v>
      </c>
    </row>
    <row r="1184" spans="2:3" x14ac:dyDescent="0.3">
      <c r="B1184">
        <v>55477</v>
      </c>
      <c r="C1184">
        <f t="shared" si="40"/>
        <v>2014</v>
      </c>
    </row>
    <row r="1185" spans="2:3" x14ac:dyDescent="0.3">
      <c r="B1185">
        <v>53939</v>
      </c>
      <c r="C1185">
        <f t="shared" ref="C1185:C1205" si="41">C1184</f>
        <v>2014</v>
      </c>
    </row>
    <row r="1186" spans="2:3" x14ac:dyDescent="0.3">
      <c r="B1186">
        <v>49636</v>
      </c>
      <c r="C1186">
        <f t="shared" si="41"/>
        <v>2014</v>
      </c>
    </row>
    <row r="1187" spans="2:3" x14ac:dyDescent="0.3">
      <c r="B1187">
        <v>48048</v>
      </c>
      <c r="C1187">
        <f t="shared" si="41"/>
        <v>2014</v>
      </c>
    </row>
    <row r="1188" spans="2:3" x14ac:dyDescent="0.3">
      <c r="B1188">
        <v>43536</v>
      </c>
      <c r="C1188">
        <f t="shared" si="41"/>
        <v>2014</v>
      </c>
    </row>
    <row r="1189" spans="2:3" x14ac:dyDescent="0.3">
      <c r="B1189">
        <v>32891</v>
      </c>
      <c r="C1189">
        <f t="shared" si="41"/>
        <v>2014</v>
      </c>
    </row>
    <row r="1190" spans="2:3" x14ac:dyDescent="0.3">
      <c r="B1190">
        <v>35439</v>
      </c>
      <c r="C1190">
        <f t="shared" si="41"/>
        <v>2014</v>
      </c>
    </row>
    <row r="1191" spans="2:3" x14ac:dyDescent="0.3">
      <c r="B1191">
        <v>38520</v>
      </c>
      <c r="C1191">
        <f t="shared" si="41"/>
        <v>2014</v>
      </c>
    </row>
    <row r="1192" spans="2:3" x14ac:dyDescent="0.3">
      <c r="B1192">
        <v>41354</v>
      </c>
      <c r="C1192">
        <f t="shared" si="41"/>
        <v>2014</v>
      </c>
    </row>
    <row r="1193" spans="2:3" x14ac:dyDescent="0.3">
      <c r="B1193">
        <v>38222</v>
      </c>
      <c r="C1193">
        <f t="shared" si="41"/>
        <v>2014</v>
      </c>
    </row>
    <row r="1194" spans="2:3" x14ac:dyDescent="0.3">
      <c r="B1194">
        <v>39464</v>
      </c>
      <c r="C1194">
        <f t="shared" si="41"/>
        <v>2014</v>
      </c>
    </row>
    <row r="1195" spans="2:3" x14ac:dyDescent="0.3">
      <c r="B1195">
        <v>38198</v>
      </c>
      <c r="C1195">
        <f t="shared" si="41"/>
        <v>2014</v>
      </c>
    </row>
    <row r="1196" spans="2:3" x14ac:dyDescent="0.3">
      <c r="B1196">
        <v>36722</v>
      </c>
      <c r="C1196">
        <f t="shared" si="41"/>
        <v>2014</v>
      </c>
    </row>
    <row r="1197" spans="2:3" x14ac:dyDescent="0.3">
      <c r="B1197">
        <v>35976</v>
      </c>
      <c r="C1197">
        <f t="shared" si="41"/>
        <v>2014</v>
      </c>
    </row>
    <row r="1198" spans="2:3" x14ac:dyDescent="0.3">
      <c r="B1198">
        <v>34118</v>
      </c>
      <c r="C1198">
        <f t="shared" si="41"/>
        <v>2014</v>
      </c>
    </row>
    <row r="1199" spans="2:3" x14ac:dyDescent="0.3">
      <c r="B1199">
        <v>31920</v>
      </c>
      <c r="C1199">
        <f t="shared" si="41"/>
        <v>2014</v>
      </c>
    </row>
    <row r="1200" spans="2:3" x14ac:dyDescent="0.3">
      <c r="B1200">
        <v>29657</v>
      </c>
      <c r="C1200">
        <f t="shared" si="41"/>
        <v>2014</v>
      </c>
    </row>
    <row r="1201" spans="2:3" x14ac:dyDescent="0.3">
      <c r="B1201">
        <v>27235</v>
      </c>
      <c r="C1201">
        <f t="shared" si="41"/>
        <v>2014</v>
      </c>
    </row>
    <row r="1202" spans="2:3" x14ac:dyDescent="0.3">
      <c r="B1202">
        <v>24794</v>
      </c>
      <c r="C1202">
        <f t="shared" si="41"/>
        <v>2014</v>
      </c>
    </row>
    <row r="1203" spans="2:3" x14ac:dyDescent="0.3">
      <c r="B1203">
        <v>21782</v>
      </c>
      <c r="C1203">
        <f t="shared" si="41"/>
        <v>2014</v>
      </c>
    </row>
    <row r="1204" spans="2:3" x14ac:dyDescent="0.3">
      <c r="B1204">
        <v>19616</v>
      </c>
      <c r="C1204">
        <f t="shared" si="41"/>
        <v>2014</v>
      </c>
    </row>
    <row r="1205" spans="2:3" x14ac:dyDescent="0.3">
      <c r="B1205">
        <v>74080</v>
      </c>
      <c r="C1205">
        <f t="shared" si="41"/>
        <v>2014</v>
      </c>
    </row>
    <row r="1206" spans="2:3" x14ac:dyDescent="0.3">
      <c r="B1206">
        <v>37238</v>
      </c>
      <c r="C1206">
        <v>2015</v>
      </c>
    </row>
    <row r="1207" spans="2:3" x14ac:dyDescent="0.3">
      <c r="B1207">
        <v>39302</v>
      </c>
      <c r="C1207">
        <f t="shared" ref="C1207:C1238" si="42">C1206</f>
        <v>2015</v>
      </c>
    </row>
    <row r="1208" spans="2:3" x14ac:dyDescent="0.3">
      <c r="B1208">
        <v>39649</v>
      </c>
      <c r="C1208">
        <f t="shared" si="42"/>
        <v>2015</v>
      </c>
    </row>
    <row r="1209" spans="2:3" x14ac:dyDescent="0.3">
      <c r="B1209">
        <v>41551</v>
      </c>
      <c r="C1209">
        <f t="shared" si="42"/>
        <v>2015</v>
      </c>
    </row>
    <row r="1210" spans="2:3" x14ac:dyDescent="0.3">
      <c r="B1210">
        <v>40739</v>
      </c>
      <c r="C1210">
        <f t="shared" si="42"/>
        <v>2015</v>
      </c>
    </row>
    <row r="1211" spans="2:3" x14ac:dyDescent="0.3">
      <c r="B1211">
        <v>42945</v>
      </c>
      <c r="C1211">
        <f t="shared" si="42"/>
        <v>2015</v>
      </c>
    </row>
    <row r="1212" spans="2:3" x14ac:dyDescent="0.3">
      <c r="B1212">
        <v>43681</v>
      </c>
      <c r="C1212">
        <f t="shared" si="42"/>
        <v>2015</v>
      </c>
    </row>
    <row r="1213" spans="2:3" x14ac:dyDescent="0.3">
      <c r="B1213">
        <v>42662</v>
      </c>
      <c r="C1213">
        <f t="shared" si="42"/>
        <v>2015</v>
      </c>
    </row>
    <row r="1214" spans="2:3" x14ac:dyDescent="0.3">
      <c r="B1214">
        <v>40829</v>
      </c>
      <c r="C1214">
        <f t="shared" si="42"/>
        <v>2015</v>
      </c>
    </row>
    <row r="1215" spans="2:3" x14ac:dyDescent="0.3">
      <c r="B1215">
        <v>40738</v>
      </c>
      <c r="C1215">
        <f t="shared" si="42"/>
        <v>2015</v>
      </c>
    </row>
    <row r="1216" spans="2:3" x14ac:dyDescent="0.3">
      <c r="B1216">
        <v>41934</v>
      </c>
      <c r="C1216">
        <f t="shared" si="42"/>
        <v>2015</v>
      </c>
    </row>
    <row r="1217" spans="2:3" x14ac:dyDescent="0.3">
      <c r="B1217">
        <v>39931</v>
      </c>
      <c r="C1217">
        <f t="shared" si="42"/>
        <v>2015</v>
      </c>
    </row>
    <row r="1218" spans="2:3" x14ac:dyDescent="0.3">
      <c r="B1218">
        <v>39448</v>
      </c>
      <c r="C1218">
        <f t="shared" si="42"/>
        <v>2015</v>
      </c>
    </row>
    <row r="1219" spans="2:3" x14ac:dyDescent="0.3">
      <c r="B1219">
        <v>39999</v>
      </c>
      <c r="C1219">
        <f t="shared" si="42"/>
        <v>2015</v>
      </c>
    </row>
    <row r="1220" spans="2:3" x14ac:dyDescent="0.3">
      <c r="B1220">
        <v>40826</v>
      </c>
      <c r="C1220">
        <f t="shared" si="42"/>
        <v>2015</v>
      </c>
    </row>
    <row r="1221" spans="2:3" x14ac:dyDescent="0.3">
      <c r="B1221">
        <v>43266</v>
      </c>
      <c r="C1221">
        <f t="shared" si="42"/>
        <v>2015</v>
      </c>
    </row>
    <row r="1222" spans="2:3" x14ac:dyDescent="0.3">
      <c r="B1222">
        <v>44743</v>
      </c>
      <c r="C1222">
        <f t="shared" si="42"/>
        <v>2015</v>
      </c>
    </row>
    <row r="1223" spans="2:3" x14ac:dyDescent="0.3">
      <c r="B1223">
        <v>47238</v>
      </c>
      <c r="C1223">
        <f t="shared" si="42"/>
        <v>2015</v>
      </c>
    </row>
    <row r="1224" spans="2:3" x14ac:dyDescent="0.3">
      <c r="B1224">
        <v>49671</v>
      </c>
      <c r="C1224">
        <f t="shared" si="42"/>
        <v>2015</v>
      </c>
    </row>
    <row r="1225" spans="2:3" x14ac:dyDescent="0.3">
      <c r="B1225">
        <v>50725</v>
      </c>
      <c r="C1225">
        <f t="shared" si="42"/>
        <v>2015</v>
      </c>
    </row>
    <row r="1226" spans="2:3" x14ac:dyDescent="0.3">
      <c r="B1226">
        <v>48769</v>
      </c>
      <c r="C1226">
        <f t="shared" si="42"/>
        <v>2015</v>
      </c>
    </row>
    <row r="1227" spans="2:3" x14ac:dyDescent="0.3">
      <c r="B1227">
        <v>48211</v>
      </c>
      <c r="C1227">
        <f t="shared" si="42"/>
        <v>2015</v>
      </c>
    </row>
    <row r="1228" spans="2:3" x14ac:dyDescent="0.3">
      <c r="B1228">
        <v>48552</v>
      </c>
      <c r="C1228">
        <f t="shared" si="42"/>
        <v>2015</v>
      </c>
    </row>
    <row r="1229" spans="2:3" x14ac:dyDescent="0.3">
      <c r="B1229">
        <v>47162</v>
      </c>
      <c r="C1229">
        <f t="shared" si="42"/>
        <v>2015</v>
      </c>
    </row>
    <row r="1230" spans="2:3" x14ac:dyDescent="0.3">
      <c r="B1230">
        <v>51012</v>
      </c>
      <c r="C1230">
        <f t="shared" si="42"/>
        <v>2015</v>
      </c>
    </row>
    <row r="1231" spans="2:3" x14ac:dyDescent="0.3">
      <c r="B1231">
        <v>50653</v>
      </c>
      <c r="C1231">
        <f t="shared" si="42"/>
        <v>2015</v>
      </c>
    </row>
    <row r="1232" spans="2:3" x14ac:dyDescent="0.3">
      <c r="B1232">
        <v>50667</v>
      </c>
      <c r="C1232">
        <f t="shared" si="42"/>
        <v>2015</v>
      </c>
    </row>
    <row r="1233" spans="2:3" x14ac:dyDescent="0.3">
      <c r="B1233">
        <v>52680</v>
      </c>
      <c r="C1233">
        <f t="shared" si="42"/>
        <v>2015</v>
      </c>
    </row>
    <row r="1234" spans="2:3" x14ac:dyDescent="0.3">
      <c r="B1234">
        <v>52531</v>
      </c>
      <c r="C1234">
        <f t="shared" si="42"/>
        <v>2015</v>
      </c>
    </row>
    <row r="1235" spans="2:3" x14ac:dyDescent="0.3">
      <c r="B1235">
        <v>53517</v>
      </c>
      <c r="C1235">
        <f t="shared" si="42"/>
        <v>2015</v>
      </c>
    </row>
    <row r="1236" spans="2:3" x14ac:dyDescent="0.3">
      <c r="B1236">
        <v>55705</v>
      </c>
      <c r="C1236">
        <f t="shared" si="42"/>
        <v>2015</v>
      </c>
    </row>
    <row r="1237" spans="2:3" x14ac:dyDescent="0.3">
      <c r="B1237">
        <v>57684</v>
      </c>
      <c r="C1237">
        <f t="shared" si="42"/>
        <v>2015</v>
      </c>
    </row>
    <row r="1238" spans="2:3" x14ac:dyDescent="0.3">
      <c r="B1238">
        <v>57230</v>
      </c>
      <c r="C1238">
        <f t="shared" si="42"/>
        <v>2015</v>
      </c>
    </row>
    <row r="1239" spans="2:3" x14ac:dyDescent="0.3">
      <c r="B1239">
        <v>57599</v>
      </c>
      <c r="C1239">
        <f t="shared" ref="C1239:C1270" si="43">C1238</f>
        <v>2015</v>
      </c>
    </row>
    <row r="1240" spans="2:3" x14ac:dyDescent="0.3">
      <c r="B1240">
        <v>58065</v>
      </c>
      <c r="C1240">
        <f t="shared" si="43"/>
        <v>2015</v>
      </c>
    </row>
    <row r="1241" spans="2:3" x14ac:dyDescent="0.3">
      <c r="B1241">
        <v>59021</v>
      </c>
      <c r="C1241">
        <f t="shared" si="43"/>
        <v>2015</v>
      </c>
    </row>
    <row r="1242" spans="2:3" x14ac:dyDescent="0.3">
      <c r="B1242">
        <v>58781</v>
      </c>
      <c r="C1242">
        <f t="shared" si="43"/>
        <v>2015</v>
      </c>
    </row>
    <row r="1243" spans="2:3" x14ac:dyDescent="0.3">
      <c r="B1243">
        <v>57819</v>
      </c>
      <c r="C1243">
        <f t="shared" si="43"/>
        <v>2015</v>
      </c>
    </row>
    <row r="1244" spans="2:3" x14ac:dyDescent="0.3">
      <c r="B1244">
        <v>57215</v>
      </c>
      <c r="C1244">
        <f t="shared" si="43"/>
        <v>2015</v>
      </c>
    </row>
    <row r="1245" spans="2:3" x14ac:dyDescent="0.3">
      <c r="B1245">
        <v>56625</v>
      </c>
      <c r="C1245">
        <f t="shared" si="43"/>
        <v>2015</v>
      </c>
    </row>
    <row r="1246" spans="2:3" x14ac:dyDescent="0.3">
      <c r="B1246">
        <v>55800</v>
      </c>
      <c r="C1246">
        <f t="shared" si="43"/>
        <v>2015</v>
      </c>
    </row>
    <row r="1247" spans="2:3" x14ac:dyDescent="0.3">
      <c r="B1247">
        <v>55488</v>
      </c>
      <c r="C1247">
        <f t="shared" si="43"/>
        <v>2015</v>
      </c>
    </row>
    <row r="1248" spans="2:3" x14ac:dyDescent="0.3">
      <c r="B1248">
        <v>55557</v>
      </c>
      <c r="C1248">
        <f t="shared" si="43"/>
        <v>2015</v>
      </c>
    </row>
    <row r="1249" spans="2:3" x14ac:dyDescent="0.3">
      <c r="B1249">
        <v>55377</v>
      </c>
      <c r="C1249">
        <f t="shared" si="43"/>
        <v>2015</v>
      </c>
    </row>
    <row r="1250" spans="2:3" x14ac:dyDescent="0.3">
      <c r="B1250">
        <v>55309</v>
      </c>
      <c r="C1250">
        <f t="shared" si="43"/>
        <v>2015</v>
      </c>
    </row>
    <row r="1251" spans="2:3" x14ac:dyDescent="0.3">
      <c r="B1251">
        <v>52567</v>
      </c>
      <c r="C1251">
        <f t="shared" si="43"/>
        <v>2015</v>
      </c>
    </row>
    <row r="1252" spans="2:3" x14ac:dyDescent="0.3">
      <c r="B1252">
        <v>54893</v>
      </c>
      <c r="C1252">
        <f t="shared" si="43"/>
        <v>2015</v>
      </c>
    </row>
    <row r="1253" spans="2:3" x14ac:dyDescent="0.3">
      <c r="B1253">
        <v>56155</v>
      </c>
      <c r="C1253">
        <f t="shared" si="43"/>
        <v>2015</v>
      </c>
    </row>
    <row r="1254" spans="2:3" x14ac:dyDescent="0.3">
      <c r="B1254">
        <v>57754</v>
      </c>
      <c r="C1254">
        <f t="shared" si="43"/>
        <v>2015</v>
      </c>
    </row>
    <row r="1255" spans="2:3" x14ac:dyDescent="0.3">
      <c r="B1255">
        <v>60209</v>
      </c>
      <c r="C1255">
        <f t="shared" si="43"/>
        <v>2015</v>
      </c>
    </row>
    <row r="1256" spans="2:3" x14ac:dyDescent="0.3">
      <c r="B1256">
        <v>60675</v>
      </c>
      <c r="C1256">
        <f t="shared" si="43"/>
        <v>2015</v>
      </c>
    </row>
    <row r="1257" spans="2:3" x14ac:dyDescent="0.3">
      <c r="B1257">
        <v>58177</v>
      </c>
      <c r="C1257">
        <f t="shared" si="43"/>
        <v>2015</v>
      </c>
    </row>
    <row r="1258" spans="2:3" x14ac:dyDescent="0.3">
      <c r="B1258">
        <v>58825</v>
      </c>
      <c r="C1258">
        <f t="shared" si="43"/>
        <v>2015</v>
      </c>
    </row>
    <row r="1259" spans="2:3" x14ac:dyDescent="0.3">
      <c r="B1259">
        <v>60227</v>
      </c>
      <c r="C1259">
        <f t="shared" si="43"/>
        <v>2015</v>
      </c>
    </row>
    <row r="1260" spans="2:3" x14ac:dyDescent="0.3">
      <c r="B1260">
        <v>61364</v>
      </c>
      <c r="C1260">
        <f t="shared" si="43"/>
        <v>2015</v>
      </c>
    </row>
    <row r="1261" spans="2:3" x14ac:dyDescent="0.3">
      <c r="B1261">
        <v>61716</v>
      </c>
      <c r="C1261">
        <f t="shared" si="43"/>
        <v>2015</v>
      </c>
    </row>
    <row r="1262" spans="2:3" x14ac:dyDescent="0.3">
      <c r="B1262">
        <v>61999</v>
      </c>
      <c r="C1262">
        <f t="shared" si="43"/>
        <v>2015</v>
      </c>
    </row>
    <row r="1263" spans="2:3" x14ac:dyDescent="0.3">
      <c r="B1263">
        <v>61157</v>
      </c>
      <c r="C1263">
        <f t="shared" si="43"/>
        <v>2015</v>
      </c>
    </row>
    <row r="1264" spans="2:3" x14ac:dyDescent="0.3">
      <c r="B1264">
        <v>60547</v>
      </c>
      <c r="C1264">
        <f t="shared" si="43"/>
        <v>2015</v>
      </c>
    </row>
    <row r="1265" spans="2:3" x14ac:dyDescent="0.3">
      <c r="B1265">
        <v>62776</v>
      </c>
      <c r="C1265">
        <f t="shared" si="43"/>
        <v>2015</v>
      </c>
    </row>
    <row r="1266" spans="2:3" x14ac:dyDescent="0.3">
      <c r="B1266">
        <v>62157</v>
      </c>
      <c r="C1266">
        <f t="shared" si="43"/>
        <v>2015</v>
      </c>
    </row>
    <row r="1267" spans="2:3" x14ac:dyDescent="0.3">
      <c r="B1267">
        <v>61498</v>
      </c>
      <c r="C1267">
        <f t="shared" si="43"/>
        <v>2015</v>
      </c>
    </row>
    <row r="1268" spans="2:3" x14ac:dyDescent="0.3">
      <c r="B1268">
        <v>58864</v>
      </c>
      <c r="C1268">
        <f t="shared" si="43"/>
        <v>2015</v>
      </c>
    </row>
    <row r="1269" spans="2:3" x14ac:dyDescent="0.3">
      <c r="B1269">
        <v>57400</v>
      </c>
      <c r="C1269">
        <f t="shared" si="43"/>
        <v>2015</v>
      </c>
    </row>
    <row r="1270" spans="2:3" x14ac:dyDescent="0.3">
      <c r="B1270">
        <v>52680</v>
      </c>
      <c r="C1270">
        <f t="shared" si="43"/>
        <v>2015</v>
      </c>
    </row>
    <row r="1271" spans="2:3" x14ac:dyDescent="0.3">
      <c r="B1271">
        <v>54523</v>
      </c>
      <c r="C1271">
        <f t="shared" ref="C1271:C1291" si="44">C1270</f>
        <v>2015</v>
      </c>
    </row>
    <row r="1272" spans="2:3" x14ac:dyDescent="0.3">
      <c r="B1272">
        <v>52907</v>
      </c>
      <c r="C1272">
        <f t="shared" si="44"/>
        <v>2015</v>
      </c>
    </row>
    <row r="1273" spans="2:3" x14ac:dyDescent="0.3">
      <c r="B1273">
        <v>48676</v>
      </c>
      <c r="C1273">
        <f t="shared" si="44"/>
        <v>2015</v>
      </c>
    </row>
    <row r="1274" spans="2:3" x14ac:dyDescent="0.3">
      <c r="B1274">
        <v>47117</v>
      </c>
      <c r="C1274">
        <f t="shared" si="44"/>
        <v>2015</v>
      </c>
    </row>
    <row r="1275" spans="2:3" x14ac:dyDescent="0.3">
      <c r="B1275">
        <v>42539</v>
      </c>
      <c r="C1275">
        <f t="shared" si="44"/>
        <v>2015</v>
      </c>
    </row>
    <row r="1276" spans="2:3" x14ac:dyDescent="0.3">
      <c r="B1276">
        <v>32090</v>
      </c>
      <c r="C1276">
        <f t="shared" si="44"/>
        <v>2015</v>
      </c>
    </row>
    <row r="1277" spans="2:3" x14ac:dyDescent="0.3">
      <c r="B1277">
        <v>34527</v>
      </c>
      <c r="C1277">
        <f t="shared" si="44"/>
        <v>2015</v>
      </c>
    </row>
    <row r="1278" spans="2:3" x14ac:dyDescent="0.3">
      <c r="B1278">
        <v>37429</v>
      </c>
      <c r="C1278">
        <f t="shared" si="44"/>
        <v>2015</v>
      </c>
    </row>
    <row r="1279" spans="2:3" x14ac:dyDescent="0.3">
      <c r="B1279">
        <v>40077</v>
      </c>
      <c r="C1279">
        <f t="shared" si="44"/>
        <v>2015</v>
      </c>
    </row>
    <row r="1280" spans="2:3" x14ac:dyDescent="0.3">
      <c r="B1280">
        <v>36934</v>
      </c>
      <c r="C1280">
        <f t="shared" si="44"/>
        <v>2015</v>
      </c>
    </row>
    <row r="1281" spans="2:3" x14ac:dyDescent="0.3">
      <c r="B1281">
        <v>37995</v>
      </c>
      <c r="C1281">
        <f t="shared" si="44"/>
        <v>2015</v>
      </c>
    </row>
    <row r="1282" spans="2:3" x14ac:dyDescent="0.3">
      <c r="B1282">
        <v>36591</v>
      </c>
      <c r="C1282">
        <f t="shared" si="44"/>
        <v>2015</v>
      </c>
    </row>
    <row r="1283" spans="2:3" x14ac:dyDescent="0.3">
      <c r="B1283">
        <v>35018</v>
      </c>
      <c r="C1283">
        <f t="shared" si="44"/>
        <v>2015</v>
      </c>
    </row>
    <row r="1284" spans="2:3" x14ac:dyDescent="0.3">
      <c r="B1284">
        <v>34108</v>
      </c>
      <c r="C1284">
        <f t="shared" si="44"/>
        <v>2015</v>
      </c>
    </row>
    <row r="1285" spans="2:3" x14ac:dyDescent="0.3">
      <c r="B1285">
        <v>32141</v>
      </c>
      <c r="C1285">
        <f t="shared" si="44"/>
        <v>2015</v>
      </c>
    </row>
    <row r="1286" spans="2:3" x14ac:dyDescent="0.3">
      <c r="B1286">
        <v>29855</v>
      </c>
      <c r="C1286">
        <f t="shared" si="44"/>
        <v>2015</v>
      </c>
    </row>
    <row r="1287" spans="2:3" x14ac:dyDescent="0.3">
      <c r="B1287">
        <v>27484</v>
      </c>
      <c r="C1287">
        <f t="shared" si="44"/>
        <v>2015</v>
      </c>
    </row>
    <row r="1288" spans="2:3" x14ac:dyDescent="0.3">
      <c r="B1288">
        <v>25051</v>
      </c>
      <c r="C1288">
        <f t="shared" si="44"/>
        <v>2015</v>
      </c>
    </row>
    <row r="1289" spans="2:3" x14ac:dyDescent="0.3">
      <c r="B1289">
        <v>22475</v>
      </c>
      <c r="C1289">
        <f t="shared" si="44"/>
        <v>2015</v>
      </c>
    </row>
    <row r="1290" spans="2:3" x14ac:dyDescent="0.3">
      <c r="B1290">
        <v>19487</v>
      </c>
      <c r="C1290">
        <f t="shared" si="44"/>
        <v>2015</v>
      </c>
    </row>
    <row r="1291" spans="2:3" x14ac:dyDescent="0.3">
      <c r="B1291">
        <v>77861</v>
      </c>
      <c r="C1291">
        <f t="shared" si="44"/>
        <v>2015</v>
      </c>
    </row>
    <row r="1292" spans="2:3" x14ac:dyDescent="0.3">
      <c r="B1292">
        <v>37398</v>
      </c>
      <c r="C1292">
        <v>2016</v>
      </c>
    </row>
    <row r="1293" spans="2:3" x14ac:dyDescent="0.3">
      <c r="B1293">
        <v>37136</v>
      </c>
      <c r="C1293">
        <f t="shared" ref="C1293:C1324" si="45">C1292</f>
        <v>2016</v>
      </c>
    </row>
    <row r="1294" spans="2:3" x14ac:dyDescent="0.3">
      <c r="B1294">
        <v>39023</v>
      </c>
      <c r="C1294">
        <f t="shared" si="45"/>
        <v>2016</v>
      </c>
    </row>
    <row r="1295" spans="2:3" x14ac:dyDescent="0.3">
      <c r="B1295">
        <v>39266</v>
      </c>
      <c r="C1295">
        <f t="shared" si="45"/>
        <v>2016</v>
      </c>
    </row>
    <row r="1296" spans="2:3" x14ac:dyDescent="0.3">
      <c r="B1296">
        <v>41179</v>
      </c>
      <c r="C1296">
        <f t="shared" si="45"/>
        <v>2016</v>
      </c>
    </row>
    <row r="1297" spans="2:3" x14ac:dyDescent="0.3">
      <c r="B1297">
        <v>40376</v>
      </c>
      <c r="C1297">
        <f t="shared" si="45"/>
        <v>2016</v>
      </c>
    </row>
    <row r="1298" spans="2:3" x14ac:dyDescent="0.3">
      <c r="B1298">
        <v>42517</v>
      </c>
      <c r="C1298">
        <f t="shared" si="45"/>
        <v>2016</v>
      </c>
    </row>
    <row r="1299" spans="2:3" x14ac:dyDescent="0.3">
      <c r="B1299">
        <v>43222</v>
      </c>
      <c r="C1299">
        <f t="shared" si="45"/>
        <v>2016</v>
      </c>
    </row>
    <row r="1300" spans="2:3" x14ac:dyDescent="0.3">
      <c r="B1300">
        <v>42294</v>
      </c>
      <c r="C1300">
        <f t="shared" si="45"/>
        <v>2016</v>
      </c>
    </row>
    <row r="1301" spans="2:3" x14ac:dyDescent="0.3">
      <c r="B1301">
        <v>40515</v>
      </c>
      <c r="C1301">
        <f t="shared" si="45"/>
        <v>2016</v>
      </c>
    </row>
    <row r="1302" spans="2:3" x14ac:dyDescent="0.3">
      <c r="B1302">
        <v>40373</v>
      </c>
      <c r="C1302">
        <f t="shared" si="45"/>
        <v>2016</v>
      </c>
    </row>
    <row r="1303" spans="2:3" x14ac:dyDescent="0.3">
      <c r="B1303">
        <v>41570</v>
      </c>
      <c r="C1303">
        <f t="shared" si="45"/>
        <v>2016</v>
      </c>
    </row>
    <row r="1304" spans="2:3" x14ac:dyDescent="0.3">
      <c r="B1304">
        <v>39637</v>
      </c>
      <c r="C1304">
        <f t="shared" si="45"/>
        <v>2016</v>
      </c>
    </row>
    <row r="1305" spans="2:3" x14ac:dyDescent="0.3">
      <c r="B1305">
        <v>39221</v>
      </c>
      <c r="C1305">
        <f t="shared" si="45"/>
        <v>2016</v>
      </c>
    </row>
    <row r="1306" spans="2:3" x14ac:dyDescent="0.3">
      <c r="B1306">
        <v>39723</v>
      </c>
      <c r="C1306">
        <f t="shared" si="45"/>
        <v>2016</v>
      </c>
    </row>
    <row r="1307" spans="2:3" x14ac:dyDescent="0.3">
      <c r="B1307">
        <v>40573</v>
      </c>
      <c r="C1307">
        <f t="shared" si="45"/>
        <v>2016</v>
      </c>
    </row>
    <row r="1308" spans="2:3" x14ac:dyDescent="0.3">
      <c r="B1308">
        <v>43042</v>
      </c>
      <c r="C1308">
        <f t="shared" si="45"/>
        <v>2016</v>
      </c>
    </row>
    <row r="1309" spans="2:3" x14ac:dyDescent="0.3">
      <c r="B1309">
        <v>44535</v>
      </c>
      <c r="C1309">
        <f t="shared" si="45"/>
        <v>2016</v>
      </c>
    </row>
    <row r="1310" spans="2:3" x14ac:dyDescent="0.3">
      <c r="B1310">
        <v>47097</v>
      </c>
      <c r="C1310">
        <f t="shared" si="45"/>
        <v>2016</v>
      </c>
    </row>
    <row r="1311" spans="2:3" x14ac:dyDescent="0.3">
      <c r="B1311">
        <v>49534</v>
      </c>
      <c r="C1311">
        <f t="shared" si="45"/>
        <v>2016</v>
      </c>
    </row>
    <row r="1312" spans="2:3" x14ac:dyDescent="0.3">
      <c r="B1312">
        <v>50539</v>
      </c>
      <c r="C1312">
        <f t="shared" si="45"/>
        <v>2016</v>
      </c>
    </row>
    <row r="1313" spans="2:3" x14ac:dyDescent="0.3">
      <c r="B1313">
        <v>48449</v>
      </c>
      <c r="C1313">
        <f t="shared" si="45"/>
        <v>2016</v>
      </c>
    </row>
    <row r="1314" spans="2:3" x14ac:dyDescent="0.3">
      <c r="B1314">
        <v>47863</v>
      </c>
      <c r="C1314">
        <f t="shared" si="45"/>
        <v>2016</v>
      </c>
    </row>
    <row r="1315" spans="2:3" x14ac:dyDescent="0.3">
      <c r="B1315">
        <v>48145</v>
      </c>
      <c r="C1315">
        <f t="shared" si="45"/>
        <v>2016</v>
      </c>
    </row>
    <row r="1316" spans="2:3" x14ac:dyDescent="0.3">
      <c r="B1316">
        <v>46710</v>
      </c>
      <c r="C1316">
        <f t="shared" si="45"/>
        <v>2016</v>
      </c>
    </row>
    <row r="1317" spans="2:3" x14ac:dyDescent="0.3">
      <c r="B1317">
        <v>50448</v>
      </c>
      <c r="C1317">
        <f t="shared" si="45"/>
        <v>2016</v>
      </c>
    </row>
    <row r="1318" spans="2:3" x14ac:dyDescent="0.3">
      <c r="B1318">
        <v>49958</v>
      </c>
      <c r="C1318">
        <f t="shared" si="45"/>
        <v>2016</v>
      </c>
    </row>
    <row r="1319" spans="2:3" x14ac:dyDescent="0.3">
      <c r="B1319">
        <v>49921</v>
      </c>
      <c r="C1319">
        <f t="shared" si="45"/>
        <v>2016</v>
      </c>
    </row>
    <row r="1320" spans="2:3" x14ac:dyDescent="0.3">
      <c r="B1320">
        <v>51870</v>
      </c>
      <c r="C1320">
        <f t="shared" si="45"/>
        <v>2016</v>
      </c>
    </row>
    <row r="1321" spans="2:3" x14ac:dyDescent="0.3">
      <c r="B1321">
        <v>51814</v>
      </c>
      <c r="C1321">
        <f t="shared" si="45"/>
        <v>2016</v>
      </c>
    </row>
    <row r="1322" spans="2:3" x14ac:dyDescent="0.3">
      <c r="B1322">
        <v>52790</v>
      </c>
      <c r="C1322">
        <f t="shared" si="45"/>
        <v>2016</v>
      </c>
    </row>
    <row r="1323" spans="2:3" x14ac:dyDescent="0.3">
      <c r="B1323">
        <v>54875</v>
      </c>
      <c r="C1323">
        <f t="shared" si="45"/>
        <v>2016</v>
      </c>
    </row>
    <row r="1324" spans="2:3" x14ac:dyDescent="0.3">
      <c r="B1324">
        <v>56986</v>
      </c>
      <c r="C1324">
        <f t="shared" si="45"/>
        <v>2016</v>
      </c>
    </row>
    <row r="1325" spans="2:3" x14ac:dyDescent="0.3">
      <c r="B1325">
        <v>56566</v>
      </c>
      <c r="C1325">
        <f t="shared" ref="C1325:C1356" si="46">C1324</f>
        <v>2016</v>
      </c>
    </row>
    <row r="1326" spans="2:3" x14ac:dyDescent="0.3">
      <c r="B1326">
        <v>56992</v>
      </c>
      <c r="C1326">
        <f t="shared" si="46"/>
        <v>2016</v>
      </c>
    </row>
    <row r="1327" spans="2:3" x14ac:dyDescent="0.3">
      <c r="B1327">
        <v>57524</v>
      </c>
      <c r="C1327">
        <f t="shared" si="46"/>
        <v>2016</v>
      </c>
    </row>
    <row r="1328" spans="2:3" x14ac:dyDescent="0.3">
      <c r="B1328">
        <v>58507</v>
      </c>
      <c r="C1328">
        <f t="shared" si="46"/>
        <v>2016</v>
      </c>
    </row>
    <row r="1329" spans="2:3" x14ac:dyDescent="0.3">
      <c r="B1329">
        <v>58236</v>
      </c>
      <c r="C1329">
        <f t="shared" si="46"/>
        <v>2016</v>
      </c>
    </row>
    <row r="1330" spans="2:3" x14ac:dyDescent="0.3">
      <c r="B1330">
        <v>57280</v>
      </c>
      <c r="C1330">
        <f t="shared" si="46"/>
        <v>2016</v>
      </c>
    </row>
    <row r="1331" spans="2:3" x14ac:dyDescent="0.3">
      <c r="B1331">
        <v>56642</v>
      </c>
      <c r="C1331">
        <f t="shared" si="46"/>
        <v>2016</v>
      </c>
    </row>
    <row r="1332" spans="2:3" x14ac:dyDescent="0.3">
      <c r="B1332">
        <v>56070</v>
      </c>
      <c r="C1332">
        <f t="shared" si="46"/>
        <v>2016</v>
      </c>
    </row>
    <row r="1333" spans="2:3" x14ac:dyDescent="0.3">
      <c r="B1333">
        <v>55247</v>
      </c>
      <c r="C1333">
        <f t="shared" si="46"/>
        <v>2016</v>
      </c>
    </row>
    <row r="1334" spans="2:3" x14ac:dyDescent="0.3">
      <c r="B1334">
        <v>55027</v>
      </c>
      <c r="C1334">
        <f t="shared" si="46"/>
        <v>2016</v>
      </c>
    </row>
    <row r="1335" spans="2:3" x14ac:dyDescent="0.3">
      <c r="B1335">
        <v>55102</v>
      </c>
      <c r="C1335">
        <f t="shared" si="46"/>
        <v>2016</v>
      </c>
    </row>
    <row r="1336" spans="2:3" x14ac:dyDescent="0.3">
      <c r="B1336">
        <v>54917</v>
      </c>
      <c r="C1336">
        <f t="shared" si="46"/>
        <v>2016</v>
      </c>
    </row>
    <row r="1337" spans="2:3" x14ac:dyDescent="0.3">
      <c r="B1337">
        <v>54789</v>
      </c>
      <c r="C1337">
        <f t="shared" si="46"/>
        <v>2016</v>
      </c>
    </row>
    <row r="1338" spans="2:3" x14ac:dyDescent="0.3">
      <c r="B1338">
        <v>52097</v>
      </c>
      <c r="C1338">
        <f t="shared" si="46"/>
        <v>2016</v>
      </c>
    </row>
    <row r="1339" spans="2:3" x14ac:dyDescent="0.3">
      <c r="B1339">
        <v>54449</v>
      </c>
      <c r="C1339">
        <f t="shared" si="46"/>
        <v>2016</v>
      </c>
    </row>
    <row r="1340" spans="2:3" x14ac:dyDescent="0.3">
      <c r="B1340">
        <v>55689</v>
      </c>
      <c r="C1340">
        <f t="shared" si="46"/>
        <v>2016</v>
      </c>
    </row>
    <row r="1341" spans="2:3" x14ac:dyDescent="0.3">
      <c r="B1341">
        <v>57303</v>
      </c>
      <c r="C1341">
        <f t="shared" si="46"/>
        <v>2016</v>
      </c>
    </row>
    <row r="1342" spans="2:3" x14ac:dyDescent="0.3">
      <c r="B1342">
        <v>59705</v>
      </c>
      <c r="C1342">
        <f t="shared" si="46"/>
        <v>2016</v>
      </c>
    </row>
    <row r="1343" spans="2:3" x14ac:dyDescent="0.3">
      <c r="B1343">
        <v>60182</v>
      </c>
      <c r="C1343">
        <f t="shared" si="46"/>
        <v>2016</v>
      </c>
    </row>
    <row r="1344" spans="2:3" x14ac:dyDescent="0.3">
      <c r="B1344">
        <v>57698</v>
      </c>
      <c r="C1344">
        <f t="shared" si="46"/>
        <v>2016</v>
      </c>
    </row>
    <row r="1345" spans="2:3" x14ac:dyDescent="0.3">
      <c r="B1345">
        <v>58347</v>
      </c>
      <c r="C1345">
        <f t="shared" si="46"/>
        <v>2016</v>
      </c>
    </row>
    <row r="1346" spans="2:3" x14ac:dyDescent="0.3">
      <c r="B1346">
        <v>59794</v>
      </c>
      <c r="C1346">
        <f t="shared" si="46"/>
        <v>2016</v>
      </c>
    </row>
    <row r="1347" spans="2:3" x14ac:dyDescent="0.3">
      <c r="B1347">
        <v>60850</v>
      </c>
      <c r="C1347">
        <f t="shared" si="46"/>
        <v>2016</v>
      </c>
    </row>
    <row r="1348" spans="2:3" x14ac:dyDescent="0.3">
      <c r="B1348">
        <v>61233</v>
      </c>
      <c r="C1348">
        <f t="shared" si="46"/>
        <v>2016</v>
      </c>
    </row>
    <row r="1349" spans="2:3" x14ac:dyDescent="0.3">
      <c r="B1349">
        <v>61482</v>
      </c>
      <c r="C1349">
        <f t="shared" si="46"/>
        <v>2016</v>
      </c>
    </row>
    <row r="1350" spans="2:3" x14ac:dyDescent="0.3">
      <c r="B1350">
        <v>60608</v>
      </c>
      <c r="C1350">
        <f t="shared" si="46"/>
        <v>2016</v>
      </c>
    </row>
    <row r="1351" spans="2:3" x14ac:dyDescent="0.3">
      <c r="B1351">
        <v>59953</v>
      </c>
      <c r="C1351">
        <f t="shared" si="46"/>
        <v>2016</v>
      </c>
    </row>
    <row r="1352" spans="2:3" x14ac:dyDescent="0.3">
      <c r="B1352">
        <v>62114</v>
      </c>
      <c r="C1352">
        <f t="shared" si="46"/>
        <v>2016</v>
      </c>
    </row>
    <row r="1353" spans="2:3" x14ac:dyDescent="0.3">
      <c r="B1353">
        <v>61508</v>
      </c>
      <c r="C1353">
        <f t="shared" si="46"/>
        <v>2016</v>
      </c>
    </row>
    <row r="1354" spans="2:3" x14ac:dyDescent="0.3">
      <c r="B1354">
        <v>60743</v>
      </c>
      <c r="C1354">
        <f t="shared" si="46"/>
        <v>2016</v>
      </c>
    </row>
    <row r="1355" spans="2:3" x14ac:dyDescent="0.3">
      <c r="B1355">
        <v>58110</v>
      </c>
      <c r="C1355">
        <f t="shared" si="46"/>
        <v>2016</v>
      </c>
    </row>
    <row r="1356" spans="2:3" x14ac:dyDescent="0.3">
      <c r="B1356">
        <v>56588</v>
      </c>
      <c r="C1356">
        <f t="shared" si="46"/>
        <v>2016</v>
      </c>
    </row>
    <row r="1357" spans="2:3" x14ac:dyDescent="0.3">
      <c r="B1357">
        <v>51881</v>
      </c>
      <c r="C1357">
        <f t="shared" ref="C1357:C1377" si="47">C1356</f>
        <v>2016</v>
      </c>
    </row>
    <row r="1358" spans="2:3" x14ac:dyDescent="0.3">
      <c r="B1358">
        <v>53624</v>
      </c>
      <c r="C1358">
        <f t="shared" si="47"/>
        <v>2016</v>
      </c>
    </row>
    <row r="1359" spans="2:3" x14ac:dyDescent="0.3">
      <c r="B1359">
        <v>51979</v>
      </c>
      <c r="C1359">
        <f t="shared" si="47"/>
        <v>2016</v>
      </c>
    </row>
    <row r="1360" spans="2:3" x14ac:dyDescent="0.3">
      <c r="B1360">
        <v>47761</v>
      </c>
      <c r="C1360">
        <f t="shared" si="47"/>
        <v>2016</v>
      </c>
    </row>
    <row r="1361" spans="2:3" x14ac:dyDescent="0.3">
      <c r="B1361">
        <v>46090</v>
      </c>
      <c r="C1361">
        <f t="shared" si="47"/>
        <v>2016</v>
      </c>
    </row>
    <row r="1362" spans="2:3" x14ac:dyDescent="0.3">
      <c r="B1362">
        <v>41562</v>
      </c>
      <c r="C1362">
        <f t="shared" si="47"/>
        <v>2016</v>
      </c>
    </row>
    <row r="1363" spans="2:3" x14ac:dyDescent="0.3">
      <c r="B1363">
        <v>31307</v>
      </c>
      <c r="C1363">
        <f t="shared" si="47"/>
        <v>2016</v>
      </c>
    </row>
    <row r="1364" spans="2:3" x14ac:dyDescent="0.3">
      <c r="B1364">
        <v>33563</v>
      </c>
      <c r="C1364">
        <f t="shared" si="47"/>
        <v>2016</v>
      </c>
    </row>
    <row r="1365" spans="2:3" x14ac:dyDescent="0.3">
      <c r="B1365">
        <v>36329</v>
      </c>
      <c r="C1365">
        <f t="shared" si="47"/>
        <v>2016</v>
      </c>
    </row>
    <row r="1366" spans="2:3" x14ac:dyDescent="0.3">
      <c r="B1366">
        <v>38831</v>
      </c>
      <c r="C1366">
        <f t="shared" si="47"/>
        <v>2016</v>
      </c>
    </row>
    <row r="1367" spans="2:3" x14ac:dyDescent="0.3">
      <c r="B1367">
        <v>35720</v>
      </c>
      <c r="C1367">
        <f t="shared" si="47"/>
        <v>2016</v>
      </c>
    </row>
    <row r="1368" spans="2:3" x14ac:dyDescent="0.3">
      <c r="B1368">
        <v>36521</v>
      </c>
      <c r="C1368">
        <f t="shared" si="47"/>
        <v>2016</v>
      </c>
    </row>
    <row r="1369" spans="2:3" x14ac:dyDescent="0.3">
      <c r="B1369">
        <v>35038</v>
      </c>
      <c r="C1369">
        <f t="shared" si="47"/>
        <v>2016</v>
      </c>
    </row>
    <row r="1370" spans="2:3" x14ac:dyDescent="0.3">
      <c r="B1370">
        <v>33338</v>
      </c>
      <c r="C1370">
        <f t="shared" si="47"/>
        <v>2016</v>
      </c>
    </row>
    <row r="1371" spans="2:3" x14ac:dyDescent="0.3">
      <c r="B1371">
        <v>32294</v>
      </c>
      <c r="C1371">
        <f t="shared" si="47"/>
        <v>2016</v>
      </c>
    </row>
    <row r="1372" spans="2:3" x14ac:dyDescent="0.3">
      <c r="B1372">
        <v>30213</v>
      </c>
      <c r="C1372">
        <f t="shared" si="47"/>
        <v>2016</v>
      </c>
    </row>
    <row r="1373" spans="2:3" x14ac:dyDescent="0.3">
      <c r="B1373">
        <v>27824</v>
      </c>
      <c r="C1373">
        <f t="shared" si="47"/>
        <v>2016</v>
      </c>
    </row>
    <row r="1374" spans="2:3" x14ac:dyDescent="0.3">
      <c r="B1374">
        <v>25363</v>
      </c>
      <c r="C1374">
        <f t="shared" si="47"/>
        <v>2016</v>
      </c>
    </row>
    <row r="1375" spans="2:3" x14ac:dyDescent="0.3">
      <c r="B1375">
        <v>22809</v>
      </c>
      <c r="C1375">
        <f t="shared" si="47"/>
        <v>2016</v>
      </c>
    </row>
    <row r="1376" spans="2:3" x14ac:dyDescent="0.3">
      <c r="B1376">
        <v>20204</v>
      </c>
      <c r="C1376">
        <f t="shared" si="47"/>
        <v>2016</v>
      </c>
    </row>
    <row r="1377" spans="2:3" x14ac:dyDescent="0.3">
      <c r="B1377">
        <v>82011</v>
      </c>
      <c r="C1377">
        <f t="shared" si="47"/>
        <v>2016</v>
      </c>
    </row>
    <row r="1378" spans="2:3" x14ac:dyDescent="0.3">
      <c r="B1378">
        <v>36470</v>
      </c>
      <c r="C1378">
        <v>2017</v>
      </c>
    </row>
    <row r="1379" spans="2:3" x14ac:dyDescent="0.3">
      <c r="B1379">
        <v>37265</v>
      </c>
      <c r="C1379">
        <f t="shared" ref="C1379:C1410" si="48">C1378</f>
        <v>2017</v>
      </c>
    </row>
    <row r="1380" spans="2:3" x14ac:dyDescent="0.3">
      <c r="B1380">
        <v>36828</v>
      </c>
      <c r="C1380">
        <f t="shared" si="48"/>
        <v>2017</v>
      </c>
    </row>
    <row r="1381" spans="2:3" x14ac:dyDescent="0.3">
      <c r="B1381">
        <v>38575</v>
      </c>
      <c r="C1381">
        <f t="shared" si="48"/>
        <v>2017</v>
      </c>
    </row>
    <row r="1382" spans="2:3" x14ac:dyDescent="0.3">
      <c r="B1382">
        <v>38793</v>
      </c>
      <c r="C1382">
        <f t="shared" si="48"/>
        <v>2017</v>
      </c>
    </row>
    <row r="1383" spans="2:3" x14ac:dyDescent="0.3">
      <c r="B1383">
        <v>40721</v>
      </c>
      <c r="C1383">
        <f t="shared" si="48"/>
        <v>2017</v>
      </c>
    </row>
    <row r="1384" spans="2:3" x14ac:dyDescent="0.3">
      <c r="B1384">
        <v>39868</v>
      </c>
      <c r="C1384">
        <f t="shared" si="48"/>
        <v>2017</v>
      </c>
    </row>
    <row r="1385" spans="2:3" x14ac:dyDescent="0.3">
      <c r="B1385">
        <v>41994</v>
      </c>
      <c r="C1385">
        <f t="shared" si="48"/>
        <v>2017</v>
      </c>
    </row>
    <row r="1386" spans="2:3" x14ac:dyDescent="0.3">
      <c r="B1386">
        <v>42706</v>
      </c>
      <c r="C1386">
        <f t="shared" si="48"/>
        <v>2017</v>
      </c>
    </row>
    <row r="1387" spans="2:3" x14ac:dyDescent="0.3">
      <c r="B1387">
        <v>41838</v>
      </c>
      <c r="C1387">
        <f t="shared" si="48"/>
        <v>2017</v>
      </c>
    </row>
    <row r="1388" spans="2:3" x14ac:dyDescent="0.3">
      <c r="B1388">
        <v>40081</v>
      </c>
      <c r="C1388">
        <f t="shared" si="48"/>
        <v>2017</v>
      </c>
    </row>
    <row r="1389" spans="2:3" x14ac:dyDescent="0.3">
      <c r="B1389">
        <v>39958</v>
      </c>
      <c r="C1389">
        <f t="shared" si="48"/>
        <v>2017</v>
      </c>
    </row>
    <row r="1390" spans="2:3" x14ac:dyDescent="0.3">
      <c r="B1390">
        <v>41140</v>
      </c>
      <c r="C1390">
        <f t="shared" si="48"/>
        <v>2017</v>
      </c>
    </row>
    <row r="1391" spans="2:3" x14ac:dyDescent="0.3">
      <c r="B1391">
        <v>39253</v>
      </c>
      <c r="C1391">
        <f t="shared" si="48"/>
        <v>2017</v>
      </c>
    </row>
    <row r="1392" spans="2:3" x14ac:dyDescent="0.3">
      <c r="B1392">
        <v>38903</v>
      </c>
      <c r="C1392">
        <f t="shared" si="48"/>
        <v>2017</v>
      </c>
    </row>
    <row r="1393" spans="2:3" x14ac:dyDescent="0.3">
      <c r="B1393">
        <v>39374</v>
      </c>
      <c r="C1393">
        <f t="shared" si="48"/>
        <v>2017</v>
      </c>
    </row>
    <row r="1394" spans="2:3" x14ac:dyDescent="0.3">
      <c r="B1394">
        <v>40287</v>
      </c>
      <c r="C1394">
        <f t="shared" si="48"/>
        <v>2017</v>
      </c>
    </row>
    <row r="1395" spans="2:3" x14ac:dyDescent="0.3">
      <c r="B1395">
        <v>42771</v>
      </c>
      <c r="C1395">
        <f t="shared" si="48"/>
        <v>2017</v>
      </c>
    </row>
    <row r="1396" spans="2:3" x14ac:dyDescent="0.3">
      <c r="B1396">
        <v>44311</v>
      </c>
      <c r="C1396">
        <f t="shared" si="48"/>
        <v>2017</v>
      </c>
    </row>
    <row r="1397" spans="2:3" x14ac:dyDescent="0.3">
      <c r="B1397">
        <v>46840</v>
      </c>
      <c r="C1397">
        <f t="shared" si="48"/>
        <v>2017</v>
      </c>
    </row>
    <row r="1398" spans="2:3" x14ac:dyDescent="0.3">
      <c r="B1398">
        <v>49166</v>
      </c>
      <c r="C1398">
        <f t="shared" si="48"/>
        <v>2017</v>
      </c>
    </row>
    <row r="1399" spans="2:3" x14ac:dyDescent="0.3">
      <c r="B1399">
        <v>50096</v>
      </c>
      <c r="C1399">
        <f t="shared" si="48"/>
        <v>2017</v>
      </c>
    </row>
    <row r="1400" spans="2:3" x14ac:dyDescent="0.3">
      <c r="B1400">
        <v>47901</v>
      </c>
      <c r="C1400">
        <f t="shared" si="48"/>
        <v>2017</v>
      </c>
    </row>
    <row r="1401" spans="2:3" x14ac:dyDescent="0.3">
      <c r="B1401">
        <v>47270</v>
      </c>
      <c r="C1401">
        <f t="shared" si="48"/>
        <v>2017</v>
      </c>
    </row>
    <row r="1402" spans="2:3" x14ac:dyDescent="0.3">
      <c r="B1402">
        <v>47561</v>
      </c>
      <c r="C1402">
        <f t="shared" si="48"/>
        <v>2017</v>
      </c>
    </row>
    <row r="1403" spans="2:3" x14ac:dyDescent="0.3">
      <c r="B1403">
        <v>45954</v>
      </c>
      <c r="C1403">
        <f t="shared" si="48"/>
        <v>2017</v>
      </c>
    </row>
    <row r="1404" spans="2:3" x14ac:dyDescent="0.3">
      <c r="B1404">
        <v>49498</v>
      </c>
      <c r="C1404">
        <f t="shared" si="48"/>
        <v>2017</v>
      </c>
    </row>
    <row r="1405" spans="2:3" x14ac:dyDescent="0.3">
      <c r="B1405">
        <v>49006</v>
      </c>
      <c r="C1405">
        <f t="shared" si="48"/>
        <v>2017</v>
      </c>
    </row>
    <row r="1406" spans="2:3" x14ac:dyDescent="0.3">
      <c r="B1406">
        <v>48915</v>
      </c>
      <c r="C1406">
        <f t="shared" si="48"/>
        <v>2017</v>
      </c>
    </row>
    <row r="1407" spans="2:3" x14ac:dyDescent="0.3">
      <c r="B1407">
        <v>50838</v>
      </c>
      <c r="C1407">
        <f t="shared" si="48"/>
        <v>2017</v>
      </c>
    </row>
    <row r="1408" spans="2:3" x14ac:dyDescent="0.3">
      <c r="B1408">
        <v>50941</v>
      </c>
      <c r="C1408">
        <f t="shared" si="48"/>
        <v>2017</v>
      </c>
    </row>
    <row r="1409" spans="2:3" x14ac:dyDescent="0.3">
      <c r="B1409">
        <v>51821</v>
      </c>
      <c r="C1409">
        <f t="shared" si="48"/>
        <v>2017</v>
      </c>
    </row>
    <row r="1410" spans="2:3" x14ac:dyDescent="0.3">
      <c r="B1410">
        <v>53928</v>
      </c>
      <c r="C1410">
        <f t="shared" si="48"/>
        <v>2017</v>
      </c>
    </row>
    <row r="1411" spans="2:3" x14ac:dyDescent="0.3">
      <c r="B1411">
        <v>56050</v>
      </c>
      <c r="C1411">
        <f t="shared" ref="C1411:C1442" si="49">C1410</f>
        <v>2017</v>
      </c>
    </row>
    <row r="1412" spans="2:3" x14ac:dyDescent="0.3">
      <c r="B1412">
        <v>55655</v>
      </c>
      <c r="C1412">
        <f t="shared" si="49"/>
        <v>2017</v>
      </c>
    </row>
    <row r="1413" spans="2:3" x14ac:dyDescent="0.3">
      <c r="B1413">
        <v>56133</v>
      </c>
      <c r="C1413">
        <f t="shared" si="49"/>
        <v>2017</v>
      </c>
    </row>
    <row r="1414" spans="2:3" x14ac:dyDescent="0.3">
      <c r="B1414">
        <v>56749</v>
      </c>
      <c r="C1414">
        <f t="shared" si="49"/>
        <v>2017</v>
      </c>
    </row>
    <row r="1415" spans="2:3" x14ac:dyDescent="0.3">
      <c r="B1415">
        <v>57655</v>
      </c>
      <c r="C1415">
        <f t="shared" si="49"/>
        <v>2017</v>
      </c>
    </row>
    <row r="1416" spans="2:3" x14ac:dyDescent="0.3">
      <c r="B1416">
        <v>57416</v>
      </c>
      <c r="C1416">
        <f t="shared" si="49"/>
        <v>2017</v>
      </c>
    </row>
    <row r="1417" spans="2:3" x14ac:dyDescent="0.3">
      <c r="B1417">
        <v>56483</v>
      </c>
      <c r="C1417">
        <f t="shared" si="49"/>
        <v>2017</v>
      </c>
    </row>
    <row r="1418" spans="2:3" x14ac:dyDescent="0.3">
      <c r="B1418">
        <v>55880</v>
      </c>
      <c r="C1418">
        <f t="shared" si="49"/>
        <v>2017</v>
      </c>
    </row>
    <row r="1419" spans="2:3" x14ac:dyDescent="0.3">
      <c r="B1419">
        <v>55356</v>
      </c>
      <c r="C1419">
        <f t="shared" si="49"/>
        <v>2017</v>
      </c>
    </row>
    <row r="1420" spans="2:3" x14ac:dyDescent="0.3">
      <c r="B1420">
        <v>54600</v>
      </c>
      <c r="C1420">
        <f t="shared" si="49"/>
        <v>2017</v>
      </c>
    </row>
    <row r="1421" spans="2:3" x14ac:dyDescent="0.3">
      <c r="B1421">
        <v>54393</v>
      </c>
      <c r="C1421">
        <f t="shared" si="49"/>
        <v>2017</v>
      </c>
    </row>
    <row r="1422" spans="2:3" x14ac:dyDescent="0.3">
      <c r="B1422">
        <v>54535</v>
      </c>
      <c r="C1422">
        <f t="shared" si="49"/>
        <v>2017</v>
      </c>
    </row>
    <row r="1423" spans="2:3" x14ac:dyDescent="0.3">
      <c r="B1423">
        <v>54316</v>
      </c>
      <c r="C1423">
        <f t="shared" si="49"/>
        <v>2017</v>
      </c>
    </row>
    <row r="1424" spans="2:3" x14ac:dyDescent="0.3">
      <c r="B1424">
        <v>54157</v>
      </c>
      <c r="C1424">
        <f t="shared" si="49"/>
        <v>2017</v>
      </c>
    </row>
    <row r="1425" spans="2:3" x14ac:dyDescent="0.3">
      <c r="B1425">
        <v>51526</v>
      </c>
      <c r="C1425">
        <f t="shared" si="49"/>
        <v>2017</v>
      </c>
    </row>
    <row r="1426" spans="2:3" x14ac:dyDescent="0.3">
      <c r="B1426">
        <v>53800</v>
      </c>
      <c r="C1426">
        <f t="shared" si="49"/>
        <v>2017</v>
      </c>
    </row>
    <row r="1427" spans="2:3" x14ac:dyDescent="0.3">
      <c r="B1427">
        <v>55028</v>
      </c>
      <c r="C1427">
        <f t="shared" si="49"/>
        <v>2017</v>
      </c>
    </row>
    <row r="1428" spans="2:3" x14ac:dyDescent="0.3">
      <c r="B1428">
        <v>56639</v>
      </c>
      <c r="C1428">
        <f t="shared" si="49"/>
        <v>2017</v>
      </c>
    </row>
    <row r="1429" spans="2:3" x14ac:dyDescent="0.3">
      <c r="B1429">
        <v>59041</v>
      </c>
      <c r="C1429">
        <f t="shared" si="49"/>
        <v>2017</v>
      </c>
    </row>
    <row r="1430" spans="2:3" x14ac:dyDescent="0.3">
      <c r="B1430">
        <v>59556</v>
      </c>
      <c r="C1430">
        <f t="shared" si="49"/>
        <v>2017</v>
      </c>
    </row>
    <row r="1431" spans="2:3" x14ac:dyDescent="0.3">
      <c r="B1431">
        <v>57096</v>
      </c>
      <c r="C1431">
        <f t="shared" si="49"/>
        <v>2017</v>
      </c>
    </row>
    <row r="1432" spans="2:3" x14ac:dyDescent="0.3">
      <c r="B1432">
        <v>57817</v>
      </c>
      <c r="C1432">
        <f t="shared" si="49"/>
        <v>2017</v>
      </c>
    </row>
    <row r="1433" spans="2:3" x14ac:dyDescent="0.3">
      <c r="B1433">
        <v>59159</v>
      </c>
      <c r="C1433">
        <f t="shared" si="49"/>
        <v>2017</v>
      </c>
    </row>
    <row r="1434" spans="2:3" x14ac:dyDescent="0.3">
      <c r="B1434">
        <v>60282</v>
      </c>
      <c r="C1434">
        <f t="shared" si="49"/>
        <v>2017</v>
      </c>
    </row>
    <row r="1435" spans="2:3" x14ac:dyDescent="0.3">
      <c r="B1435">
        <v>60584</v>
      </c>
      <c r="C1435">
        <f t="shared" si="49"/>
        <v>2017</v>
      </c>
    </row>
    <row r="1436" spans="2:3" x14ac:dyDescent="0.3">
      <c r="B1436">
        <v>60852</v>
      </c>
      <c r="C1436">
        <f t="shared" si="49"/>
        <v>2017</v>
      </c>
    </row>
    <row r="1437" spans="2:3" x14ac:dyDescent="0.3">
      <c r="B1437">
        <v>59985</v>
      </c>
      <c r="C1437">
        <f t="shared" si="49"/>
        <v>2017</v>
      </c>
    </row>
    <row r="1438" spans="2:3" x14ac:dyDescent="0.3">
      <c r="B1438">
        <v>59272</v>
      </c>
      <c r="C1438">
        <f t="shared" si="49"/>
        <v>2017</v>
      </c>
    </row>
    <row r="1439" spans="2:3" x14ac:dyDescent="0.3">
      <c r="B1439">
        <v>61349</v>
      </c>
      <c r="C1439">
        <f t="shared" si="49"/>
        <v>2017</v>
      </c>
    </row>
    <row r="1440" spans="2:3" x14ac:dyDescent="0.3">
      <c r="B1440">
        <v>60769</v>
      </c>
      <c r="C1440">
        <f t="shared" si="49"/>
        <v>2017</v>
      </c>
    </row>
    <row r="1441" spans="2:3" x14ac:dyDescent="0.3">
      <c r="B1441">
        <v>59866</v>
      </c>
      <c r="C1441">
        <f t="shared" si="49"/>
        <v>2017</v>
      </c>
    </row>
    <row r="1442" spans="2:3" x14ac:dyDescent="0.3">
      <c r="B1442">
        <v>57262</v>
      </c>
      <c r="C1442">
        <f t="shared" si="49"/>
        <v>2017</v>
      </c>
    </row>
    <row r="1443" spans="2:3" x14ac:dyDescent="0.3">
      <c r="B1443">
        <v>55676</v>
      </c>
      <c r="C1443">
        <f t="shared" ref="C1443:C1463" si="50">C1442</f>
        <v>2017</v>
      </c>
    </row>
    <row r="1444" spans="2:3" x14ac:dyDescent="0.3">
      <c r="B1444">
        <v>50940</v>
      </c>
      <c r="C1444">
        <f t="shared" si="50"/>
        <v>2017</v>
      </c>
    </row>
    <row r="1445" spans="2:3" x14ac:dyDescent="0.3">
      <c r="B1445">
        <v>52631</v>
      </c>
      <c r="C1445">
        <f t="shared" si="50"/>
        <v>2017</v>
      </c>
    </row>
    <row r="1446" spans="2:3" x14ac:dyDescent="0.3">
      <c r="B1446">
        <v>50928</v>
      </c>
      <c r="C1446">
        <f t="shared" si="50"/>
        <v>2017</v>
      </c>
    </row>
    <row r="1447" spans="2:3" x14ac:dyDescent="0.3">
      <c r="B1447">
        <v>46717</v>
      </c>
      <c r="C1447">
        <f t="shared" si="50"/>
        <v>2017</v>
      </c>
    </row>
    <row r="1448" spans="2:3" x14ac:dyDescent="0.3">
      <c r="B1448">
        <v>45022</v>
      </c>
      <c r="C1448">
        <f t="shared" si="50"/>
        <v>2017</v>
      </c>
    </row>
    <row r="1449" spans="2:3" x14ac:dyDescent="0.3">
      <c r="B1449">
        <v>40534</v>
      </c>
      <c r="C1449">
        <f t="shared" si="50"/>
        <v>2017</v>
      </c>
    </row>
    <row r="1450" spans="2:3" x14ac:dyDescent="0.3">
      <c r="B1450">
        <v>30433</v>
      </c>
      <c r="C1450">
        <f t="shared" si="50"/>
        <v>2017</v>
      </c>
    </row>
    <row r="1451" spans="2:3" x14ac:dyDescent="0.3">
      <c r="B1451">
        <v>32589</v>
      </c>
      <c r="C1451">
        <f t="shared" si="50"/>
        <v>2017</v>
      </c>
    </row>
    <row r="1452" spans="2:3" x14ac:dyDescent="0.3">
      <c r="B1452">
        <v>35100</v>
      </c>
      <c r="C1452">
        <f t="shared" si="50"/>
        <v>2017</v>
      </c>
    </row>
    <row r="1453" spans="2:3" x14ac:dyDescent="0.3">
      <c r="B1453">
        <v>37495</v>
      </c>
      <c r="C1453">
        <f t="shared" si="50"/>
        <v>2017</v>
      </c>
    </row>
    <row r="1454" spans="2:3" x14ac:dyDescent="0.3">
      <c r="B1454">
        <v>34267</v>
      </c>
      <c r="C1454">
        <f t="shared" si="50"/>
        <v>2017</v>
      </c>
    </row>
    <row r="1455" spans="2:3" x14ac:dyDescent="0.3">
      <c r="B1455">
        <v>34921</v>
      </c>
      <c r="C1455">
        <f t="shared" si="50"/>
        <v>2017</v>
      </c>
    </row>
    <row r="1456" spans="2:3" x14ac:dyDescent="0.3">
      <c r="B1456">
        <v>33315</v>
      </c>
      <c r="C1456">
        <f t="shared" si="50"/>
        <v>2017</v>
      </c>
    </row>
    <row r="1457" spans="2:3" x14ac:dyDescent="0.3">
      <c r="B1457">
        <v>31526</v>
      </c>
      <c r="C1457">
        <f t="shared" si="50"/>
        <v>2017</v>
      </c>
    </row>
    <row r="1458" spans="2:3" x14ac:dyDescent="0.3">
      <c r="B1458">
        <v>30294</v>
      </c>
      <c r="C1458">
        <f t="shared" si="50"/>
        <v>2017</v>
      </c>
    </row>
    <row r="1459" spans="2:3" x14ac:dyDescent="0.3">
      <c r="B1459">
        <v>28060</v>
      </c>
      <c r="C1459">
        <f t="shared" si="50"/>
        <v>2017</v>
      </c>
    </row>
    <row r="1460" spans="2:3" x14ac:dyDescent="0.3">
      <c r="B1460">
        <v>25668</v>
      </c>
      <c r="C1460">
        <f t="shared" si="50"/>
        <v>2017</v>
      </c>
    </row>
    <row r="1461" spans="2:3" x14ac:dyDescent="0.3">
      <c r="B1461">
        <v>23126</v>
      </c>
      <c r="C1461">
        <f t="shared" si="50"/>
        <v>2017</v>
      </c>
    </row>
    <row r="1462" spans="2:3" x14ac:dyDescent="0.3">
      <c r="B1462">
        <v>20515</v>
      </c>
      <c r="C1462">
        <f t="shared" si="50"/>
        <v>2017</v>
      </c>
    </row>
    <row r="1463" spans="2:3" x14ac:dyDescent="0.3">
      <c r="B1463">
        <v>85604</v>
      </c>
      <c r="C1463">
        <f t="shared" si="50"/>
        <v>2017</v>
      </c>
    </row>
    <row r="1464" spans="2:3" x14ac:dyDescent="0.3">
      <c r="B1464">
        <v>36819</v>
      </c>
      <c r="C1464">
        <v>2018</v>
      </c>
    </row>
    <row r="1465" spans="2:3" x14ac:dyDescent="0.3">
      <c r="B1465">
        <v>36407</v>
      </c>
      <c r="C1465">
        <f t="shared" ref="C1465:C1496" si="51">C1464</f>
        <v>2018</v>
      </c>
    </row>
    <row r="1466" spans="2:3" x14ac:dyDescent="0.3">
      <c r="B1466">
        <v>37049</v>
      </c>
      <c r="C1466">
        <f t="shared" si="51"/>
        <v>2018</v>
      </c>
    </row>
    <row r="1467" spans="2:3" x14ac:dyDescent="0.3">
      <c r="B1467">
        <v>36563</v>
      </c>
      <c r="C1467">
        <f t="shared" si="51"/>
        <v>2018</v>
      </c>
    </row>
    <row r="1468" spans="2:3" x14ac:dyDescent="0.3">
      <c r="B1468">
        <v>38289</v>
      </c>
      <c r="C1468">
        <f t="shared" si="51"/>
        <v>2018</v>
      </c>
    </row>
    <row r="1469" spans="2:3" x14ac:dyDescent="0.3">
      <c r="B1469">
        <v>38432</v>
      </c>
      <c r="C1469">
        <f t="shared" si="51"/>
        <v>2018</v>
      </c>
    </row>
    <row r="1470" spans="2:3" x14ac:dyDescent="0.3">
      <c r="B1470">
        <v>40333</v>
      </c>
      <c r="C1470">
        <f t="shared" si="51"/>
        <v>2018</v>
      </c>
    </row>
    <row r="1471" spans="2:3" x14ac:dyDescent="0.3">
      <c r="B1471">
        <v>39478</v>
      </c>
      <c r="C1471">
        <f t="shared" si="51"/>
        <v>2018</v>
      </c>
    </row>
    <row r="1472" spans="2:3" x14ac:dyDescent="0.3">
      <c r="B1472">
        <v>41614</v>
      </c>
      <c r="C1472">
        <f t="shared" si="51"/>
        <v>2018</v>
      </c>
    </row>
    <row r="1473" spans="2:3" x14ac:dyDescent="0.3">
      <c r="B1473">
        <v>42337</v>
      </c>
      <c r="C1473">
        <f t="shared" si="51"/>
        <v>2018</v>
      </c>
    </row>
    <row r="1474" spans="2:3" x14ac:dyDescent="0.3">
      <c r="B1474">
        <v>41454</v>
      </c>
      <c r="C1474">
        <f t="shared" si="51"/>
        <v>2018</v>
      </c>
    </row>
    <row r="1475" spans="2:3" x14ac:dyDescent="0.3">
      <c r="B1475">
        <v>39729</v>
      </c>
      <c r="C1475">
        <f t="shared" si="51"/>
        <v>2018</v>
      </c>
    </row>
    <row r="1476" spans="2:3" x14ac:dyDescent="0.3">
      <c r="B1476">
        <v>39583</v>
      </c>
      <c r="C1476">
        <f t="shared" si="51"/>
        <v>2018</v>
      </c>
    </row>
    <row r="1477" spans="2:3" x14ac:dyDescent="0.3">
      <c r="B1477">
        <v>40786</v>
      </c>
      <c r="C1477">
        <f t="shared" si="51"/>
        <v>2018</v>
      </c>
    </row>
    <row r="1478" spans="2:3" x14ac:dyDescent="0.3">
      <c r="B1478">
        <v>38913</v>
      </c>
      <c r="C1478">
        <f t="shared" si="51"/>
        <v>2018</v>
      </c>
    </row>
    <row r="1479" spans="2:3" x14ac:dyDescent="0.3">
      <c r="B1479">
        <v>38573</v>
      </c>
      <c r="C1479">
        <f t="shared" si="51"/>
        <v>2018</v>
      </c>
    </row>
    <row r="1480" spans="2:3" x14ac:dyDescent="0.3">
      <c r="B1480">
        <v>39070</v>
      </c>
      <c r="C1480">
        <f t="shared" si="51"/>
        <v>2018</v>
      </c>
    </row>
    <row r="1481" spans="2:3" x14ac:dyDescent="0.3">
      <c r="B1481">
        <v>40069</v>
      </c>
      <c r="C1481">
        <f t="shared" si="51"/>
        <v>2018</v>
      </c>
    </row>
    <row r="1482" spans="2:3" x14ac:dyDescent="0.3">
      <c r="B1482">
        <v>42559</v>
      </c>
      <c r="C1482">
        <f t="shared" si="51"/>
        <v>2018</v>
      </c>
    </row>
    <row r="1483" spans="2:3" x14ac:dyDescent="0.3">
      <c r="B1483">
        <v>44178</v>
      </c>
      <c r="C1483">
        <f t="shared" si="51"/>
        <v>2018</v>
      </c>
    </row>
    <row r="1484" spans="2:3" x14ac:dyDescent="0.3">
      <c r="B1484">
        <v>46671</v>
      </c>
      <c r="C1484">
        <f t="shared" si="51"/>
        <v>2018</v>
      </c>
    </row>
    <row r="1485" spans="2:3" x14ac:dyDescent="0.3">
      <c r="B1485">
        <v>48951</v>
      </c>
      <c r="C1485">
        <f t="shared" si="51"/>
        <v>2018</v>
      </c>
    </row>
    <row r="1486" spans="2:3" x14ac:dyDescent="0.3">
      <c r="B1486">
        <v>50043</v>
      </c>
      <c r="C1486">
        <f t="shared" si="51"/>
        <v>2018</v>
      </c>
    </row>
    <row r="1487" spans="2:3" x14ac:dyDescent="0.3">
      <c r="B1487">
        <v>47775</v>
      </c>
      <c r="C1487">
        <f t="shared" si="51"/>
        <v>2018</v>
      </c>
    </row>
    <row r="1488" spans="2:3" x14ac:dyDescent="0.3">
      <c r="B1488">
        <v>47135</v>
      </c>
      <c r="C1488">
        <f t="shared" si="51"/>
        <v>2018</v>
      </c>
    </row>
    <row r="1489" spans="2:3" x14ac:dyDescent="0.3">
      <c r="B1489">
        <v>47291</v>
      </c>
      <c r="C1489">
        <f t="shared" si="51"/>
        <v>2018</v>
      </c>
    </row>
    <row r="1490" spans="2:3" x14ac:dyDescent="0.3">
      <c r="B1490">
        <v>45761</v>
      </c>
      <c r="C1490">
        <f t="shared" si="51"/>
        <v>2018</v>
      </c>
    </row>
    <row r="1491" spans="2:3" x14ac:dyDescent="0.3">
      <c r="B1491">
        <v>49157</v>
      </c>
      <c r="C1491">
        <f t="shared" si="51"/>
        <v>2018</v>
      </c>
    </row>
    <row r="1492" spans="2:3" x14ac:dyDescent="0.3">
      <c r="B1492">
        <v>48633</v>
      </c>
      <c r="C1492">
        <f t="shared" si="51"/>
        <v>2018</v>
      </c>
    </row>
    <row r="1493" spans="2:3" x14ac:dyDescent="0.3">
      <c r="B1493">
        <v>48571</v>
      </c>
      <c r="C1493">
        <f t="shared" si="51"/>
        <v>2018</v>
      </c>
    </row>
    <row r="1494" spans="2:3" x14ac:dyDescent="0.3">
      <c r="B1494">
        <v>50497</v>
      </c>
      <c r="C1494">
        <f t="shared" si="51"/>
        <v>2018</v>
      </c>
    </row>
    <row r="1495" spans="2:3" x14ac:dyDescent="0.3">
      <c r="B1495">
        <v>50622</v>
      </c>
      <c r="C1495">
        <f t="shared" si="51"/>
        <v>2018</v>
      </c>
    </row>
    <row r="1496" spans="2:3" x14ac:dyDescent="0.3">
      <c r="B1496">
        <v>51509</v>
      </c>
      <c r="C1496">
        <f t="shared" si="51"/>
        <v>2018</v>
      </c>
    </row>
    <row r="1497" spans="2:3" x14ac:dyDescent="0.3">
      <c r="B1497">
        <v>53650</v>
      </c>
      <c r="C1497">
        <f t="shared" ref="C1497:C1528" si="52">C1496</f>
        <v>2018</v>
      </c>
    </row>
    <row r="1498" spans="2:3" x14ac:dyDescent="0.3">
      <c r="B1498">
        <v>55749</v>
      </c>
      <c r="C1498">
        <f t="shared" si="52"/>
        <v>2018</v>
      </c>
    </row>
    <row r="1499" spans="2:3" x14ac:dyDescent="0.3">
      <c r="B1499">
        <v>55320</v>
      </c>
      <c r="C1499">
        <f t="shared" si="52"/>
        <v>2018</v>
      </c>
    </row>
    <row r="1500" spans="2:3" x14ac:dyDescent="0.3">
      <c r="B1500">
        <v>55834</v>
      </c>
      <c r="C1500">
        <f t="shared" si="52"/>
        <v>2018</v>
      </c>
    </row>
    <row r="1501" spans="2:3" x14ac:dyDescent="0.3">
      <c r="B1501">
        <v>56429</v>
      </c>
      <c r="C1501">
        <f t="shared" si="52"/>
        <v>2018</v>
      </c>
    </row>
    <row r="1502" spans="2:3" x14ac:dyDescent="0.3">
      <c r="B1502">
        <v>57360</v>
      </c>
      <c r="C1502">
        <f t="shared" si="52"/>
        <v>2018</v>
      </c>
    </row>
    <row r="1503" spans="2:3" x14ac:dyDescent="0.3">
      <c r="B1503">
        <v>57088</v>
      </c>
      <c r="C1503">
        <f t="shared" si="52"/>
        <v>2018</v>
      </c>
    </row>
    <row r="1504" spans="2:3" x14ac:dyDescent="0.3">
      <c r="B1504">
        <v>56145</v>
      </c>
      <c r="C1504">
        <f t="shared" si="52"/>
        <v>2018</v>
      </c>
    </row>
    <row r="1505" spans="2:3" x14ac:dyDescent="0.3">
      <c r="B1505">
        <v>55629</v>
      </c>
      <c r="C1505">
        <f t="shared" si="52"/>
        <v>2018</v>
      </c>
    </row>
    <row r="1506" spans="2:3" x14ac:dyDescent="0.3">
      <c r="B1506">
        <v>55042</v>
      </c>
      <c r="C1506">
        <f t="shared" si="52"/>
        <v>2018</v>
      </c>
    </row>
    <row r="1507" spans="2:3" x14ac:dyDescent="0.3">
      <c r="B1507">
        <v>54410</v>
      </c>
      <c r="C1507">
        <f t="shared" si="52"/>
        <v>2018</v>
      </c>
    </row>
    <row r="1508" spans="2:3" x14ac:dyDescent="0.3">
      <c r="B1508">
        <v>54157</v>
      </c>
      <c r="C1508">
        <f t="shared" si="52"/>
        <v>2018</v>
      </c>
    </row>
    <row r="1509" spans="2:3" x14ac:dyDescent="0.3">
      <c r="B1509">
        <v>54229</v>
      </c>
      <c r="C1509">
        <f t="shared" si="52"/>
        <v>2018</v>
      </c>
    </row>
    <row r="1510" spans="2:3" x14ac:dyDescent="0.3">
      <c r="B1510">
        <v>54030</v>
      </c>
      <c r="C1510">
        <f t="shared" si="52"/>
        <v>2018</v>
      </c>
    </row>
    <row r="1511" spans="2:3" x14ac:dyDescent="0.3">
      <c r="B1511">
        <v>53833</v>
      </c>
      <c r="C1511">
        <f t="shared" si="52"/>
        <v>2018</v>
      </c>
    </row>
    <row r="1512" spans="2:3" x14ac:dyDescent="0.3">
      <c r="B1512">
        <v>51226</v>
      </c>
      <c r="C1512">
        <f t="shared" si="52"/>
        <v>2018</v>
      </c>
    </row>
    <row r="1513" spans="2:3" x14ac:dyDescent="0.3">
      <c r="B1513">
        <v>53453</v>
      </c>
      <c r="C1513">
        <f t="shared" si="52"/>
        <v>2018</v>
      </c>
    </row>
    <row r="1514" spans="2:3" x14ac:dyDescent="0.3">
      <c r="B1514">
        <v>54621</v>
      </c>
      <c r="C1514">
        <f t="shared" si="52"/>
        <v>2018</v>
      </c>
    </row>
    <row r="1515" spans="2:3" x14ac:dyDescent="0.3">
      <c r="B1515">
        <v>56331</v>
      </c>
      <c r="C1515">
        <f t="shared" si="52"/>
        <v>2018</v>
      </c>
    </row>
    <row r="1516" spans="2:3" x14ac:dyDescent="0.3">
      <c r="B1516">
        <v>58584</v>
      </c>
      <c r="C1516">
        <f t="shared" si="52"/>
        <v>2018</v>
      </c>
    </row>
    <row r="1517" spans="2:3" x14ac:dyDescent="0.3">
      <c r="B1517">
        <v>59134</v>
      </c>
      <c r="C1517">
        <f t="shared" si="52"/>
        <v>2018</v>
      </c>
    </row>
    <row r="1518" spans="2:3" x14ac:dyDescent="0.3">
      <c r="B1518">
        <v>56654</v>
      </c>
      <c r="C1518">
        <f t="shared" si="52"/>
        <v>2018</v>
      </c>
    </row>
    <row r="1519" spans="2:3" x14ac:dyDescent="0.3">
      <c r="B1519">
        <v>57390</v>
      </c>
      <c r="C1519">
        <f t="shared" si="52"/>
        <v>2018</v>
      </c>
    </row>
    <row r="1520" spans="2:3" x14ac:dyDescent="0.3">
      <c r="B1520">
        <v>58722</v>
      </c>
      <c r="C1520">
        <f t="shared" si="52"/>
        <v>2018</v>
      </c>
    </row>
    <row r="1521" spans="2:3" x14ac:dyDescent="0.3">
      <c r="B1521">
        <v>59772</v>
      </c>
      <c r="C1521">
        <f t="shared" si="52"/>
        <v>2018</v>
      </c>
    </row>
    <row r="1522" spans="2:3" x14ac:dyDescent="0.3">
      <c r="B1522">
        <v>60032</v>
      </c>
      <c r="C1522">
        <f t="shared" si="52"/>
        <v>2018</v>
      </c>
    </row>
    <row r="1523" spans="2:3" x14ac:dyDescent="0.3">
      <c r="B1523">
        <v>60314</v>
      </c>
      <c r="C1523">
        <f t="shared" si="52"/>
        <v>2018</v>
      </c>
    </row>
    <row r="1524" spans="2:3" x14ac:dyDescent="0.3">
      <c r="B1524">
        <v>59382</v>
      </c>
      <c r="C1524">
        <f t="shared" si="52"/>
        <v>2018</v>
      </c>
    </row>
    <row r="1525" spans="2:3" x14ac:dyDescent="0.3">
      <c r="B1525">
        <v>58630</v>
      </c>
      <c r="C1525">
        <f t="shared" si="52"/>
        <v>2018</v>
      </c>
    </row>
    <row r="1526" spans="2:3" x14ac:dyDescent="0.3">
      <c r="B1526">
        <v>60637</v>
      </c>
      <c r="C1526">
        <f t="shared" si="52"/>
        <v>2018</v>
      </c>
    </row>
    <row r="1527" spans="2:3" x14ac:dyDescent="0.3">
      <c r="B1527">
        <v>60016</v>
      </c>
      <c r="C1527">
        <f t="shared" si="52"/>
        <v>2018</v>
      </c>
    </row>
    <row r="1528" spans="2:3" x14ac:dyDescent="0.3">
      <c r="B1528">
        <v>58993</v>
      </c>
      <c r="C1528">
        <f t="shared" si="52"/>
        <v>2018</v>
      </c>
    </row>
    <row r="1529" spans="2:3" x14ac:dyDescent="0.3">
      <c r="B1529">
        <v>56467</v>
      </c>
      <c r="C1529">
        <f t="shared" ref="C1529:C1549" si="53">C1528</f>
        <v>2018</v>
      </c>
    </row>
    <row r="1530" spans="2:3" x14ac:dyDescent="0.3">
      <c r="B1530">
        <v>54805</v>
      </c>
      <c r="C1530">
        <f t="shared" si="53"/>
        <v>2018</v>
      </c>
    </row>
    <row r="1531" spans="2:3" x14ac:dyDescent="0.3">
      <c r="B1531">
        <v>50056</v>
      </c>
      <c r="C1531">
        <f t="shared" si="53"/>
        <v>2018</v>
      </c>
    </row>
    <row r="1532" spans="2:3" x14ac:dyDescent="0.3">
      <c r="B1532">
        <v>51642</v>
      </c>
      <c r="C1532">
        <f t="shared" si="53"/>
        <v>2018</v>
      </c>
    </row>
    <row r="1533" spans="2:3" x14ac:dyDescent="0.3">
      <c r="B1533">
        <v>49809</v>
      </c>
      <c r="C1533">
        <f t="shared" si="53"/>
        <v>2018</v>
      </c>
    </row>
    <row r="1534" spans="2:3" x14ac:dyDescent="0.3">
      <c r="B1534">
        <v>45694</v>
      </c>
      <c r="C1534">
        <f t="shared" si="53"/>
        <v>2018</v>
      </c>
    </row>
    <row r="1535" spans="2:3" x14ac:dyDescent="0.3">
      <c r="B1535">
        <v>44002</v>
      </c>
      <c r="C1535">
        <f t="shared" si="53"/>
        <v>2018</v>
      </c>
    </row>
    <row r="1536" spans="2:3" x14ac:dyDescent="0.3">
      <c r="B1536">
        <v>39495</v>
      </c>
      <c r="C1536">
        <f t="shared" si="53"/>
        <v>2018</v>
      </c>
    </row>
    <row r="1537" spans="2:3" x14ac:dyDescent="0.3">
      <c r="B1537">
        <v>29567</v>
      </c>
      <c r="C1537">
        <f t="shared" si="53"/>
        <v>2018</v>
      </c>
    </row>
    <row r="1538" spans="2:3" x14ac:dyDescent="0.3">
      <c r="B1538">
        <v>31589</v>
      </c>
      <c r="C1538">
        <f t="shared" si="53"/>
        <v>2018</v>
      </c>
    </row>
    <row r="1539" spans="2:3" x14ac:dyDescent="0.3">
      <c r="B1539">
        <v>33924</v>
      </c>
      <c r="C1539">
        <f t="shared" si="53"/>
        <v>2018</v>
      </c>
    </row>
    <row r="1540" spans="2:3" x14ac:dyDescent="0.3">
      <c r="B1540">
        <v>36124</v>
      </c>
      <c r="C1540">
        <f t="shared" si="53"/>
        <v>2018</v>
      </c>
    </row>
    <row r="1541" spans="2:3" x14ac:dyDescent="0.3">
      <c r="B1541">
        <v>32856</v>
      </c>
      <c r="C1541">
        <f t="shared" si="53"/>
        <v>2018</v>
      </c>
    </row>
    <row r="1542" spans="2:3" x14ac:dyDescent="0.3">
      <c r="B1542">
        <v>33346</v>
      </c>
      <c r="C1542">
        <f t="shared" si="53"/>
        <v>2018</v>
      </c>
    </row>
    <row r="1543" spans="2:3" x14ac:dyDescent="0.3">
      <c r="B1543">
        <v>31590</v>
      </c>
      <c r="C1543">
        <f t="shared" si="53"/>
        <v>2018</v>
      </c>
    </row>
    <row r="1544" spans="2:3" x14ac:dyDescent="0.3">
      <c r="B1544">
        <v>29630</v>
      </c>
      <c r="C1544">
        <f t="shared" si="53"/>
        <v>2018</v>
      </c>
    </row>
    <row r="1545" spans="2:3" x14ac:dyDescent="0.3">
      <c r="B1545">
        <v>28316</v>
      </c>
      <c r="C1545">
        <f t="shared" si="53"/>
        <v>2018</v>
      </c>
    </row>
    <row r="1546" spans="2:3" x14ac:dyDescent="0.3">
      <c r="B1546">
        <v>26057</v>
      </c>
      <c r="C1546">
        <f t="shared" si="53"/>
        <v>2018</v>
      </c>
    </row>
    <row r="1547" spans="2:3" x14ac:dyDescent="0.3">
      <c r="B1547">
        <v>23464</v>
      </c>
      <c r="C1547">
        <f t="shared" si="53"/>
        <v>2018</v>
      </c>
    </row>
    <row r="1548" spans="2:3" x14ac:dyDescent="0.3">
      <c r="B1548">
        <v>20908</v>
      </c>
      <c r="C1548">
        <f t="shared" si="53"/>
        <v>2018</v>
      </c>
    </row>
    <row r="1549" spans="2:3" x14ac:dyDescent="0.3">
      <c r="B1549">
        <v>89258</v>
      </c>
      <c r="C1549">
        <f t="shared" si="53"/>
        <v>2018</v>
      </c>
    </row>
    <row r="1550" spans="2:3" x14ac:dyDescent="0.3">
      <c r="B1550">
        <v>36073</v>
      </c>
      <c r="C1550">
        <v>2019</v>
      </c>
    </row>
    <row r="1551" spans="2:3" x14ac:dyDescent="0.3">
      <c r="B1551">
        <v>36782</v>
      </c>
      <c r="C1551">
        <f t="shared" ref="C1551:C1582" si="54">C1550</f>
        <v>2019</v>
      </c>
    </row>
    <row r="1552" spans="2:3" x14ac:dyDescent="0.3">
      <c r="B1552">
        <v>36296</v>
      </c>
      <c r="C1552">
        <f t="shared" si="54"/>
        <v>2019</v>
      </c>
    </row>
    <row r="1553" spans="2:3" x14ac:dyDescent="0.3">
      <c r="B1553">
        <v>36893</v>
      </c>
      <c r="C1553">
        <f t="shared" si="54"/>
        <v>2019</v>
      </c>
    </row>
    <row r="1554" spans="2:3" x14ac:dyDescent="0.3">
      <c r="B1554">
        <v>36364</v>
      </c>
      <c r="C1554">
        <f t="shared" si="54"/>
        <v>2019</v>
      </c>
    </row>
    <row r="1555" spans="2:3" x14ac:dyDescent="0.3">
      <c r="B1555">
        <v>38020</v>
      </c>
      <c r="C1555">
        <f t="shared" si="54"/>
        <v>2019</v>
      </c>
    </row>
    <row r="1556" spans="2:3" x14ac:dyDescent="0.3">
      <c r="B1556">
        <v>38142</v>
      </c>
      <c r="C1556">
        <f t="shared" si="54"/>
        <v>2019</v>
      </c>
    </row>
    <row r="1557" spans="2:3" x14ac:dyDescent="0.3">
      <c r="B1557">
        <v>39994</v>
      </c>
      <c r="C1557">
        <f t="shared" si="54"/>
        <v>2019</v>
      </c>
    </row>
    <row r="1558" spans="2:3" x14ac:dyDescent="0.3">
      <c r="B1558">
        <v>39200</v>
      </c>
      <c r="C1558">
        <f t="shared" si="54"/>
        <v>2019</v>
      </c>
    </row>
    <row r="1559" spans="2:3" x14ac:dyDescent="0.3">
      <c r="B1559">
        <v>41318</v>
      </c>
      <c r="C1559">
        <f t="shared" si="54"/>
        <v>2019</v>
      </c>
    </row>
    <row r="1560" spans="2:3" x14ac:dyDescent="0.3">
      <c r="B1560">
        <v>42042</v>
      </c>
      <c r="C1560">
        <f t="shared" si="54"/>
        <v>2019</v>
      </c>
    </row>
    <row r="1561" spans="2:3" x14ac:dyDescent="0.3">
      <c r="B1561">
        <v>41126</v>
      </c>
      <c r="C1561">
        <f t="shared" si="54"/>
        <v>2019</v>
      </c>
    </row>
    <row r="1562" spans="2:3" x14ac:dyDescent="0.3">
      <c r="B1562">
        <v>39444</v>
      </c>
      <c r="C1562">
        <f t="shared" si="54"/>
        <v>2019</v>
      </c>
    </row>
    <row r="1563" spans="2:3" x14ac:dyDescent="0.3">
      <c r="B1563">
        <v>39271</v>
      </c>
      <c r="C1563">
        <f t="shared" si="54"/>
        <v>2019</v>
      </c>
    </row>
    <row r="1564" spans="2:3" x14ac:dyDescent="0.3">
      <c r="B1564">
        <v>40506</v>
      </c>
      <c r="C1564">
        <f t="shared" si="54"/>
        <v>2019</v>
      </c>
    </row>
    <row r="1565" spans="2:3" x14ac:dyDescent="0.3">
      <c r="B1565">
        <v>38654</v>
      </c>
      <c r="C1565">
        <f t="shared" si="54"/>
        <v>2019</v>
      </c>
    </row>
    <row r="1566" spans="2:3" x14ac:dyDescent="0.3">
      <c r="B1566">
        <v>38325</v>
      </c>
      <c r="C1566">
        <f t="shared" si="54"/>
        <v>2019</v>
      </c>
    </row>
    <row r="1567" spans="2:3" x14ac:dyDescent="0.3">
      <c r="B1567">
        <v>38875</v>
      </c>
      <c r="C1567">
        <f t="shared" si="54"/>
        <v>2019</v>
      </c>
    </row>
    <row r="1568" spans="2:3" x14ac:dyDescent="0.3">
      <c r="B1568">
        <v>39993</v>
      </c>
      <c r="C1568">
        <f t="shared" si="54"/>
        <v>2019</v>
      </c>
    </row>
    <row r="1569" spans="2:3" x14ac:dyDescent="0.3">
      <c r="B1569">
        <v>42729</v>
      </c>
      <c r="C1569">
        <f t="shared" si="54"/>
        <v>2019</v>
      </c>
    </row>
    <row r="1570" spans="2:3" x14ac:dyDescent="0.3">
      <c r="B1570">
        <v>44238</v>
      </c>
      <c r="C1570">
        <f t="shared" si="54"/>
        <v>2019</v>
      </c>
    </row>
    <row r="1571" spans="2:3" x14ac:dyDescent="0.3">
      <c r="B1571">
        <v>46727</v>
      </c>
      <c r="C1571">
        <f t="shared" si="54"/>
        <v>2019</v>
      </c>
    </row>
    <row r="1572" spans="2:3" x14ac:dyDescent="0.3">
      <c r="B1572">
        <v>49054</v>
      </c>
      <c r="C1572">
        <f t="shared" si="54"/>
        <v>2019</v>
      </c>
    </row>
    <row r="1573" spans="2:3" x14ac:dyDescent="0.3">
      <c r="B1573">
        <v>50322</v>
      </c>
      <c r="C1573">
        <f t="shared" si="54"/>
        <v>2019</v>
      </c>
    </row>
    <row r="1574" spans="2:3" x14ac:dyDescent="0.3">
      <c r="B1574">
        <v>48045</v>
      </c>
      <c r="C1574">
        <f t="shared" si="54"/>
        <v>2019</v>
      </c>
    </row>
    <row r="1575" spans="2:3" x14ac:dyDescent="0.3">
      <c r="B1575">
        <v>47241</v>
      </c>
      <c r="C1575">
        <f t="shared" si="54"/>
        <v>2019</v>
      </c>
    </row>
    <row r="1576" spans="2:3" x14ac:dyDescent="0.3">
      <c r="B1576">
        <v>47385</v>
      </c>
      <c r="C1576">
        <f t="shared" si="54"/>
        <v>2019</v>
      </c>
    </row>
    <row r="1577" spans="2:3" x14ac:dyDescent="0.3">
      <c r="B1577">
        <v>45868</v>
      </c>
      <c r="C1577">
        <f t="shared" si="54"/>
        <v>2019</v>
      </c>
    </row>
    <row r="1578" spans="2:3" x14ac:dyDescent="0.3">
      <c r="B1578">
        <v>49283</v>
      </c>
      <c r="C1578">
        <f t="shared" si="54"/>
        <v>2019</v>
      </c>
    </row>
    <row r="1579" spans="2:3" x14ac:dyDescent="0.3">
      <c r="B1579">
        <v>48680</v>
      </c>
      <c r="C1579">
        <f t="shared" si="54"/>
        <v>2019</v>
      </c>
    </row>
    <row r="1580" spans="2:3" x14ac:dyDescent="0.3">
      <c r="B1580">
        <v>48641</v>
      </c>
      <c r="C1580">
        <f t="shared" si="54"/>
        <v>2019</v>
      </c>
    </row>
    <row r="1581" spans="2:3" x14ac:dyDescent="0.3">
      <c r="B1581">
        <v>50590</v>
      </c>
      <c r="C1581">
        <f t="shared" si="54"/>
        <v>2019</v>
      </c>
    </row>
    <row r="1582" spans="2:3" x14ac:dyDescent="0.3">
      <c r="B1582">
        <v>50781</v>
      </c>
      <c r="C1582">
        <f t="shared" si="54"/>
        <v>2019</v>
      </c>
    </row>
    <row r="1583" spans="2:3" x14ac:dyDescent="0.3">
      <c r="B1583">
        <v>51579</v>
      </c>
      <c r="C1583">
        <f t="shared" ref="C1583:C1614" si="55">C1582</f>
        <v>2019</v>
      </c>
    </row>
    <row r="1584" spans="2:3" x14ac:dyDescent="0.3">
      <c r="B1584">
        <v>53749</v>
      </c>
      <c r="C1584">
        <f t="shared" si="55"/>
        <v>2019</v>
      </c>
    </row>
    <row r="1585" spans="2:3" x14ac:dyDescent="0.3">
      <c r="B1585">
        <v>55802</v>
      </c>
      <c r="C1585">
        <f t="shared" si="55"/>
        <v>2019</v>
      </c>
    </row>
    <row r="1586" spans="2:3" x14ac:dyDescent="0.3">
      <c r="B1586">
        <v>55405</v>
      </c>
      <c r="C1586">
        <f t="shared" si="55"/>
        <v>2019</v>
      </c>
    </row>
    <row r="1587" spans="2:3" x14ac:dyDescent="0.3">
      <c r="B1587">
        <v>55917</v>
      </c>
      <c r="C1587">
        <f t="shared" si="55"/>
        <v>2019</v>
      </c>
    </row>
    <row r="1588" spans="2:3" x14ac:dyDescent="0.3">
      <c r="B1588">
        <v>56462</v>
      </c>
      <c r="C1588">
        <f t="shared" si="55"/>
        <v>2019</v>
      </c>
    </row>
    <row r="1589" spans="2:3" x14ac:dyDescent="0.3">
      <c r="B1589">
        <v>57289</v>
      </c>
      <c r="C1589">
        <f t="shared" si="55"/>
        <v>2019</v>
      </c>
    </row>
    <row r="1590" spans="2:3" x14ac:dyDescent="0.3">
      <c r="B1590">
        <v>57077</v>
      </c>
      <c r="C1590">
        <f t="shared" si="55"/>
        <v>2019</v>
      </c>
    </row>
    <row r="1591" spans="2:3" x14ac:dyDescent="0.3">
      <c r="B1591">
        <v>56057</v>
      </c>
      <c r="C1591">
        <f t="shared" si="55"/>
        <v>2019</v>
      </c>
    </row>
    <row r="1592" spans="2:3" x14ac:dyDescent="0.3">
      <c r="B1592">
        <v>55504</v>
      </c>
      <c r="C1592">
        <f t="shared" si="55"/>
        <v>2019</v>
      </c>
    </row>
    <row r="1593" spans="2:3" x14ac:dyDescent="0.3">
      <c r="B1593">
        <v>54960</v>
      </c>
      <c r="C1593">
        <f t="shared" si="55"/>
        <v>2019</v>
      </c>
    </row>
    <row r="1594" spans="2:3" x14ac:dyDescent="0.3">
      <c r="B1594">
        <v>54302</v>
      </c>
      <c r="C1594">
        <f t="shared" si="55"/>
        <v>2019</v>
      </c>
    </row>
    <row r="1595" spans="2:3" x14ac:dyDescent="0.3">
      <c r="B1595">
        <v>54150</v>
      </c>
      <c r="C1595">
        <f t="shared" si="55"/>
        <v>2019</v>
      </c>
    </row>
    <row r="1596" spans="2:3" x14ac:dyDescent="0.3">
      <c r="B1596">
        <v>54049</v>
      </c>
      <c r="C1596">
        <f t="shared" si="55"/>
        <v>2019</v>
      </c>
    </row>
    <row r="1597" spans="2:3" x14ac:dyDescent="0.3">
      <c r="B1597">
        <v>53925</v>
      </c>
      <c r="C1597">
        <f t="shared" si="55"/>
        <v>2019</v>
      </c>
    </row>
    <row r="1598" spans="2:3" x14ac:dyDescent="0.3">
      <c r="B1598">
        <v>53668</v>
      </c>
      <c r="C1598">
        <f t="shared" si="55"/>
        <v>2019</v>
      </c>
    </row>
    <row r="1599" spans="2:3" x14ac:dyDescent="0.3">
      <c r="B1599">
        <v>51114</v>
      </c>
      <c r="C1599">
        <f t="shared" si="55"/>
        <v>2019</v>
      </c>
    </row>
    <row r="1600" spans="2:3" x14ac:dyDescent="0.3">
      <c r="B1600">
        <v>53243</v>
      </c>
      <c r="C1600">
        <f t="shared" si="55"/>
        <v>2019</v>
      </c>
    </row>
    <row r="1601" spans="2:3" x14ac:dyDescent="0.3">
      <c r="B1601">
        <v>54428</v>
      </c>
      <c r="C1601">
        <f t="shared" si="55"/>
        <v>2019</v>
      </c>
    </row>
    <row r="1602" spans="2:3" x14ac:dyDescent="0.3">
      <c r="B1602">
        <v>56021</v>
      </c>
      <c r="C1602">
        <f t="shared" si="55"/>
        <v>2019</v>
      </c>
    </row>
    <row r="1603" spans="2:3" x14ac:dyDescent="0.3">
      <c r="B1603">
        <v>58171</v>
      </c>
      <c r="C1603">
        <f t="shared" si="55"/>
        <v>2019</v>
      </c>
    </row>
    <row r="1604" spans="2:3" x14ac:dyDescent="0.3">
      <c r="B1604">
        <v>58750</v>
      </c>
      <c r="C1604">
        <f t="shared" si="55"/>
        <v>2019</v>
      </c>
    </row>
    <row r="1605" spans="2:3" x14ac:dyDescent="0.3">
      <c r="B1605">
        <v>56344</v>
      </c>
      <c r="C1605">
        <f t="shared" si="55"/>
        <v>2019</v>
      </c>
    </row>
    <row r="1606" spans="2:3" x14ac:dyDescent="0.3">
      <c r="B1606">
        <v>56962</v>
      </c>
      <c r="C1606">
        <f t="shared" si="55"/>
        <v>2019</v>
      </c>
    </row>
    <row r="1607" spans="2:3" x14ac:dyDescent="0.3">
      <c r="B1607">
        <v>58243</v>
      </c>
      <c r="C1607">
        <f t="shared" si="55"/>
        <v>2019</v>
      </c>
    </row>
    <row r="1608" spans="2:3" x14ac:dyDescent="0.3">
      <c r="B1608">
        <v>59228</v>
      </c>
      <c r="C1608">
        <f t="shared" si="55"/>
        <v>2019</v>
      </c>
    </row>
    <row r="1609" spans="2:3" x14ac:dyDescent="0.3">
      <c r="B1609">
        <v>59509</v>
      </c>
      <c r="C1609">
        <f t="shared" si="55"/>
        <v>2019</v>
      </c>
    </row>
    <row r="1610" spans="2:3" x14ac:dyDescent="0.3">
      <c r="B1610">
        <v>59698</v>
      </c>
      <c r="C1610">
        <f t="shared" si="55"/>
        <v>2019</v>
      </c>
    </row>
    <row r="1611" spans="2:3" x14ac:dyDescent="0.3">
      <c r="B1611">
        <v>58809</v>
      </c>
      <c r="C1611">
        <f t="shared" si="55"/>
        <v>2019</v>
      </c>
    </row>
    <row r="1612" spans="2:3" x14ac:dyDescent="0.3">
      <c r="B1612">
        <v>57973</v>
      </c>
      <c r="C1612">
        <f t="shared" si="55"/>
        <v>2019</v>
      </c>
    </row>
    <row r="1613" spans="2:3" x14ac:dyDescent="0.3">
      <c r="B1613">
        <v>59924</v>
      </c>
      <c r="C1613">
        <f t="shared" si="55"/>
        <v>2019</v>
      </c>
    </row>
    <row r="1614" spans="2:3" x14ac:dyDescent="0.3">
      <c r="B1614">
        <v>59167</v>
      </c>
      <c r="C1614">
        <f t="shared" si="55"/>
        <v>2019</v>
      </c>
    </row>
    <row r="1615" spans="2:3" x14ac:dyDescent="0.3">
      <c r="B1615">
        <v>58187</v>
      </c>
      <c r="C1615">
        <f t="shared" ref="C1615:C1635" si="56">C1614</f>
        <v>2019</v>
      </c>
    </row>
    <row r="1616" spans="2:3" x14ac:dyDescent="0.3">
      <c r="B1616">
        <v>55593</v>
      </c>
      <c r="C1616">
        <f t="shared" si="56"/>
        <v>2019</v>
      </c>
    </row>
    <row r="1617" spans="2:3" x14ac:dyDescent="0.3">
      <c r="B1617">
        <v>53867</v>
      </c>
      <c r="C1617">
        <f t="shared" si="56"/>
        <v>2019</v>
      </c>
    </row>
    <row r="1618" spans="2:3" x14ac:dyDescent="0.3">
      <c r="B1618">
        <v>49071</v>
      </c>
      <c r="C1618">
        <f t="shared" si="56"/>
        <v>2019</v>
      </c>
    </row>
    <row r="1619" spans="2:3" x14ac:dyDescent="0.3">
      <c r="B1619">
        <v>50602</v>
      </c>
      <c r="C1619">
        <f t="shared" si="56"/>
        <v>2019</v>
      </c>
    </row>
    <row r="1620" spans="2:3" x14ac:dyDescent="0.3">
      <c r="B1620">
        <v>48666</v>
      </c>
      <c r="C1620">
        <f t="shared" si="56"/>
        <v>2019</v>
      </c>
    </row>
    <row r="1621" spans="2:3" x14ac:dyDescent="0.3">
      <c r="B1621">
        <v>44527</v>
      </c>
      <c r="C1621">
        <f t="shared" si="56"/>
        <v>2019</v>
      </c>
    </row>
    <row r="1622" spans="2:3" x14ac:dyDescent="0.3">
      <c r="B1622">
        <v>42948</v>
      </c>
      <c r="C1622">
        <f t="shared" si="56"/>
        <v>2019</v>
      </c>
    </row>
    <row r="1623" spans="2:3" x14ac:dyDescent="0.3">
      <c r="B1623">
        <v>38364</v>
      </c>
      <c r="C1623">
        <f t="shared" si="56"/>
        <v>2019</v>
      </c>
    </row>
    <row r="1624" spans="2:3" x14ac:dyDescent="0.3">
      <c r="B1624">
        <v>28681</v>
      </c>
      <c r="C1624">
        <f t="shared" si="56"/>
        <v>2019</v>
      </c>
    </row>
    <row r="1625" spans="2:3" x14ac:dyDescent="0.3">
      <c r="B1625">
        <v>30533</v>
      </c>
      <c r="C1625">
        <f t="shared" si="56"/>
        <v>2019</v>
      </c>
    </row>
    <row r="1626" spans="2:3" x14ac:dyDescent="0.3">
      <c r="B1626">
        <v>32681</v>
      </c>
      <c r="C1626">
        <f t="shared" si="56"/>
        <v>2019</v>
      </c>
    </row>
    <row r="1627" spans="2:3" x14ac:dyDescent="0.3">
      <c r="B1627">
        <v>34681</v>
      </c>
      <c r="C1627">
        <f t="shared" si="56"/>
        <v>2019</v>
      </c>
    </row>
    <row r="1628" spans="2:3" x14ac:dyDescent="0.3">
      <c r="B1628">
        <v>31348</v>
      </c>
      <c r="C1628">
        <f t="shared" si="56"/>
        <v>2019</v>
      </c>
    </row>
    <row r="1629" spans="2:3" x14ac:dyDescent="0.3">
      <c r="B1629">
        <v>31727</v>
      </c>
      <c r="C1629">
        <f t="shared" si="56"/>
        <v>2019</v>
      </c>
    </row>
    <row r="1630" spans="2:3" x14ac:dyDescent="0.3">
      <c r="B1630">
        <v>29823</v>
      </c>
      <c r="C1630">
        <f t="shared" si="56"/>
        <v>2019</v>
      </c>
    </row>
    <row r="1631" spans="2:3" x14ac:dyDescent="0.3">
      <c r="B1631">
        <v>27810</v>
      </c>
      <c r="C1631">
        <f t="shared" si="56"/>
        <v>2019</v>
      </c>
    </row>
    <row r="1632" spans="2:3" x14ac:dyDescent="0.3">
      <c r="B1632">
        <v>26256</v>
      </c>
      <c r="C1632">
        <f t="shared" si="56"/>
        <v>2019</v>
      </c>
    </row>
    <row r="1633" spans="2:3" x14ac:dyDescent="0.3">
      <c r="B1633">
        <v>23869</v>
      </c>
      <c r="C1633">
        <f t="shared" si="56"/>
        <v>2019</v>
      </c>
    </row>
    <row r="1634" spans="2:3" x14ac:dyDescent="0.3">
      <c r="B1634">
        <v>21340</v>
      </c>
      <c r="C1634">
        <f t="shared" si="56"/>
        <v>2019</v>
      </c>
    </row>
    <row r="1635" spans="2:3" x14ac:dyDescent="0.3">
      <c r="B1635">
        <v>93210</v>
      </c>
      <c r="C1635">
        <f t="shared" si="56"/>
        <v>2019</v>
      </c>
    </row>
    <row r="1636" spans="2:3" x14ac:dyDescent="0.3">
      <c r="B1636">
        <v>35816</v>
      </c>
      <c r="C1636">
        <v>2020</v>
      </c>
    </row>
    <row r="1637" spans="2:3" x14ac:dyDescent="0.3">
      <c r="B1637">
        <v>36132</v>
      </c>
      <c r="C1637">
        <f t="shared" ref="C1637:C1668" si="57">C1636</f>
        <v>2020</v>
      </c>
    </row>
    <row r="1638" spans="2:3" x14ac:dyDescent="0.3">
      <c r="B1638">
        <v>36684</v>
      </c>
      <c r="C1638">
        <f t="shared" si="57"/>
        <v>2020</v>
      </c>
    </row>
    <row r="1639" spans="2:3" x14ac:dyDescent="0.3">
      <c r="B1639">
        <v>36158</v>
      </c>
      <c r="C1639">
        <f t="shared" si="57"/>
        <v>2020</v>
      </c>
    </row>
    <row r="1640" spans="2:3" x14ac:dyDescent="0.3">
      <c r="B1640">
        <v>36760</v>
      </c>
      <c r="C1640">
        <f t="shared" si="57"/>
        <v>2020</v>
      </c>
    </row>
    <row r="1641" spans="2:3" x14ac:dyDescent="0.3">
      <c r="B1641">
        <v>36191</v>
      </c>
      <c r="C1641">
        <f t="shared" si="57"/>
        <v>2020</v>
      </c>
    </row>
    <row r="1642" spans="2:3" x14ac:dyDescent="0.3">
      <c r="B1642">
        <v>37879</v>
      </c>
      <c r="C1642">
        <f t="shared" si="57"/>
        <v>2020</v>
      </c>
    </row>
    <row r="1643" spans="2:3" x14ac:dyDescent="0.3">
      <c r="B1643">
        <v>38006</v>
      </c>
      <c r="C1643">
        <f t="shared" si="57"/>
        <v>2020</v>
      </c>
    </row>
    <row r="1644" spans="2:3" x14ac:dyDescent="0.3">
      <c r="B1644">
        <v>39836</v>
      </c>
      <c r="C1644">
        <f t="shared" si="57"/>
        <v>2020</v>
      </c>
    </row>
    <row r="1645" spans="2:3" x14ac:dyDescent="0.3">
      <c r="B1645">
        <v>39080</v>
      </c>
      <c r="C1645">
        <f t="shared" si="57"/>
        <v>2020</v>
      </c>
    </row>
    <row r="1646" spans="2:3" x14ac:dyDescent="0.3">
      <c r="B1646">
        <v>41144</v>
      </c>
      <c r="C1646">
        <f t="shared" si="57"/>
        <v>2020</v>
      </c>
    </row>
    <row r="1647" spans="2:3" x14ac:dyDescent="0.3">
      <c r="B1647">
        <v>41847</v>
      </c>
      <c r="C1647">
        <f t="shared" si="57"/>
        <v>2020</v>
      </c>
    </row>
    <row r="1648" spans="2:3" x14ac:dyDescent="0.3">
      <c r="B1648">
        <v>40951</v>
      </c>
      <c r="C1648">
        <f t="shared" si="57"/>
        <v>2020</v>
      </c>
    </row>
    <row r="1649" spans="2:3" x14ac:dyDescent="0.3">
      <c r="B1649">
        <v>39287</v>
      </c>
      <c r="C1649">
        <f t="shared" si="57"/>
        <v>2020</v>
      </c>
    </row>
    <row r="1650" spans="2:3" x14ac:dyDescent="0.3">
      <c r="B1650">
        <v>39116</v>
      </c>
      <c r="C1650">
        <f t="shared" si="57"/>
        <v>2020</v>
      </c>
    </row>
    <row r="1651" spans="2:3" x14ac:dyDescent="0.3">
      <c r="B1651">
        <v>40309</v>
      </c>
      <c r="C1651">
        <f t="shared" si="57"/>
        <v>2020</v>
      </c>
    </row>
    <row r="1652" spans="2:3" x14ac:dyDescent="0.3">
      <c r="B1652">
        <v>38469</v>
      </c>
      <c r="C1652">
        <f t="shared" si="57"/>
        <v>2020</v>
      </c>
    </row>
    <row r="1653" spans="2:3" x14ac:dyDescent="0.3">
      <c r="B1653">
        <v>38184</v>
      </c>
      <c r="C1653">
        <f t="shared" si="57"/>
        <v>2020</v>
      </c>
    </row>
    <row r="1654" spans="2:3" x14ac:dyDescent="0.3">
      <c r="B1654">
        <v>38817</v>
      </c>
      <c r="C1654">
        <f t="shared" si="57"/>
        <v>2020</v>
      </c>
    </row>
    <row r="1655" spans="2:3" x14ac:dyDescent="0.3">
      <c r="B1655">
        <v>40061</v>
      </c>
      <c r="C1655">
        <f t="shared" si="57"/>
        <v>2020</v>
      </c>
    </row>
    <row r="1656" spans="2:3" x14ac:dyDescent="0.3">
      <c r="B1656">
        <v>42744</v>
      </c>
      <c r="C1656">
        <f t="shared" si="57"/>
        <v>2020</v>
      </c>
    </row>
    <row r="1657" spans="2:3" x14ac:dyDescent="0.3">
      <c r="B1657">
        <v>44163</v>
      </c>
      <c r="C1657">
        <f t="shared" si="57"/>
        <v>2020</v>
      </c>
    </row>
    <row r="1658" spans="2:3" x14ac:dyDescent="0.3">
      <c r="B1658">
        <v>46712</v>
      </c>
      <c r="C1658">
        <f t="shared" si="57"/>
        <v>2020</v>
      </c>
    </row>
    <row r="1659" spans="2:3" x14ac:dyDescent="0.3">
      <c r="B1659">
        <v>49007</v>
      </c>
      <c r="C1659">
        <f t="shared" si="57"/>
        <v>2020</v>
      </c>
    </row>
    <row r="1660" spans="2:3" x14ac:dyDescent="0.3">
      <c r="B1660">
        <v>50375</v>
      </c>
      <c r="C1660">
        <f t="shared" si="57"/>
        <v>2020</v>
      </c>
    </row>
    <row r="1661" spans="2:3" x14ac:dyDescent="0.3">
      <c r="B1661">
        <v>48219</v>
      </c>
      <c r="C1661">
        <f t="shared" si="57"/>
        <v>2020</v>
      </c>
    </row>
    <row r="1662" spans="2:3" x14ac:dyDescent="0.3">
      <c r="B1662">
        <v>47221</v>
      </c>
      <c r="C1662">
        <f t="shared" si="57"/>
        <v>2020</v>
      </c>
    </row>
    <row r="1663" spans="2:3" x14ac:dyDescent="0.3">
      <c r="B1663">
        <v>47485</v>
      </c>
      <c r="C1663">
        <f t="shared" si="57"/>
        <v>2020</v>
      </c>
    </row>
    <row r="1664" spans="2:3" x14ac:dyDescent="0.3">
      <c r="B1664">
        <v>45920</v>
      </c>
      <c r="C1664">
        <f t="shared" si="57"/>
        <v>2020</v>
      </c>
    </row>
    <row r="1665" spans="2:3" x14ac:dyDescent="0.3">
      <c r="B1665">
        <v>49303</v>
      </c>
      <c r="C1665">
        <f t="shared" si="57"/>
        <v>2020</v>
      </c>
    </row>
    <row r="1666" spans="2:3" x14ac:dyDescent="0.3">
      <c r="B1666">
        <v>48736</v>
      </c>
      <c r="C1666">
        <f t="shared" si="57"/>
        <v>2020</v>
      </c>
    </row>
    <row r="1667" spans="2:3" x14ac:dyDescent="0.3">
      <c r="B1667">
        <v>48692</v>
      </c>
      <c r="C1667">
        <f t="shared" si="57"/>
        <v>2020</v>
      </c>
    </row>
    <row r="1668" spans="2:3" x14ac:dyDescent="0.3">
      <c r="B1668">
        <v>50587</v>
      </c>
      <c r="C1668">
        <f t="shared" si="57"/>
        <v>2020</v>
      </c>
    </row>
    <row r="1669" spans="2:3" x14ac:dyDescent="0.3">
      <c r="B1669">
        <v>50855</v>
      </c>
      <c r="C1669">
        <f t="shared" ref="C1669:C1700" si="58">C1668</f>
        <v>2020</v>
      </c>
    </row>
    <row r="1670" spans="2:3" x14ac:dyDescent="0.3">
      <c r="B1670">
        <v>51644</v>
      </c>
      <c r="C1670">
        <f t="shared" si="58"/>
        <v>2020</v>
      </c>
    </row>
    <row r="1671" spans="2:3" x14ac:dyDescent="0.3">
      <c r="B1671">
        <v>53757</v>
      </c>
      <c r="C1671">
        <f t="shared" si="58"/>
        <v>2020</v>
      </c>
    </row>
    <row r="1672" spans="2:3" x14ac:dyDescent="0.3">
      <c r="B1672">
        <v>55861</v>
      </c>
      <c r="C1672">
        <f t="shared" si="58"/>
        <v>2020</v>
      </c>
    </row>
    <row r="1673" spans="2:3" x14ac:dyDescent="0.3">
      <c r="B1673">
        <v>55455</v>
      </c>
      <c r="C1673">
        <f t="shared" si="58"/>
        <v>2020</v>
      </c>
    </row>
    <row r="1674" spans="2:3" x14ac:dyDescent="0.3">
      <c r="B1674">
        <v>55876</v>
      </c>
      <c r="C1674">
        <f t="shared" si="58"/>
        <v>2020</v>
      </c>
    </row>
    <row r="1675" spans="2:3" x14ac:dyDescent="0.3">
      <c r="B1675">
        <v>56456</v>
      </c>
      <c r="C1675">
        <f t="shared" si="58"/>
        <v>2020</v>
      </c>
    </row>
    <row r="1676" spans="2:3" x14ac:dyDescent="0.3">
      <c r="B1676">
        <v>57227</v>
      </c>
      <c r="C1676">
        <f t="shared" si="58"/>
        <v>2020</v>
      </c>
    </row>
    <row r="1677" spans="2:3" x14ac:dyDescent="0.3">
      <c r="B1677">
        <v>57017</v>
      </c>
      <c r="C1677">
        <f t="shared" si="58"/>
        <v>2020</v>
      </c>
    </row>
    <row r="1678" spans="2:3" x14ac:dyDescent="0.3">
      <c r="B1678">
        <v>55953</v>
      </c>
      <c r="C1678">
        <f t="shared" si="58"/>
        <v>2020</v>
      </c>
    </row>
    <row r="1679" spans="2:3" x14ac:dyDescent="0.3">
      <c r="B1679">
        <v>55486</v>
      </c>
      <c r="C1679">
        <f t="shared" si="58"/>
        <v>2020</v>
      </c>
    </row>
    <row r="1680" spans="2:3" x14ac:dyDescent="0.3">
      <c r="B1680">
        <v>54901</v>
      </c>
      <c r="C1680">
        <f t="shared" si="58"/>
        <v>2020</v>
      </c>
    </row>
    <row r="1681" spans="2:3" x14ac:dyDescent="0.3">
      <c r="B1681">
        <v>54196</v>
      </c>
      <c r="C1681">
        <f t="shared" si="58"/>
        <v>2020</v>
      </c>
    </row>
    <row r="1682" spans="2:3" x14ac:dyDescent="0.3">
      <c r="B1682">
        <v>54061</v>
      </c>
      <c r="C1682">
        <f t="shared" si="58"/>
        <v>2020</v>
      </c>
    </row>
    <row r="1683" spans="2:3" x14ac:dyDescent="0.3">
      <c r="B1683">
        <v>53937</v>
      </c>
      <c r="C1683">
        <f t="shared" si="58"/>
        <v>2020</v>
      </c>
    </row>
    <row r="1684" spans="2:3" x14ac:dyDescent="0.3">
      <c r="B1684">
        <v>53647</v>
      </c>
      <c r="C1684">
        <f t="shared" si="58"/>
        <v>2020</v>
      </c>
    </row>
    <row r="1685" spans="2:3" x14ac:dyDescent="0.3">
      <c r="B1685">
        <v>53515</v>
      </c>
      <c r="C1685">
        <f t="shared" si="58"/>
        <v>2020</v>
      </c>
    </row>
    <row r="1686" spans="2:3" x14ac:dyDescent="0.3">
      <c r="B1686">
        <v>50914</v>
      </c>
      <c r="C1686">
        <f t="shared" si="58"/>
        <v>2020</v>
      </c>
    </row>
    <row r="1687" spans="2:3" x14ac:dyDescent="0.3">
      <c r="B1687">
        <v>53044</v>
      </c>
      <c r="C1687">
        <f t="shared" si="58"/>
        <v>2020</v>
      </c>
    </row>
    <row r="1688" spans="2:3" x14ac:dyDescent="0.3">
      <c r="B1688">
        <v>54180</v>
      </c>
      <c r="C1688">
        <f t="shared" si="58"/>
        <v>2020</v>
      </c>
    </row>
    <row r="1689" spans="2:3" x14ac:dyDescent="0.3">
      <c r="B1689">
        <v>55701</v>
      </c>
      <c r="C1689">
        <f t="shared" si="58"/>
        <v>2020</v>
      </c>
    </row>
    <row r="1690" spans="2:3" x14ac:dyDescent="0.3">
      <c r="B1690">
        <v>57813</v>
      </c>
      <c r="C1690">
        <f t="shared" si="58"/>
        <v>2020</v>
      </c>
    </row>
    <row r="1691" spans="2:3" x14ac:dyDescent="0.3">
      <c r="B1691">
        <v>58384</v>
      </c>
      <c r="C1691">
        <f t="shared" si="58"/>
        <v>2020</v>
      </c>
    </row>
    <row r="1692" spans="2:3" x14ac:dyDescent="0.3">
      <c r="B1692">
        <v>56005</v>
      </c>
      <c r="C1692">
        <f t="shared" si="58"/>
        <v>2020</v>
      </c>
    </row>
    <row r="1693" spans="2:3" x14ac:dyDescent="0.3">
      <c r="B1693">
        <v>56521</v>
      </c>
      <c r="C1693">
        <f t="shared" si="58"/>
        <v>2020</v>
      </c>
    </row>
    <row r="1694" spans="2:3" x14ac:dyDescent="0.3">
      <c r="B1694">
        <v>57801</v>
      </c>
      <c r="C1694">
        <f t="shared" si="58"/>
        <v>2020</v>
      </c>
    </row>
    <row r="1695" spans="2:3" x14ac:dyDescent="0.3">
      <c r="B1695">
        <v>58762</v>
      </c>
      <c r="C1695">
        <f t="shared" si="58"/>
        <v>2020</v>
      </c>
    </row>
    <row r="1696" spans="2:3" x14ac:dyDescent="0.3">
      <c r="B1696">
        <v>58957</v>
      </c>
      <c r="C1696">
        <f t="shared" si="58"/>
        <v>2020</v>
      </c>
    </row>
    <row r="1697" spans="2:3" x14ac:dyDescent="0.3">
      <c r="B1697">
        <v>59094</v>
      </c>
      <c r="C1697">
        <f t="shared" si="58"/>
        <v>2020</v>
      </c>
    </row>
    <row r="1698" spans="2:3" x14ac:dyDescent="0.3">
      <c r="B1698">
        <v>58123</v>
      </c>
      <c r="C1698">
        <f t="shared" si="58"/>
        <v>2020</v>
      </c>
    </row>
    <row r="1699" spans="2:3" x14ac:dyDescent="0.3">
      <c r="B1699">
        <v>57363</v>
      </c>
      <c r="C1699">
        <f t="shared" si="58"/>
        <v>2020</v>
      </c>
    </row>
    <row r="1700" spans="2:3" x14ac:dyDescent="0.3">
      <c r="B1700">
        <v>59111</v>
      </c>
      <c r="C1700">
        <f t="shared" si="58"/>
        <v>2020</v>
      </c>
    </row>
    <row r="1701" spans="2:3" x14ac:dyDescent="0.3">
      <c r="B1701">
        <v>58362</v>
      </c>
      <c r="C1701">
        <f t="shared" ref="C1701:C1721" si="59">C1700</f>
        <v>2020</v>
      </c>
    </row>
    <row r="1702" spans="2:3" x14ac:dyDescent="0.3">
      <c r="B1702">
        <v>57238</v>
      </c>
      <c r="C1702">
        <f t="shared" si="59"/>
        <v>2020</v>
      </c>
    </row>
    <row r="1703" spans="2:3" x14ac:dyDescent="0.3">
      <c r="B1703">
        <v>54553</v>
      </c>
      <c r="C1703">
        <f t="shared" si="59"/>
        <v>2020</v>
      </c>
    </row>
    <row r="1704" spans="2:3" x14ac:dyDescent="0.3">
      <c r="B1704">
        <v>52844</v>
      </c>
      <c r="C1704">
        <f t="shared" si="59"/>
        <v>2020</v>
      </c>
    </row>
    <row r="1705" spans="2:3" x14ac:dyDescent="0.3">
      <c r="B1705">
        <v>48074</v>
      </c>
      <c r="C1705">
        <f t="shared" si="59"/>
        <v>2020</v>
      </c>
    </row>
    <row r="1706" spans="2:3" x14ac:dyDescent="0.3">
      <c r="B1706">
        <v>49453</v>
      </c>
      <c r="C1706">
        <f t="shared" si="59"/>
        <v>2020</v>
      </c>
    </row>
    <row r="1707" spans="2:3" x14ac:dyDescent="0.3">
      <c r="B1707">
        <v>47462</v>
      </c>
      <c r="C1707">
        <f t="shared" si="59"/>
        <v>2020</v>
      </c>
    </row>
    <row r="1708" spans="2:3" x14ac:dyDescent="0.3">
      <c r="B1708">
        <v>43338</v>
      </c>
      <c r="C1708">
        <f t="shared" si="59"/>
        <v>2020</v>
      </c>
    </row>
    <row r="1709" spans="2:3" x14ac:dyDescent="0.3">
      <c r="B1709">
        <v>41544</v>
      </c>
      <c r="C1709">
        <f t="shared" si="59"/>
        <v>2020</v>
      </c>
    </row>
    <row r="1710" spans="2:3" x14ac:dyDescent="0.3">
      <c r="B1710">
        <v>37132</v>
      </c>
      <c r="C1710">
        <f t="shared" si="59"/>
        <v>2020</v>
      </c>
    </row>
    <row r="1711" spans="2:3" x14ac:dyDescent="0.3">
      <c r="B1711">
        <v>27615</v>
      </c>
      <c r="C1711">
        <f t="shared" si="59"/>
        <v>2020</v>
      </c>
    </row>
    <row r="1712" spans="2:3" x14ac:dyDescent="0.3">
      <c r="B1712">
        <v>29270</v>
      </c>
      <c r="C1712">
        <f t="shared" si="59"/>
        <v>2020</v>
      </c>
    </row>
    <row r="1713" spans="2:3" x14ac:dyDescent="0.3">
      <c r="B1713">
        <v>31160</v>
      </c>
      <c r="C1713">
        <f t="shared" si="59"/>
        <v>2020</v>
      </c>
    </row>
    <row r="1714" spans="2:3" x14ac:dyDescent="0.3">
      <c r="B1714">
        <v>32919</v>
      </c>
      <c r="C1714">
        <f t="shared" si="59"/>
        <v>2020</v>
      </c>
    </row>
    <row r="1715" spans="2:3" x14ac:dyDescent="0.3">
      <c r="B1715">
        <v>29571</v>
      </c>
      <c r="C1715">
        <f t="shared" si="59"/>
        <v>2020</v>
      </c>
    </row>
    <row r="1716" spans="2:3" x14ac:dyDescent="0.3">
      <c r="B1716">
        <v>29830</v>
      </c>
      <c r="C1716">
        <f t="shared" si="59"/>
        <v>2020</v>
      </c>
    </row>
    <row r="1717" spans="2:3" x14ac:dyDescent="0.3">
      <c r="B1717">
        <v>27754</v>
      </c>
      <c r="C1717">
        <f t="shared" si="59"/>
        <v>2020</v>
      </c>
    </row>
    <row r="1718" spans="2:3" x14ac:dyDescent="0.3">
      <c r="B1718">
        <v>25633</v>
      </c>
      <c r="C1718">
        <f t="shared" si="59"/>
        <v>2020</v>
      </c>
    </row>
    <row r="1719" spans="2:3" x14ac:dyDescent="0.3">
      <c r="B1719">
        <v>23952</v>
      </c>
      <c r="C1719">
        <f t="shared" si="59"/>
        <v>2020</v>
      </c>
    </row>
    <row r="1720" spans="2:3" x14ac:dyDescent="0.3">
      <c r="B1720">
        <v>21530</v>
      </c>
      <c r="C1720">
        <f t="shared" si="59"/>
        <v>2020</v>
      </c>
    </row>
    <row r="1721" spans="2:3" x14ac:dyDescent="0.3">
      <c r="B1721">
        <v>95613</v>
      </c>
      <c r="C1721">
        <f t="shared" si="59"/>
        <v>2020</v>
      </c>
    </row>
    <row r="1722" spans="2:3" x14ac:dyDescent="0.3">
      <c r="B1722">
        <v>35717</v>
      </c>
      <c r="C1722">
        <v>2021</v>
      </c>
    </row>
    <row r="1723" spans="2:3" x14ac:dyDescent="0.3">
      <c r="B1723">
        <v>34771</v>
      </c>
      <c r="C1723">
        <f t="shared" ref="C1723:C1754" si="60">C1722</f>
        <v>2021</v>
      </c>
    </row>
    <row r="1724" spans="2:3" x14ac:dyDescent="0.3">
      <c r="B1724">
        <v>34953</v>
      </c>
      <c r="C1724">
        <f t="shared" si="60"/>
        <v>2021</v>
      </c>
    </row>
    <row r="1725" spans="2:3" x14ac:dyDescent="0.3">
      <c r="B1725">
        <v>35545</v>
      </c>
      <c r="C1725">
        <f t="shared" si="60"/>
        <v>2021</v>
      </c>
    </row>
    <row r="1726" spans="2:3" x14ac:dyDescent="0.3">
      <c r="B1726">
        <v>34779</v>
      </c>
      <c r="C1726">
        <f t="shared" si="60"/>
        <v>2021</v>
      </c>
    </row>
    <row r="1727" spans="2:3" x14ac:dyDescent="0.3">
      <c r="B1727">
        <v>35282</v>
      </c>
      <c r="C1727">
        <f t="shared" si="60"/>
        <v>2021</v>
      </c>
    </row>
    <row r="1728" spans="2:3" x14ac:dyDescent="0.3">
      <c r="B1728">
        <v>34867</v>
      </c>
      <c r="C1728">
        <f t="shared" si="60"/>
        <v>2021</v>
      </c>
    </row>
    <row r="1729" spans="2:3" x14ac:dyDescent="0.3">
      <c r="B1729">
        <v>36240</v>
      </c>
      <c r="C1729">
        <f t="shared" si="60"/>
        <v>2021</v>
      </c>
    </row>
    <row r="1730" spans="2:3" x14ac:dyDescent="0.3">
      <c r="B1730">
        <v>36332</v>
      </c>
      <c r="C1730">
        <f t="shared" si="60"/>
        <v>2021</v>
      </c>
    </row>
    <row r="1731" spans="2:3" x14ac:dyDescent="0.3">
      <c r="B1731">
        <v>38104</v>
      </c>
      <c r="C1731">
        <f t="shared" si="60"/>
        <v>2021</v>
      </c>
    </row>
    <row r="1732" spans="2:3" x14ac:dyDescent="0.3">
      <c r="B1732">
        <v>37625</v>
      </c>
      <c r="C1732">
        <f t="shared" si="60"/>
        <v>2021</v>
      </c>
    </row>
    <row r="1733" spans="2:3" x14ac:dyDescent="0.3">
      <c r="B1733">
        <v>39401</v>
      </c>
      <c r="C1733">
        <f t="shared" si="60"/>
        <v>2021</v>
      </c>
    </row>
    <row r="1734" spans="2:3" x14ac:dyDescent="0.3">
      <c r="B1734">
        <v>40424</v>
      </c>
      <c r="C1734">
        <f t="shared" si="60"/>
        <v>2021</v>
      </c>
    </row>
    <row r="1735" spans="2:3" x14ac:dyDescent="0.3">
      <c r="B1735">
        <v>39858</v>
      </c>
      <c r="C1735">
        <f t="shared" si="60"/>
        <v>2021</v>
      </c>
    </row>
    <row r="1736" spans="2:3" x14ac:dyDescent="0.3">
      <c r="B1736">
        <v>38313</v>
      </c>
      <c r="C1736">
        <f t="shared" si="60"/>
        <v>2021</v>
      </c>
    </row>
    <row r="1737" spans="2:3" x14ac:dyDescent="0.3">
      <c r="B1737">
        <v>37983</v>
      </c>
      <c r="C1737">
        <f t="shared" si="60"/>
        <v>2021</v>
      </c>
    </row>
    <row r="1738" spans="2:3" x14ac:dyDescent="0.3">
      <c r="B1738">
        <v>39006</v>
      </c>
      <c r="C1738">
        <f t="shared" si="60"/>
        <v>2021</v>
      </c>
    </row>
    <row r="1739" spans="2:3" x14ac:dyDescent="0.3">
      <c r="B1739">
        <v>37415</v>
      </c>
      <c r="C1739">
        <f t="shared" si="60"/>
        <v>2021</v>
      </c>
    </row>
    <row r="1740" spans="2:3" x14ac:dyDescent="0.3">
      <c r="B1740">
        <v>37095</v>
      </c>
      <c r="C1740">
        <f t="shared" si="60"/>
        <v>2021</v>
      </c>
    </row>
    <row r="1741" spans="2:3" x14ac:dyDescent="0.3">
      <c r="B1741">
        <v>37398</v>
      </c>
      <c r="C1741">
        <f t="shared" si="60"/>
        <v>2021</v>
      </c>
    </row>
    <row r="1742" spans="2:3" x14ac:dyDescent="0.3">
      <c r="B1742">
        <v>37860</v>
      </c>
      <c r="C1742">
        <f t="shared" si="60"/>
        <v>2021</v>
      </c>
    </row>
    <row r="1743" spans="2:3" x14ac:dyDescent="0.3">
      <c r="B1743">
        <v>40024</v>
      </c>
      <c r="C1743">
        <f t="shared" si="60"/>
        <v>2021</v>
      </c>
    </row>
    <row r="1744" spans="2:3" x14ac:dyDescent="0.3">
      <c r="B1744">
        <v>41111</v>
      </c>
      <c r="C1744">
        <f t="shared" si="60"/>
        <v>2021</v>
      </c>
    </row>
    <row r="1745" spans="2:3" x14ac:dyDescent="0.3">
      <c r="B1745">
        <v>43063</v>
      </c>
      <c r="C1745">
        <f t="shared" si="60"/>
        <v>2021</v>
      </c>
    </row>
    <row r="1746" spans="2:3" x14ac:dyDescent="0.3">
      <c r="B1746">
        <v>44919</v>
      </c>
      <c r="C1746">
        <f t="shared" si="60"/>
        <v>2021</v>
      </c>
    </row>
    <row r="1747" spans="2:3" x14ac:dyDescent="0.3">
      <c r="B1747">
        <v>45231</v>
      </c>
      <c r="C1747">
        <f t="shared" si="60"/>
        <v>2021</v>
      </c>
    </row>
    <row r="1748" spans="2:3" x14ac:dyDescent="0.3">
      <c r="B1748">
        <v>43216</v>
      </c>
      <c r="C1748">
        <f t="shared" si="60"/>
        <v>2021</v>
      </c>
    </row>
    <row r="1749" spans="2:3" x14ac:dyDescent="0.3">
      <c r="B1749">
        <v>42524</v>
      </c>
      <c r="C1749">
        <f t="shared" si="60"/>
        <v>2021</v>
      </c>
    </row>
    <row r="1750" spans="2:3" x14ac:dyDescent="0.3">
      <c r="B1750">
        <v>42781</v>
      </c>
      <c r="C1750">
        <f t="shared" si="60"/>
        <v>2021</v>
      </c>
    </row>
    <row r="1751" spans="2:3" x14ac:dyDescent="0.3">
      <c r="B1751">
        <v>41299</v>
      </c>
      <c r="C1751">
        <f t="shared" si="60"/>
        <v>2021</v>
      </c>
    </row>
    <row r="1752" spans="2:3" x14ac:dyDescent="0.3">
      <c r="B1752">
        <v>44431</v>
      </c>
      <c r="C1752">
        <f t="shared" si="60"/>
        <v>2021</v>
      </c>
    </row>
    <row r="1753" spans="2:3" x14ac:dyDescent="0.3">
      <c r="B1753">
        <v>44360</v>
      </c>
      <c r="C1753">
        <f t="shared" si="60"/>
        <v>2021</v>
      </c>
    </row>
    <row r="1754" spans="2:3" x14ac:dyDescent="0.3">
      <c r="B1754">
        <v>44541</v>
      </c>
      <c r="C1754">
        <f t="shared" si="60"/>
        <v>2021</v>
      </c>
    </row>
    <row r="1755" spans="2:3" x14ac:dyDescent="0.3">
      <c r="B1755">
        <v>46532</v>
      </c>
      <c r="C1755">
        <f t="shared" ref="C1755:C1786" si="61">C1754</f>
        <v>2021</v>
      </c>
    </row>
    <row r="1756" spans="2:3" x14ac:dyDescent="0.3">
      <c r="B1756">
        <v>46901</v>
      </c>
      <c r="C1756">
        <f t="shared" si="61"/>
        <v>2021</v>
      </c>
    </row>
    <row r="1757" spans="2:3" x14ac:dyDescent="0.3">
      <c r="B1757">
        <v>47848</v>
      </c>
      <c r="C1757">
        <f t="shared" si="61"/>
        <v>2021</v>
      </c>
    </row>
    <row r="1758" spans="2:3" x14ac:dyDescent="0.3">
      <c r="B1758">
        <v>49666</v>
      </c>
      <c r="C1758">
        <f t="shared" si="61"/>
        <v>2021</v>
      </c>
    </row>
    <row r="1759" spans="2:3" x14ac:dyDescent="0.3">
      <c r="B1759">
        <v>51993</v>
      </c>
      <c r="C1759">
        <f t="shared" si="61"/>
        <v>2021</v>
      </c>
    </row>
    <row r="1760" spans="2:3" x14ac:dyDescent="0.3">
      <c r="B1760">
        <v>51880</v>
      </c>
      <c r="C1760">
        <f t="shared" si="61"/>
        <v>2021</v>
      </c>
    </row>
    <row r="1761" spans="2:3" x14ac:dyDescent="0.3">
      <c r="B1761">
        <v>52675</v>
      </c>
      <c r="C1761">
        <f t="shared" si="61"/>
        <v>2021</v>
      </c>
    </row>
    <row r="1762" spans="2:3" x14ac:dyDescent="0.3">
      <c r="B1762">
        <v>52898</v>
      </c>
      <c r="C1762">
        <f t="shared" si="61"/>
        <v>2021</v>
      </c>
    </row>
    <row r="1763" spans="2:3" x14ac:dyDescent="0.3">
      <c r="B1763">
        <v>53894</v>
      </c>
      <c r="C1763">
        <f t="shared" si="61"/>
        <v>2021</v>
      </c>
    </row>
    <row r="1764" spans="2:3" x14ac:dyDescent="0.3">
      <c r="B1764">
        <v>54319</v>
      </c>
      <c r="C1764">
        <f t="shared" si="61"/>
        <v>2021</v>
      </c>
    </row>
    <row r="1765" spans="2:3" x14ac:dyDescent="0.3">
      <c r="B1765">
        <v>53193</v>
      </c>
      <c r="C1765">
        <f t="shared" si="61"/>
        <v>2021</v>
      </c>
    </row>
    <row r="1766" spans="2:3" x14ac:dyDescent="0.3">
      <c r="B1766">
        <v>52904</v>
      </c>
      <c r="C1766">
        <f t="shared" si="61"/>
        <v>2021</v>
      </c>
    </row>
    <row r="1767" spans="2:3" x14ac:dyDescent="0.3">
      <c r="B1767">
        <v>52455</v>
      </c>
      <c r="C1767">
        <f t="shared" si="61"/>
        <v>2021</v>
      </c>
    </row>
    <row r="1768" spans="2:3" x14ac:dyDescent="0.3">
      <c r="B1768">
        <v>51975</v>
      </c>
      <c r="C1768">
        <f t="shared" si="61"/>
        <v>2021</v>
      </c>
    </row>
    <row r="1769" spans="2:3" x14ac:dyDescent="0.3">
      <c r="B1769">
        <v>51626</v>
      </c>
      <c r="C1769">
        <f t="shared" si="61"/>
        <v>2021</v>
      </c>
    </row>
    <row r="1770" spans="2:3" x14ac:dyDescent="0.3">
      <c r="B1770">
        <v>51647</v>
      </c>
      <c r="C1770">
        <f t="shared" si="61"/>
        <v>2021</v>
      </c>
    </row>
    <row r="1771" spans="2:3" x14ac:dyDescent="0.3">
      <c r="B1771">
        <v>51723</v>
      </c>
      <c r="C1771">
        <f t="shared" si="61"/>
        <v>2021</v>
      </c>
    </row>
    <row r="1772" spans="2:3" x14ac:dyDescent="0.3">
      <c r="B1772">
        <v>51332</v>
      </c>
      <c r="C1772">
        <f t="shared" si="61"/>
        <v>2021</v>
      </c>
    </row>
    <row r="1773" spans="2:3" x14ac:dyDescent="0.3">
      <c r="B1773">
        <v>49114</v>
      </c>
      <c r="C1773">
        <f t="shared" si="61"/>
        <v>2021</v>
      </c>
    </row>
    <row r="1774" spans="2:3" x14ac:dyDescent="0.3">
      <c r="B1774">
        <v>51287</v>
      </c>
      <c r="C1774">
        <f t="shared" si="61"/>
        <v>2021</v>
      </c>
    </row>
    <row r="1775" spans="2:3" x14ac:dyDescent="0.3">
      <c r="B1775">
        <v>52359</v>
      </c>
      <c r="C1775">
        <f t="shared" si="61"/>
        <v>2021</v>
      </c>
    </row>
    <row r="1776" spans="2:3" x14ac:dyDescent="0.3">
      <c r="B1776">
        <v>54120</v>
      </c>
      <c r="C1776">
        <f t="shared" si="61"/>
        <v>2021</v>
      </c>
    </row>
    <row r="1777" spans="2:3" x14ac:dyDescent="0.3">
      <c r="B1777">
        <v>56418</v>
      </c>
      <c r="C1777">
        <f t="shared" si="61"/>
        <v>2021</v>
      </c>
    </row>
    <row r="1778" spans="2:3" x14ac:dyDescent="0.3">
      <c r="B1778">
        <v>56652</v>
      </c>
      <c r="C1778">
        <f t="shared" si="61"/>
        <v>2021</v>
      </c>
    </row>
    <row r="1779" spans="2:3" x14ac:dyDescent="0.3">
      <c r="B1779">
        <v>54370</v>
      </c>
      <c r="C1779">
        <f t="shared" si="61"/>
        <v>2021</v>
      </c>
    </row>
    <row r="1780" spans="2:3" x14ac:dyDescent="0.3">
      <c r="B1780">
        <v>54773</v>
      </c>
      <c r="C1780">
        <f t="shared" si="61"/>
        <v>2021</v>
      </c>
    </row>
    <row r="1781" spans="2:3" x14ac:dyDescent="0.3">
      <c r="B1781">
        <v>56441</v>
      </c>
      <c r="C1781">
        <f t="shared" si="61"/>
        <v>2021</v>
      </c>
    </row>
    <row r="1782" spans="2:3" x14ac:dyDescent="0.3">
      <c r="B1782">
        <v>57243</v>
      </c>
      <c r="C1782">
        <f t="shared" si="61"/>
        <v>2021</v>
      </c>
    </row>
    <row r="1783" spans="2:3" x14ac:dyDescent="0.3">
      <c r="B1783">
        <v>57650</v>
      </c>
      <c r="C1783">
        <f t="shared" si="61"/>
        <v>2021</v>
      </c>
    </row>
    <row r="1784" spans="2:3" x14ac:dyDescent="0.3">
      <c r="B1784">
        <v>57883</v>
      </c>
      <c r="C1784">
        <f t="shared" si="61"/>
        <v>2021</v>
      </c>
    </row>
    <row r="1785" spans="2:3" x14ac:dyDescent="0.3">
      <c r="B1785">
        <v>56897</v>
      </c>
      <c r="C1785">
        <f t="shared" si="61"/>
        <v>2021</v>
      </c>
    </row>
    <row r="1786" spans="2:3" x14ac:dyDescent="0.3">
      <c r="B1786">
        <v>56623</v>
      </c>
      <c r="C1786">
        <f t="shared" si="61"/>
        <v>2021</v>
      </c>
    </row>
    <row r="1787" spans="2:3" x14ac:dyDescent="0.3">
      <c r="B1787">
        <v>58593</v>
      </c>
      <c r="C1787">
        <f t="shared" ref="C1787:C1807" si="62">C1786</f>
        <v>2021</v>
      </c>
    </row>
    <row r="1788" spans="2:3" x14ac:dyDescent="0.3">
      <c r="B1788">
        <v>57904</v>
      </c>
      <c r="C1788">
        <f t="shared" si="62"/>
        <v>2021</v>
      </c>
    </row>
    <row r="1789" spans="2:3" x14ac:dyDescent="0.3">
      <c r="B1789">
        <v>56769</v>
      </c>
      <c r="C1789">
        <f t="shared" si="62"/>
        <v>2021</v>
      </c>
    </row>
    <row r="1790" spans="2:3" x14ac:dyDescent="0.3">
      <c r="B1790">
        <v>54246</v>
      </c>
      <c r="C1790">
        <f t="shared" si="62"/>
        <v>2021</v>
      </c>
    </row>
    <row r="1791" spans="2:3" x14ac:dyDescent="0.3">
      <c r="B1791">
        <v>53043</v>
      </c>
      <c r="C1791">
        <f t="shared" si="62"/>
        <v>2021</v>
      </c>
    </row>
    <row r="1792" spans="2:3" x14ac:dyDescent="0.3">
      <c r="B1792">
        <v>47801</v>
      </c>
      <c r="C1792">
        <f t="shared" si="62"/>
        <v>2021</v>
      </c>
    </row>
    <row r="1793" spans="2:3" x14ac:dyDescent="0.3">
      <c r="B1793">
        <v>48977</v>
      </c>
      <c r="C1793">
        <f t="shared" si="62"/>
        <v>2021</v>
      </c>
    </row>
    <row r="1794" spans="2:3" x14ac:dyDescent="0.3">
      <c r="B1794">
        <v>47443</v>
      </c>
      <c r="C1794">
        <f t="shared" si="62"/>
        <v>2021</v>
      </c>
    </row>
    <row r="1795" spans="2:3" x14ac:dyDescent="0.3">
      <c r="B1795">
        <v>42680</v>
      </c>
      <c r="C1795">
        <f t="shared" si="62"/>
        <v>2021</v>
      </c>
    </row>
    <row r="1796" spans="2:3" x14ac:dyDescent="0.3">
      <c r="B1796">
        <v>40573</v>
      </c>
      <c r="C1796">
        <f t="shared" si="62"/>
        <v>2021</v>
      </c>
    </row>
    <row r="1797" spans="2:3" x14ac:dyDescent="0.3">
      <c r="B1797">
        <v>36189</v>
      </c>
      <c r="C1797">
        <f t="shared" si="62"/>
        <v>2021</v>
      </c>
    </row>
    <row r="1798" spans="2:3" x14ac:dyDescent="0.3">
      <c r="B1798">
        <v>26098</v>
      </c>
      <c r="C1798">
        <f t="shared" si="62"/>
        <v>2021</v>
      </c>
    </row>
    <row r="1799" spans="2:3" x14ac:dyDescent="0.3">
      <c r="B1799">
        <v>27502</v>
      </c>
      <c r="C1799">
        <f t="shared" si="62"/>
        <v>2021</v>
      </c>
    </row>
    <row r="1800" spans="2:3" x14ac:dyDescent="0.3">
      <c r="B1800">
        <v>28878</v>
      </c>
      <c r="C1800">
        <f t="shared" si="62"/>
        <v>2021</v>
      </c>
    </row>
    <row r="1801" spans="2:3" x14ac:dyDescent="0.3">
      <c r="B1801">
        <v>30256</v>
      </c>
      <c r="C1801">
        <f t="shared" si="62"/>
        <v>2021</v>
      </c>
    </row>
    <row r="1802" spans="2:3" x14ac:dyDescent="0.3">
      <c r="B1802">
        <v>26626</v>
      </c>
      <c r="C1802">
        <f t="shared" si="62"/>
        <v>2021</v>
      </c>
    </row>
    <row r="1803" spans="2:3" x14ac:dyDescent="0.3">
      <c r="B1803">
        <v>26637</v>
      </c>
      <c r="C1803">
        <f t="shared" si="62"/>
        <v>2021</v>
      </c>
    </row>
    <row r="1804" spans="2:3" x14ac:dyDescent="0.3">
      <c r="B1804">
        <v>24536</v>
      </c>
      <c r="C1804">
        <f t="shared" si="62"/>
        <v>2021</v>
      </c>
    </row>
    <row r="1805" spans="2:3" x14ac:dyDescent="0.3">
      <c r="B1805">
        <v>22231</v>
      </c>
      <c r="C1805">
        <f t="shared" si="62"/>
        <v>2021</v>
      </c>
    </row>
    <row r="1806" spans="2:3" x14ac:dyDescent="0.3">
      <c r="B1806">
        <v>20474</v>
      </c>
      <c r="C1806">
        <f t="shared" si="62"/>
        <v>2021</v>
      </c>
    </row>
    <row r="1807" spans="2:3" x14ac:dyDescent="0.3">
      <c r="B1807">
        <v>91090</v>
      </c>
      <c r="C1807">
        <f t="shared" si="62"/>
        <v>2021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7"/>
  <sheetViews>
    <sheetView topLeftCell="A1798" zoomScaleNormal="100" workbookViewId="0">
      <selection activeCell="E1826" sqref="E1826"/>
    </sheetView>
  </sheetViews>
  <sheetFormatPr defaultRowHeight="14.4" x14ac:dyDescent="0.3"/>
  <cols>
    <col min="1" max="1" width="7.5546875" style="6" bestFit="1" customWidth="1"/>
    <col min="2" max="2" width="8.44140625" style="7" bestFit="1" customWidth="1"/>
    <col min="3" max="3" width="19.88671875" style="7" customWidth="1"/>
    <col min="4" max="22" width="19.88671875" customWidth="1"/>
  </cols>
  <sheetData>
    <row r="1" spans="1:3" x14ac:dyDescent="0.3">
      <c r="A1" s="6" t="s">
        <v>134</v>
      </c>
      <c r="B1" s="7" t="s">
        <v>132</v>
      </c>
      <c r="C1" s="7" t="s">
        <v>128</v>
      </c>
    </row>
    <row r="2" spans="1:3" x14ac:dyDescent="0.3">
      <c r="A2" s="4">
        <v>0</v>
      </c>
      <c r="B2" s="7">
        <v>40125</v>
      </c>
      <c r="C2" s="7">
        <v>2001</v>
      </c>
    </row>
    <row r="3" spans="1:3" x14ac:dyDescent="0.3">
      <c r="A3" s="4" t="s">
        <v>25</v>
      </c>
      <c r="B3" s="7">
        <v>42762</v>
      </c>
      <c r="C3" s="7">
        <v>2001</v>
      </c>
    </row>
    <row r="4" spans="1:3" x14ac:dyDescent="0.3">
      <c r="A4" s="4" t="s">
        <v>26</v>
      </c>
      <c r="B4" s="7">
        <v>44348</v>
      </c>
      <c r="C4" s="7">
        <v>2001</v>
      </c>
    </row>
    <row r="5" spans="1:3" x14ac:dyDescent="0.3">
      <c r="A5" s="4" t="s">
        <v>27</v>
      </c>
      <c r="B5" s="7">
        <v>46729</v>
      </c>
      <c r="C5" s="7">
        <v>2001</v>
      </c>
    </row>
    <row r="6" spans="1:3" x14ac:dyDescent="0.3">
      <c r="A6" s="4" t="s">
        <v>28</v>
      </c>
      <c r="B6" s="7">
        <v>48919</v>
      </c>
      <c r="C6" s="7">
        <v>2001</v>
      </c>
    </row>
    <row r="7" spans="1:3" x14ac:dyDescent="0.3">
      <c r="A7" s="4" t="s">
        <v>29</v>
      </c>
      <c r="B7" s="7">
        <v>49890</v>
      </c>
      <c r="C7" s="7">
        <v>2001</v>
      </c>
    </row>
    <row r="8" spans="1:3" x14ac:dyDescent="0.3">
      <c r="A8" s="4" t="s">
        <v>30</v>
      </c>
      <c r="B8" s="7">
        <v>47939</v>
      </c>
      <c r="C8" s="7">
        <v>2001</v>
      </c>
    </row>
    <row r="9" spans="1:3" x14ac:dyDescent="0.3">
      <c r="A9" s="4" t="s">
        <v>31</v>
      </c>
      <c r="B9" s="7">
        <v>47414</v>
      </c>
      <c r="C9" s="7">
        <v>2001</v>
      </c>
    </row>
    <row r="10" spans="1:3" x14ac:dyDescent="0.3">
      <c r="A10" s="4" t="s">
        <v>32</v>
      </c>
      <c r="B10" s="7">
        <v>47913</v>
      </c>
      <c r="C10" s="7">
        <v>2001</v>
      </c>
    </row>
    <row r="11" spans="1:3" x14ac:dyDescent="0.3">
      <c r="A11" s="4" t="s">
        <v>33</v>
      </c>
      <c r="B11" s="7">
        <v>46077</v>
      </c>
      <c r="C11" s="7">
        <v>2001</v>
      </c>
    </row>
    <row r="12" spans="1:3" x14ac:dyDescent="0.3">
      <c r="A12" s="4" t="s">
        <v>34</v>
      </c>
      <c r="B12" s="7">
        <v>50276</v>
      </c>
      <c r="C12" s="7">
        <v>2001</v>
      </c>
    </row>
    <row r="13" spans="1:3" x14ac:dyDescent="0.3">
      <c r="A13" s="4" t="s">
        <v>35</v>
      </c>
      <c r="B13" s="7">
        <v>49843</v>
      </c>
      <c r="C13" s="7">
        <v>2001</v>
      </c>
    </row>
    <row r="14" spans="1:3" x14ac:dyDescent="0.3">
      <c r="A14" s="4" t="s">
        <v>36</v>
      </c>
      <c r="B14" s="7">
        <v>50087</v>
      </c>
      <c r="C14" s="7">
        <v>2001</v>
      </c>
    </row>
    <row r="15" spans="1:3" x14ac:dyDescent="0.3">
      <c r="A15" s="4" t="s">
        <v>37</v>
      </c>
      <c r="B15" s="7">
        <v>51876</v>
      </c>
      <c r="C15" s="7">
        <v>2001</v>
      </c>
    </row>
    <row r="16" spans="1:3" x14ac:dyDescent="0.3">
      <c r="A16" s="4" t="s">
        <v>38</v>
      </c>
      <c r="B16" s="7">
        <v>51676</v>
      </c>
      <c r="C16" s="7">
        <v>2001</v>
      </c>
    </row>
    <row r="17" spans="1:3" x14ac:dyDescent="0.3">
      <c r="A17" s="4" t="s">
        <v>39</v>
      </c>
      <c r="B17" s="7">
        <v>52497</v>
      </c>
      <c r="C17" s="7">
        <v>2001</v>
      </c>
    </row>
    <row r="18" spans="1:3" x14ac:dyDescent="0.3">
      <c r="A18" s="4" t="s">
        <v>40</v>
      </c>
      <c r="B18" s="7">
        <v>54590</v>
      </c>
      <c r="C18" s="7">
        <v>2001</v>
      </c>
    </row>
    <row r="19" spans="1:3" x14ac:dyDescent="0.3">
      <c r="A19" s="4" t="s">
        <v>41</v>
      </c>
      <c r="B19" s="7">
        <v>56643</v>
      </c>
      <c r="C19" s="7">
        <v>2001</v>
      </c>
    </row>
    <row r="20" spans="1:3" x14ac:dyDescent="0.3">
      <c r="A20" s="4" t="s">
        <v>42</v>
      </c>
      <c r="B20" s="7">
        <v>55766</v>
      </c>
      <c r="C20" s="7">
        <v>2001</v>
      </c>
    </row>
    <row r="21" spans="1:3" x14ac:dyDescent="0.3">
      <c r="A21" s="4" t="s">
        <v>43</v>
      </c>
      <c r="B21" s="7">
        <v>56580</v>
      </c>
      <c r="C21" s="7">
        <v>2001</v>
      </c>
    </row>
    <row r="22" spans="1:3" x14ac:dyDescent="0.3">
      <c r="A22" s="4" t="s">
        <v>44</v>
      </c>
      <c r="B22" s="7">
        <v>56997</v>
      </c>
      <c r="C22" s="7">
        <v>2001</v>
      </c>
    </row>
    <row r="23" spans="1:3" x14ac:dyDescent="0.3">
      <c r="A23" s="4" t="s">
        <v>45</v>
      </c>
      <c r="B23" s="7">
        <v>58294</v>
      </c>
      <c r="C23" s="7">
        <v>2001</v>
      </c>
    </row>
    <row r="24" spans="1:3" x14ac:dyDescent="0.3">
      <c r="A24" s="4" t="s">
        <v>46</v>
      </c>
      <c r="B24" s="7">
        <v>58389</v>
      </c>
      <c r="C24" s="7">
        <v>2001</v>
      </c>
    </row>
    <row r="25" spans="1:3" x14ac:dyDescent="0.3">
      <c r="A25" s="4" t="s">
        <v>47</v>
      </c>
      <c r="B25" s="7">
        <v>57104</v>
      </c>
      <c r="C25" s="7">
        <v>2001</v>
      </c>
    </row>
    <row r="26" spans="1:3" x14ac:dyDescent="0.3">
      <c r="A26" s="4" t="s">
        <v>48</v>
      </c>
      <c r="B26" s="7">
        <v>57098</v>
      </c>
      <c r="C26" s="7">
        <v>2001</v>
      </c>
    </row>
    <row r="27" spans="1:3" x14ac:dyDescent="0.3">
      <c r="A27" s="4" t="s">
        <v>49</v>
      </c>
      <c r="B27" s="7">
        <v>56480</v>
      </c>
      <c r="C27" s="7">
        <v>2001</v>
      </c>
    </row>
    <row r="28" spans="1:3" x14ac:dyDescent="0.3">
      <c r="A28" s="4" t="s">
        <v>50</v>
      </c>
      <c r="B28" s="7">
        <v>55913</v>
      </c>
      <c r="C28" s="7">
        <v>2001</v>
      </c>
    </row>
    <row r="29" spans="1:3" x14ac:dyDescent="0.3">
      <c r="A29" s="4" t="s">
        <v>51</v>
      </c>
      <c r="B29" s="7">
        <v>55665</v>
      </c>
      <c r="C29" s="7">
        <v>2001</v>
      </c>
    </row>
    <row r="30" spans="1:3" x14ac:dyDescent="0.3">
      <c r="A30" s="4" t="s">
        <v>52</v>
      </c>
      <c r="B30" s="7">
        <v>55698</v>
      </c>
      <c r="C30" s="7">
        <v>2001</v>
      </c>
    </row>
    <row r="31" spans="1:3" x14ac:dyDescent="0.3">
      <c r="A31" s="4" t="s">
        <v>53</v>
      </c>
      <c r="B31" s="7">
        <v>55901</v>
      </c>
      <c r="C31" s="7">
        <v>2001</v>
      </c>
    </row>
    <row r="32" spans="1:3" x14ac:dyDescent="0.3">
      <c r="A32" s="4" t="s">
        <v>54</v>
      </c>
      <c r="B32" s="7">
        <v>55938</v>
      </c>
      <c r="C32" s="7">
        <v>2001</v>
      </c>
    </row>
    <row r="33" spans="1:3" x14ac:dyDescent="0.3">
      <c r="A33" s="4" t="s">
        <v>55</v>
      </c>
      <c r="B33" s="7">
        <v>53415</v>
      </c>
      <c r="C33" s="7">
        <v>2001</v>
      </c>
    </row>
    <row r="34" spans="1:3" x14ac:dyDescent="0.3">
      <c r="A34" s="4" t="s">
        <v>56</v>
      </c>
      <c r="B34" s="7">
        <v>55756</v>
      </c>
      <c r="C34" s="7">
        <v>2001</v>
      </c>
    </row>
    <row r="35" spans="1:3" x14ac:dyDescent="0.3">
      <c r="A35" s="4" t="s">
        <v>57</v>
      </c>
      <c r="B35" s="7">
        <v>56940</v>
      </c>
      <c r="C35" s="7">
        <v>2001</v>
      </c>
    </row>
    <row r="36" spans="1:3" x14ac:dyDescent="0.3">
      <c r="A36" s="4" t="s">
        <v>58</v>
      </c>
      <c r="B36" s="7">
        <v>59018</v>
      </c>
      <c r="C36" s="7">
        <v>2001</v>
      </c>
    </row>
    <row r="37" spans="1:3" x14ac:dyDescent="0.3">
      <c r="A37" s="4" t="s">
        <v>59</v>
      </c>
      <c r="B37" s="7">
        <v>61804</v>
      </c>
      <c r="C37" s="7">
        <v>2001</v>
      </c>
    </row>
    <row r="38" spans="1:3" x14ac:dyDescent="0.3">
      <c r="A38" s="4" t="s">
        <v>60</v>
      </c>
      <c r="B38" s="7">
        <v>62394</v>
      </c>
      <c r="C38" s="7">
        <v>2001</v>
      </c>
    </row>
    <row r="39" spans="1:3" x14ac:dyDescent="0.3">
      <c r="A39" s="4" t="s">
        <v>61</v>
      </c>
      <c r="B39" s="7">
        <v>59927</v>
      </c>
      <c r="C39" s="7">
        <v>2001</v>
      </c>
    </row>
    <row r="40" spans="1:3" x14ac:dyDescent="0.3">
      <c r="A40" s="4" t="s">
        <v>62</v>
      </c>
      <c r="B40" s="7">
        <v>60899</v>
      </c>
      <c r="C40" s="7">
        <v>2001</v>
      </c>
    </row>
    <row r="41" spans="1:3" x14ac:dyDescent="0.3">
      <c r="A41" s="4" t="s">
        <v>63</v>
      </c>
      <c r="B41" s="7">
        <v>62278</v>
      </c>
      <c r="C41" s="7">
        <v>2001</v>
      </c>
    </row>
    <row r="42" spans="1:3" x14ac:dyDescent="0.3">
      <c r="A42" s="4" t="s">
        <v>64</v>
      </c>
      <c r="B42" s="7">
        <v>64331</v>
      </c>
      <c r="C42" s="7">
        <v>2001</v>
      </c>
    </row>
    <row r="43" spans="1:3" x14ac:dyDescent="0.3">
      <c r="A43" s="4" t="s">
        <v>65</v>
      </c>
      <c r="B43" s="7">
        <v>64909</v>
      </c>
      <c r="C43" s="7">
        <v>2001</v>
      </c>
    </row>
    <row r="44" spans="1:3" x14ac:dyDescent="0.3">
      <c r="A44" s="4" t="s">
        <v>66</v>
      </c>
      <c r="B44" s="7">
        <v>65695</v>
      </c>
      <c r="C44" s="7">
        <v>2001</v>
      </c>
    </row>
    <row r="45" spans="1:3" x14ac:dyDescent="0.3">
      <c r="A45" s="4" t="s">
        <v>67</v>
      </c>
      <c r="B45" s="7">
        <v>65014</v>
      </c>
      <c r="C45" s="7">
        <v>2001</v>
      </c>
    </row>
    <row r="46" spans="1:3" x14ac:dyDescent="0.3">
      <c r="A46" s="4" t="s">
        <v>68</v>
      </c>
      <c r="B46" s="7">
        <v>64845</v>
      </c>
      <c r="C46" s="7">
        <v>2001</v>
      </c>
    </row>
    <row r="47" spans="1:3" x14ac:dyDescent="0.3">
      <c r="A47" s="4" t="s">
        <v>69</v>
      </c>
      <c r="B47" s="7">
        <v>68161</v>
      </c>
      <c r="C47" s="7">
        <v>2001</v>
      </c>
    </row>
    <row r="48" spans="1:3" x14ac:dyDescent="0.3">
      <c r="A48" s="4" t="s">
        <v>70</v>
      </c>
      <c r="B48" s="7">
        <v>67981</v>
      </c>
      <c r="C48" s="7">
        <v>2001</v>
      </c>
    </row>
    <row r="49" spans="1:3" x14ac:dyDescent="0.3">
      <c r="A49" s="4" t="s">
        <v>71</v>
      </c>
      <c r="B49" s="7">
        <v>67821</v>
      </c>
      <c r="C49" s="7">
        <v>2001</v>
      </c>
    </row>
    <row r="50" spans="1:3" x14ac:dyDescent="0.3">
      <c r="A50" s="4" t="s">
        <v>72</v>
      </c>
      <c r="B50" s="7">
        <v>65565</v>
      </c>
      <c r="C50" s="7">
        <v>2001</v>
      </c>
    </row>
    <row r="51" spans="1:3" x14ac:dyDescent="0.3">
      <c r="A51" s="4" t="s">
        <v>73</v>
      </c>
      <c r="B51" s="7">
        <v>64553</v>
      </c>
      <c r="C51" s="7">
        <v>2001</v>
      </c>
    </row>
    <row r="52" spans="1:3" x14ac:dyDescent="0.3">
      <c r="A52" s="4" t="s">
        <v>74</v>
      </c>
      <c r="B52" s="7">
        <v>59728</v>
      </c>
      <c r="C52" s="7">
        <v>2001</v>
      </c>
    </row>
    <row r="53" spans="1:3" x14ac:dyDescent="0.3">
      <c r="A53" s="4" t="s">
        <v>75</v>
      </c>
      <c r="B53" s="7">
        <v>62726</v>
      </c>
      <c r="C53" s="7">
        <v>2001</v>
      </c>
    </row>
    <row r="54" spans="1:3" x14ac:dyDescent="0.3">
      <c r="A54" s="4" t="s">
        <v>76</v>
      </c>
      <c r="B54" s="7">
        <v>61653</v>
      </c>
      <c r="C54" s="7">
        <v>2001</v>
      </c>
    </row>
    <row r="55" spans="1:3" x14ac:dyDescent="0.3">
      <c r="A55" s="4" t="s">
        <v>77</v>
      </c>
      <c r="B55" s="7">
        <v>57021</v>
      </c>
      <c r="C55" s="7">
        <v>2001</v>
      </c>
    </row>
    <row r="56" spans="1:3" x14ac:dyDescent="0.3">
      <c r="A56" s="4" t="s">
        <v>78</v>
      </c>
      <c r="B56" s="7">
        <v>55964</v>
      </c>
      <c r="C56" s="7">
        <v>2001</v>
      </c>
    </row>
    <row r="57" spans="1:3" x14ac:dyDescent="0.3">
      <c r="A57" s="4" t="s">
        <v>79</v>
      </c>
      <c r="B57" s="7">
        <v>51282</v>
      </c>
      <c r="C57" s="7">
        <v>2001</v>
      </c>
    </row>
    <row r="58" spans="1:3" x14ac:dyDescent="0.3">
      <c r="A58" s="4" t="s">
        <v>80</v>
      </c>
      <c r="B58" s="7">
        <v>39295</v>
      </c>
      <c r="C58" s="7">
        <v>2001</v>
      </c>
    </row>
    <row r="59" spans="1:3" x14ac:dyDescent="0.3">
      <c r="A59" s="4" t="s">
        <v>81</v>
      </c>
      <c r="B59" s="7">
        <v>42839</v>
      </c>
      <c r="C59" s="7">
        <v>2001</v>
      </c>
    </row>
    <row r="60" spans="1:3" x14ac:dyDescent="0.3">
      <c r="A60" s="4" t="s">
        <v>82</v>
      </c>
      <c r="B60" s="7">
        <v>47402</v>
      </c>
      <c r="C60" s="7">
        <v>2001</v>
      </c>
    </row>
    <row r="61" spans="1:3" x14ac:dyDescent="0.3">
      <c r="A61" s="4" t="s">
        <v>83</v>
      </c>
      <c r="B61" s="7">
        <v>52207</v>
      </c>
      <c r="C61" s="7">
        <v>2001</v>
      </c>
    </row>
    <row r="62" spans="1:3" x14ac:dyDescent="0.3">
      <c r="A62" s="4" t="s">
        <v>84</v>
      </c>
      <c r="B62" s="7">
        <v>49172</v>
      </c>
      <c r="C62" s="7">
        <v>2001</v>
      </c>
    </row>
    <row r="63" spans="1:3" x14ac:dyDescent="0.3">
      <c r="A63" s="4" t="s">
        <v>85</v>
      </c>
      <c r="B63" s="7">
        <v>52371</v>
      </c>
      <c r="C63" s="7">
        <v>2001</v>
      </c>
    </row>
    <row r="64" spans="1:3" x14ac:dyDescent="0.3">
      <c r="A64" s="4" t="s">
        <v>86</v>
      </c>
      <c r="B64" s="7">
        <v>52108</v>
      </c>
      <c r="C64" s="7">
        <v>2001</v>
      </c>
    </row>
    <row r="65" spans="1:3" x14ac:dyDescent="0.3">
      <c r="A65" s="4" t="s">
        <v>87</v>
      </c>
      <c r="B65" s="7">
        <v>51968</v>
      </c>
      <c r="C65" s="7">
        <v>2001</v>
      </c>
    </row>
    <row r="66" spans="1:3" x14ac:dyDescent="0.3">
      <c r="A66" s="4" t="s">
        <v>88</v>
      </c>
      <c r="B66" s="7">
        <v>53316</v>
      </c>
      <c r="C66" s="7">
        <v>2001</v>
      </c>
    </row>
    <row r="67" spans="1:3" x14ac:dyDescent="0.3">
      <c r="A67" s="4" t="s">
        <v>89</v>
      </c>
      <c r="B67" s="7">
        <v>52616</v>
      </c>
      <c r="C67" s="7">
        <v>2001</v>
      </c>
    </row>
    <row r="68" spans="1:3" x14ac:dyDescent="0.3">
      <c r="A68" s="4" t="s">
        <v>90</v>
      </c>
      <c r="B68" s="7">
        <v>51470</v>
      </c>
      <c r="C68" s="7">
        <v>2001</v>
      </c>
    </row>
    <row r="69" spans="1:3" x14ac:dyDescent="0.3">
      <c r="A69" s="4" t="s">
        <v>91</v>
      </c>
      <c r="B69" s="7">
        <v>51126</v>
      </c>
      <c r="C69" s="7">
        <v>2001</v>
      </c>
    </row>
    <row r="70" spans="1:3" x14ac:dyDescent="0.3">
      <c r="A70" s="4" t="s">
        <v>92</v>
      </c>
      <c r="B70" s="7">
        <v>50411</v>
      </c>
      <c r="C70" s="7">
        <v>2001</v>
      </c>
    </row>
    <row r="71" spans="1:3" x14ac:dyDescent="0.3">
      <c r="A71" s="4" t="s">
        <v>93</v>
      </c>
      <c r="B71" s="7">
        <v>49042</v>
      </c>
      <c r="C71" s="7">
        <v>2001</v>
      </c>
    </row>
    <row r="72" spans="1:3" x14ac:dyDescent="0.3">
      <c r="A72" s="4" t="s">
        <v>94</v>
      </c>
      <c r="B72" s="7">
        <v>47200</v>
      </c>
      <c r="C72" s="7">
        <v>2001</v>
      </c>
    </row>
    <row r="73" spans="1:3" x14ac:dyDescent="0.3">
      <c r="A73" s="4" t="s">
        <v>95</v>
      </c>
      <c r="B73" s="7">
        <v>46511</v>
      </c>
      <c r="C73" s="7">
        <v>2001</v>
      </c>
    </row>
    <row r="74" spans="1:3" x14ac:dyDescent="0.3">
      <c r="A74" s="4" t="s">
        <v>96</v>
      </c>
      <c r="B74" s="7">
        <v>41347</v>
      </c>
      <c r="C74" s="7">
        <v>2001</v>
      </c>
    </row>
    <row r="75" spans="1:3" x14ac:dyDescent="0.3">
      <c r="A75" s="4" t="s">
        <v>97</v>
      </c>
      <c r="B75" s="7">
        <v>38814</v>
      </c>
      <c r="C75" s="7">
        <v>2001</v>
      </c>
    </row>
    <row r="76" spans="1:3" x14ac:dyDescent="0.3">
      <c r="A76" s="4" t="s">
        <v>98</v>
      </c>
      <c r="B76" s="7">
        <v>34353</v>
      </c>
      <c r="C76" s="7">
        <v>2001</v>
      </c>
    </row>
    <row r="77" spans="1:3" x14ac:dyDescent="0.3">
      <c r="A77" s="4" t="s">
        <v>99</v>
      </c>
      <c r="B77" s="7">
        <v>33383</v>
      </c>
      <c r="C77" s="7">
        <v>2001</v>
      </c>
    </row>
    <row r="78" spans="1:3" x14ac:dyDescent="0.3">
      <c r="A78" s="4" t="s">
        <v>100</v>
      </c>
      <c r="B78" s="7">
        <v>29954</v>
      </c>
      <c r="C78" s="7">
        <v>2001</v>
      </c>
    </row>
    <row r="79" spans="1:3" x14ac:dyDescent="0.3">
      <c r="A79" s="4" t="s">
        <v>101</v>
      </c>
      <c r="B79" s="7">
        <v>28102</v>
      </c>
      <c r="C79" s="7">
        <v>2001</v>
      </c>
    </row>
    <row r="80" spans="1:3" x14ac:dyDescent="0.3">
      <c r="A80" s="4" t="s">
        <v>102</v>
      </c>
      <c r="B80" s="7">
        <v>25648</v>
      </c>
      <c r="C80" s="7">
        <v>2001</v>
      </c>
    </row>
    <row r="81" spans="1:3" x14ac:dyDescent="0.3">
      <c r="A81" s="4" t="s">
        <v>103</v>
      </c>
      <c r="B81" s="7">
        <v>23139</v>
      </c>
      <c r="C81" s="7">
        <v>2001</v>
      </c>
    </row>
    <row r="82" spans="1:3" x14ac:dyDescent="0.3">
      <c r="A82" s="4" t="s">
        <v>104</v>
      </c>
      <c r="B82" s="7">
        <v>21290</v>
      </c>
      <c r="C82" s="7">
        <v>2001</v>
      </c>
    </row>
    <row r="83" spans="1:3" x14ac:dyDescent="0.3">
      <c r="A83" s="4" t="s">
        <v>105</v>
      </c>
      <c r="B83" s="7">
        <v>18305</v>
      </c>
      <c r="C83" s="7">
        <v>2001</v>
      </c>
    </row>
    <row r="84" spans="1:3" x14ac:dyDescent="0.3">
      <c r="A84" s="4" t="s">
        <v>106</v>
      </c>
      <c r="B84" s="7">
        <v>14826</v>
      </c>
      <c r="C84" s="7">
        <v>2001</v>
      </c>
    </row>
    <row r="85" spans="1:3" x14ac:dyDescent="0.3">
      <c r="A85" s="4" t="s">
        <v>107</v>
      </c>
      <c r="B85" s="7">
        <v>6285</v>
      </c>
      <c r="C85" s="7">
        <v>2001</v>
      </c>
    </row>
    <row r="86" spans="1:3" x14ac:dyDescent="0.3">
      <c r="A86" s="4" t="s">
        <v>108</v>
      </c>
      <c r="B86" s="7">
        <v>5290</v>
      </c>
      <c r="C86" s="7">
        <v>2001</v>
      </c>
    </row>
    <row r="87" spans="1:3" x14ac:dyDescent="0.3">
      <c r="A87" s="4" t="s">
        <v>135</v>
      </c>
      <c r="B87" s="7">
        <v>40485</v>
      </c>
      <c r="C87" s="7">
        <v>2001</v>
      </c>
    </row>
    <row r="88" spans="1:3" x14ac:dyDescent="0.3">
      <c r="A88" s="4">
        <v>0</v>
      </c>
      <c r="B88" s="7">
        <v>39368</v>
      </c>
      <c r="C88" s="7">
        <v>2002</v>
      </c>
    </row>
    <row r="89" spans="1:3" x14ac:dyDescent="0.3">
      <c r="A89" s="4" t="s">
        <v>25</v>
      </c>
      <c r="B89" s="7">
        <v>40395</v>
      </c>
      <c r="C89" s="7">
        <v>2002</v>
      </c>
    </row>
    <row r="90" spans="1:3" x14ac:dyDescent="0.3">
      <c r="A90" s="4" t="s">
        <v>26</v>
      </c>
      <c r="B90" s="7">
        <v>42873</v>
      </c>
      <c r="C90" s="7">
        <v>2002</v>
      </c>
    </row>
    <row r="91" spans="1:3" x14ac:dyDescent="0.3">
      <c r="A91" s="4" t="s">
        <v>27</v>
      </c>
      <c r="B91" s="7">
        <v>44447</v>
      </c>
      <c r="C91" s="7">
        <v>2002</v>
      </c>
    </row>
    <row r="92" spans="1:3" x14ac:dyDescent="0.3">
      <c r="A92" s="4" t="s">
        <v>28</v>
      </c>
      <c r="B92" s="7">
        <v>46842</v>
      </c>
      <c r="C92" s="7">
        <v>2002</v>
      </c>
    </row>
    <row r="93" spans="1:3" x14ac:dyDescent="0.3">
      <c r="A93" s="4" t="s">
        <v>29</v>
      </c>
      <c r="B93" s="7">
        <v>49305</v>
      </c>
      <c r="C93" s="7">
        <v>2002</v>
      </c>
    </row>
    <row r="94" spans="1:3" x14ac:dyDescent="0.3">
      <c r="A94" s="4" t="s">
        <v>30</v>
      </c>
      <c r="B94" s="7">
        <v>50041</v>
      </c>
      <c r="C94" s="7">
        <v>2002</v>
      </c>
    </row>
    <row r="95" spans="1:3" x14ac:dyDescent="0.3">
      <c r="A95" s="4" t="s">
        <v>31</v>
      </c>
      <c r="B95" s="7">
        <v>48075</v>
      </c>
      <c r="C95" s="7">
        <v>2002</v>
      </c>
    </row>
    <row r="96" spans="1:3" x14ac:dyDescent="0.3">
      <c r="A96" s="4" t="s">
        <v>32</v>
      </c>
      <c r="B96" s="7">
        <v>47541</v>
      </c>
      <c r="C96" s="7">
        <v>2002</v>
      </c>
    </row>
    <row r="97" spans="1:3" x14ac:dyDescent="0.3">
      <c r="A97" s="4" t="s">
        <v>33</v>
      </c>
      <c r="B97" s="7">
        <v>48030</v>
      </c>
      <c r="C97" s="7">
        <v>2002</v>
      </c>
    </row>
    <row r="98" spans="1:3" x14ac:dyDescent="0.3">
      <c r="A98" s="4" t="s">
        <v>34</v>
      </c>
      <c r="B98" s="7">
        <v>46480</v>
      </c>
      <c r="C98" s="7">
        <v>2002</v>
      </c>
    </row>
    <row r="99" spans="1:3" x14ac:dyDescent="0.3">
      <c r="A99" s="4" t="s">
        <v>35</v>
      </c>
      <c r="B99" s="7">
        <v>50437</v>
      </c>
      <c r="C99" s="7">
        <v>2002</v>
      </c>
    </row>
    <row r="100" spans="1:3" x14ac:dyDescent="0.3">
      <c r="A100" s="4" t="s">
        <v>36</v>
      </c>
      <c r="B100" s="7">
        <v>50030</v>
      </c>
      <c r="C100" s="7">
        <v>2002</v>
      </c>
    </row>
    <row r="101" spans="1:3" x14ac:dyDescent="0.3">
      <c r="A101" s="4" t="s">
        <v>37</v>
      </c>
      <c r="B101" s="7">
        <v>50209</v>
      </c>
      <c r="C101" s="7">
        <v>2002</v>
      </c>
    </row>
    <row r="102" spans="1:3" x14ac:dyDescent="0.3">
      <c r="A102" s="4" t="s">
        <v>38</v>
      </c>
      <c r="B102" s="7">
        <v>52018</v>
      </c>
      <c r="C102" s="7">
        <v>2002</v>
      </c>
    </row>
    <row r="103" spans="1:3" x14ac:dyDescent="0.3">
      <c r="A103" s="4" t="s">
        <v>39</v>
      </c>
      <c r="B103" s="7">
        <v>51829</v>
      </c>
      <c r="C103" s="7">
        <v>2002</v>
      </c>
    </row>
    <row r="104" spans="1:3" x14ac:dyDescent="0.3">
      <c r="A104" s="4" t="s">
        <v>40</v>
      </c>
      <c r="B104" s="7">
        <v>52642</v>
      </c>
      <c r="C104" s="7">
        <v>2002</v>
      </c>
    </row>
    <row r="105" spans="1:3" x14ac:dyDescent="0.3">
      <c r="A105" s="4" t="s">
        <v>41</v>
      </c>
      <c r="B105" s="7">
        <v>54729</v>
      </c>
      <c r="C105" s="7">
        <v>2002</v>
      </c>
    </row>
    <row r="106" spans="1:3" x14ac:dyDescent="0.3">
      <c r="A106" s="4" t="s">
        <v>42</v>
      </c>
      <c r="B106" s="7">
        <v>56811</v>
      </c>
      <c r="C106" s="7">
        <v>2002</v>
      </c>
    </row>
    <row r="107" spans="1:3" x14ac:dyDescent="0.3">
      <c r="A107" s="4" t="s">
        <v>43</v>
      </c>
      <c r="B107" s="7">
        <v>55966</v>
      </c>
      <c r="C107" s="7">
        <v>2002</v>
      </c>
    </row>
    <row r="108" spans="1:3" x14ac:dyDescent="0.3">
      <c r="A108" s="4" t="s">
        <v>44</v>
      </c>
      <c r="B108" s="7">
        <v>56801</v>
      </c>
      <c r="C108" s="7">
        <v>2002</v>
      </c>
    </row>
    <row r="109" spans="1:3" x14ac:dyDescent="0.3">
      <c r="A109" s="4" t="s">
        <v>45</v>
      </c>
      <c r="B109" s="7">
        <v>57237</v>
      </c>
      <c r="C109" s="7">
        <v>2002</v>
      </c>
    </row>
    <row r="110" spans="1:3" x14ac:dyDescent="0.3">
      <c r="A110" s="4" t="s">
        <v>46</v>
      </c>
      <c r="B110" s="7">
        <v>58532</v>
      </c>
      <c r="C110" s="7">
        <v>2002</v>
      </c>
    </row>
    <row r="111" spans="1:3" x14ac:dyDescent="0.3">
      <c r="A111" s="4" t="s">
        <v>47</v>
      </c>
      <c r="B111" s="7">
        <v>58673</v>
      </c>
      <c r="C111" s="7">
        <v>2002</v>
      </c>
    </row>
    <row r="112" spans="1:3" x14ac:dyDescent="0.3">
      <c r="A112" s="4" t="s">
        <v>48</v>
      </c>
      <c r="B112" s="7">
        <v>57280</v>
      </c>
      <c r="C112" s="7">
        <v>2002</v>
      </c>
    </row>
    <row r="113" spans="1:3" x14ac:dyDescent="0.3">
      <c r="A113" s="4" t="s">
        <v>49</v>
      </c>
      <c r="B113" s="7">
        <v>57292</v>
      </c>
      <c r="C113" s="7">
        <v>2002</v>
      </c>
    </row>
    <row r="114" spans="1:3" x14ac:dyDescent="0.3">
      <c r="A114" s="4" t="s">
        <v>50</v>
      </c>
      <c r="B114" s="7">
        <v>56656</v>
      </c>
      <c r="C114" s="7">
        <v>2002</v>
      </c>
    </row>
    <row r="115" spans="1:3" x14ac:dyDescent="0.3">
      <c r="A115" s="4" t="s">
        <v>51</v>
      </c>
      <c r="B115" s="7">
        <v>56066</v>
      </c>
      <c r="C115" s="7">
        <v>2002</v>
      </c>
    </row>
    <row r="116" spans="1:3" x14ac:dyDescent="0.3">
      <c r="A116" s="4" t="s">
        <v>52</v>
      </c>
      <c r="B116" s="7">
        <v>55793</v>
      </c>
      <c r="C116" s="7">
        <v>2002</v>
      </c>
    </row>
    <row r="117" spans="1:3" x14ac:dyDescent="0.3">
      <c r="A117" s="4" t="s">
        <v>53</v>
      </c>
      <c r="B117" s="7">
        <v>55787</v>
      </c>
      <c r="C117" s="7">
        <v>2002</v>
      </c>
    </row>
    <row r="118" spans="1:3" x14ac:dyDescent="0.3">
      <c r="A118" s="4" t="s">
        <v>54</v>
      </c>
      <c r="B118" s="7">
        <v>56068</v>
      </c>
      <c r="C118" s="7">
        <v>2002</v>
      </c>
    </row>
    <row r="119" spans="1:3" x14ac:dyDescent="0.3">
      <c r="A119" s="4" t="s">
        <v>55</v>
      </c>
      <c r="B119" s="7">
        <v>56000</v>
      </c>
      <c r="C119" s="7">
        <v>2002</v>
      </c>
    </row>
    <row r="120" spans="1:3" x14ac:dyDescent="0.3">
      <c r="A120" s="4" t="s">
        <v>56</v>
      </c>
      <c r="B120" s="7">
        <v>53465</v>
      </c>
      <c r="C120" s="7">
        <v>2002</v>
      </c>
    </row>
    <row r="121" spans="1:3" x14ac:dyDescent="0.3">
      <c r="A121" s="4" t="s">
        <v>57</v>
      </c>
      <c r="B121" s="7">
        <v>55804</v>
      </c>
      <c r="C121" s="7">
        <v>2002</v>
      </c>
    </row>
    <row r="122" spans="1:3" x14ac:dyDescent="0.3">
      <c r="A122" s="4" t="s">
        <v>58</v>
      </c>
      <c r="B122" s="7">
        <v>56987</v>
      </c>
      <c r="C122" s="7">
        <v>2002</v>
      </c>
    </row>
    <row r="123" spans="1:3" x14ac:dyDescent="0.3">
      <c r="A123" s="4" t="s">
        <v>59</v>
      </c>
      <c r="B123" s="7">
        <v>59105</v>
      </c>
      <c r="C123" s="7">
        <v>2002</v>
      </c>
    </row>
    <row r="124" spans="1:3" x14ac:dyDescent="0.3">
      <c r="A124" s="4" t="s">
        <v>60</v>
      </c>
      <c r="B124" s="7">
        <v>61843</v>
      </c>
      <c r="C124" s="7">
        <v>2002</v>
      </c>
    </row>
    <row r="125" spans="1:3" x14ac:dyDescent="0.3">
      <c r="A125" s="4" t="s">
        <v>61</v>
      </c>
      <c r="B125" s="7">
        <v>62479</v>
      </c>
      <c r="C125" s="7">
        <v>2002</v>
      </c>
    </row>
    <row r="126" spans="1:3" x14ac:dyDescent="0.3">
      <c r="A126" s="4" t="s">
        <v>62</v>
      </c>
      <c r="B126" s="7">
        <v>59983</v>
      </c>
      <c r="C126" s="7">
        <v>2002</v>
      </c>
    </row>
    <row r="127" spans="1:3" x14ac:dyDescent="0.3">
      <c r="A127" s="4" t="s">
        <v>63</v>
      </c>
      <c r="B127" s="7">
        <v>60868</v>
      </c>
      <c r="C127" s="7">
        <v>2002</v>
      </c>
    </row>
    <row r="128" spans="1:3" x14ac:dyDescent="0.3">
      <c r="A128" s="4" t="s">
        <v>64</v>
      </c>
      <c r="B128" s="7">
        <v>62240</v>
      </c>
      <c r="C128" s="7">
        <v>2002</v>
      </c>
    </row>
    <row r="129" spans="1:3" x14ac:dyDescent="0.3">
      <c r="A129" s="4" t="s">
        <v>65</v>
      </c>
      <c r="B129" s="7">
        <v>64300</v>
      </c>
      <c r="C129" s="7">
        <v>2002</v>
      </c>
    </row>
    <row r="130" spans="1:3" x14ac:dyDescent="0.3">
      <c r="A130" s="4" t="s">
        <v>66</v>
      </c>
      <c r="B130" s="7">
        <v>64882</v>
      </c>
      <c r="C130" s="7">
        <v>2002</v>
      </c>
    </row>
    <row r="131" spans="1:3" x14ac:dyDescent="0.3">
      <c r="A131" s="4" t="s">
        <v>67</v>
      </c>
      <c r="B131" s="7">
        <v>65619</v>
      </c>
      <c r="C131" s="7">
        <v>2002</v>
      </c>
    </row>
    <row r="132" spans="1:3" x14ac:dyDescent="0.3">
      <c r="A132" s="4" t="s">
        <v>68</v>
      </c>
      <c r="B132" s="7">
        <v>64918</v>
      </c>
      <c r="C132" s="7">
        <v>2002</v>
      </c>
    </row>
    <row r="133" spans="1:3" x14ac:dyDescent="0.3">
      <c r="A133" s="4" t="s">
        <v>69</v>
      </c>
      <c r="B133" s="7">
        <v>64751</v>
      </c>
      <c r="C133" s="7">
        <v>2002</v>
      </c>
    </row>
    <row r="134" spans="1:3" x14ac:dyDescent="0.3">
      <c r="A134" s="4" t="s">
        <v>70</v>
      </c>
      <c r="B134" s="7">
        <v>68010</v>
      </c>
      <c r="C134" s="7">
        <v>2002</v>
      </c>
    </row>
    <row r="135" spans="1:3" x14ac:dyDescent="0.3">
      <c r="A135" s="4" t="s">
        <v>71</v>
      </c>
      <c r="B135" s="7">
        <v>67810</v>
      </c>
      <c r="C135" s="7">
        <v>2002</v>
      </c>
    </row>
    <row r="136" spans="1:3" x14ac:dyDescent="0.3">
      <c r="A136" s="4" t="s">
        <v>72</v>
      </c>
      <c r="B136" s="7">
        <v>67628</v>
      </c>
      <c r="C136" s="7">
        <v>2002</v>
      </c>
    </row>
    <row r="137" spans="1:3" x14ac:dyDescent="0.3">
      <c r="A137" s="4" t="s">
        <v>73</v>
      </c>
      <c r="B137" s="7">
        <v>65385</v>
      </c>
      <c r="C137" s="7">
        <v>2002</v>
      </c>
    </row>
    <row r="138" spans="1:3" x14ac:dyDescent="0.3">
      <c r="A138" s="4" t="s">
        <v>74</v>
      </c>
      <c r="B138" s="7">
        <v>64325</v>
      </c>
      <c r="C138" s="7">
        <v>2002</v>
      </c>
    </row>
    <row r="139" spans="1:3" x14ac:dyDescent="0.3">
      <c r="A139" s="4" t="s">
        <v>75</v>
      </c>
      <c r="B139" s="7">
        <v>59461</v>
      </c>
      <c r="C139" s="7">
        <v>2002</v>
      </c>
    </row>
    <row r="140" spans="1:3" x14ac:dyDescent="0.3">
      <c r="A140" s="4" t="s">
        <v>76</v>
      </c>
      <c r="B140" s="7">
        <v>62421</v>
      </c>
      <c r="C140" s="7">
        <v>2002</v>
      </c>
    </row>
    <row r="141" spans="1:3" x14ac:dyDescent="0.3">
      <c r="A141" s="4" t="s">
        <v>77</v>
      </c>
      <c r="B141" s="7">
        <v>61371</v>
      </c>
      <c r="C141" s="7">
        <v>2002</v>
      </c>
    </row>
    <row r="142" spans="1:3" x14ac:dyDescent="0.3">
      <c r="A142" s="4" t="s">
        <v>78</v>
      </c>
      <c r="B142" s="7">
        <v>56772</v>
      </c>
      <c r="C142" s="7">
        <v>2002</v>
      </c>
    </row>
    <row r="143" spans="1:3" x14ac:dyDescent="0.3">
      <c r="A143" s="4" t="s">
        <v>79</v>
      </c>
      <c r="B143" s="7">
        <v>55649</v>
      </c>
      <c r="C143" s="7">
        <v>2002</v>
      </c>
    </row>
    <row r="144" spans="1:3" x14ac:dyDescent="0.3">
      <c r="A144" s="4" t="s">
        <v>80</v>
      </c>
      <c r="B144" s="7">
        <v>51002</v>
      </c>
      <c r="C144" s="7">
        <v>2002</v>
      </c>
    </row>
    <row r="145" spans="1:3" x14ac:dyDescent="0.3">
      <c r="A145" s="4" t="s">
        <v>81</v>
      </c>
      <c r="B145" s="7">
        <v>39054</v>
      </c>
      <c r="C145" s="7">
        <v>2002</v>
      </c>
    </row>
    <row r="146" spans="1:3" x14ac:dyDescent="0.3">
      <c r="A146" s="4" t="s">
        <v>82</v>
      </c>
      <c r="B146" s="7">
        <v>42534</v>
      </c>
      <c r="C146" s="7">
        <v>2002</v>
      </c>
    </row>
    <row r="147" spans="1:3" x14ac:dyDescent="0.3">
      <c r="A147" s="4" t="s">
        <v>83</v>
      </c>
      <c r="B147" s="7">
        <v>46973</v>
      </c>
      <c r="C147" s="7">
        <v>2002</v>
      </c>
    </row>
    <row r="148" spans="1:3" x14ac:dyDescent="0.3">
      <c r="A148" s="4" t="s">
        <v>84</v>
      </c>
      <c r="B148" s="7">
        <v>51761</v>
      </c>
      <c r="C148" s="7">
        <v>2002</v>
      </c>
    </row>
    <row r="149" spans="1:3" x14ac:dyDescent="0.3">
      <c r="A149" s="4" t="s">
        <v>85</v>
      </c>
      <c r="B149" s="7">
        <v>48703</v>
      </c>
      <c r="C149" s="7">
        <v>2002</v>
      </c>
    </row>
    <row r="150" spans="1:3" x14ac:dyDescent="0.3">
      <c r="A150" s="4" t="s">
        <v>86</v>
      </c>
      <c r="B150" s="7">
        <v>51763</v>
      </c>
      <c r="C150" s="7">
        <v>2002</v>
      </c>
    </row>
    <row r="151" spans="1:3" x14ac:dyDescent="0.3">
      <c r="A151" s="4" t="s">
        <v>87</v>
      </c>
      <c r="B151" s="7">
        <v>51501</v>
      </c>
      <c r="C151" s="7">
        <v>2002</v>
      </c>
    </row>
    <row r="152" spans="1:3" x14ac:dyDescent="0.3">
      <c r="A152" s="4" t="s">
        <v>88</v>
      </c>
      <c r="B152" s="7">
        <v>51227</v>
      </c>
      <c r="C152" s="7">
        <v>2002</v>
      </c>
    </row>
    <row r="153" spans="1:3" x14ac:dyDescent="0.3">
      <c r="A153" s="4" t="s">
        <v>89</v>
      </c>
      <c r="B153" s="7">
        <v>52429</v>
      </c>
      <c r="C153" s="7">
        <v>2002</v>
      </c>
    </row>
    <row r="154" spans="1:3" x14ac:dyDescent="0.3">
      <c r="A154" s="4" t="s">
        <v>90</v>
      </c>
      <c r="B154" s="7">
        <v>51662</v>
      </c>
      <c r="C154" s="7">
        <v>2002</v>
      </c>
    </row>
    <row r="155" spans="1:3" x14ac:dyDescent="0.3">
      <c r="A155" s="4" t="s">
        <v>91</v>
      </c>
      <c r="B155" s="7">
        <v>50417</v>
      </c>
      <c r="C155" s="7">
        <v>2002</v>
      </c>
    </row>
    <row r="156" spans="1:3" x14ac:dyDescent="0.3">
      <c r="A156" s="4" t="s">
        <v>92</v>
      </c>
      <c r="B156" s="7">
        <v>49946</v>
      </c>
      <c r="C156" s="7">
        <v>2002</v>
      </c>
    </row>
    <row r="157" spans="1:3" x14ac:dyDescent="0.3">
      <c r="A157" s="4" t="s">
        <v>93</v>
      </c>
      <c r="B157" s="7">
        <v>49098</v>
      </c>
      <c r="C157" s="7">
        <v>2002</v>
      </c>
    </row>
    <row r="158" spans="1:3" x14ac:dyDescent="0.3">
      <c r="A158" s="4" t="s">
        <v>94</v>
      </c>
      <c r="B158" s="7">
        <v>47657</v>
      </c>
      <c r="C158" s="7">
        <v>2002</v>
      </c>
    </row>
    <row r="159" spans="1:3" x14ac:dyDescent="0.3">
      <c r="A159" s="4" t="s">
        <v>95</v>
      </c>
      <c r="B159" s="7">
        <v>45677</v>
      </c>
      <c r="C159" s="7">
        <v>2002</v>
      </c>
    </row>
    <row r="160" spans="1:3" x14ac:dyDescent="0.3">
      <c r="A160" s="4" t="s">
        <v>96</v>
      </c>
      <c r="B160" s="7">
        <v>44832</v>
      </c>
      <c r="C160" s="7">
        <v>2002</v>
      </c>
    </row>
    <row r="161" spans="1:3" x14ac:dyDescent="0.3">
      <c r="A161" s="4" t="s">
        <v>97</v>
      </c>
      <c r="B161" s="7">
        <v>39621</v>
      </c>
      <c r="C161" s="7">
        <v>2002</v>
      </c>
    </row>
    <row r="162" spans="1:3" x14ac:dyDescent="0.3">
      <c r="A162" s="4" t="s">
        <v>98</v>
      </c>
      <c r="B162" s="7">
        <v>37188</v>
      </c>
      <c r="C162" s="7">
        <v>2002</v>
      </c>
    </row>
    <row r="163" spans="1:3" x14ac:dyDescent="0.3">
      <c r="A163" s="4" t="s">
        <v>99</v>
      </c>
      <c r="B163" s="7">
        <v>32737</v>
      </c>
      <c r="C163" s="7">
        <v>2002</v>
      </c>
    </row>
    <row r="164" spans="1:3" x14ac:dyDescent="0.3">
      <c r="A164" s="4" t="s">
        <v>100</v>
      </c>
      <c r="B164" s="7">
        <v>31614</v>
      </c>
      <c r="C164" s="7">
        <v>2002</v>
      </c>
    </row>
    <row r="165" spans="1:3" x14ac:dyDescent="0.3">
      <c r="A165" s="4" t="s">
        <v>101</v>
      </c>
      <c r="B165" s="7">
        <v>28277</v>
      </c>
      <c r="C165" s="7">
        <v>2002</v>
      </c>
    </row>
    <row r="166" spans="1:3" x14ac:dyDescent="0.3">
      <c r="A166" s="4" t="s">
        <v>102</v>
      </c>
      <c r="B166" s="7">
        <v>26252</v>
      </c>
      <c r="C166" s="7">
        <v>2002</v>
      </c>
    </row>
    <row r="167" spans="1:3" x14ac:dyDescent="0.3">
      <c r="A167" s="4" t="s">
        <v>103</v>
      </c>
      <c r="B167" s="7">
        <v>23792</v>
      </c>
      <c r="C167" s="7">
        <v>2002</v>
      </c>
    </row>
    <row r="168" spans="1:3" x14ac:dyDescent="0.3">
      <c r="A168" s="4" t="s">
        <v>104</v>
      </c>
      <c r="B168" s="7">
        <v>21346</v>
      </c>
      <c r="C168" s="7">
        <v>2002</v>
      </c>
    </row>
    <row r="169" spans="1:3" x14ac:dyDescent="0.3">
      <c r="A169" s="4" t="s">
        <v>105</v>
      </c>
      <c r="B169" s="7">
        <v>19440</v>
      </c>
      <c r="C169" s="7">
        <v>2002</v>
      </c>
    </row>
    <row r="170" spans="1:3" x14ac:dyDescent="0.3">
      <c r="A170" s="4" t="s">
        <v>106</v>
      </c>
      <c r="B170" s="7">
        <v>16507</v>
      </c>
      <c r="C170" s="7">
        <v>2002</v>
      </c>
    </row>
    <row r="171" spans="1:3" x14ac:dyDescent="0.3">
      <c r="A171" s="4" t="s">
        <v>107</v>
      </c>
      <c r="B171" s="7">
        <v>13288</v>
      </c>
      <c r="C171" s="7">
        <v>2002</v>
      </c>
    </row>
    <row r="172" spans="1:3" x14ac:dyDescent="0.3">
      <c r="A172" s="4" t="s">
        <v>108</v>
      </c>
      <c r="B172" s="7">
        <v>5553</v>
      </c>
      <c r="C172" s="7">
        <v>2002</v>
      </c>
    </row>
    <row r="173" spans="1:3" x14ac:dyDescent="0.3">
      <c r="A173" s="4" t="s">
        <v>135</v>
      </c>
      <c r="B173" s="7">
        <v>37107</v>
      </c>
      <c r="C173" s="7">
        <v>2002</v>
      </c>
    </row>
    <row r="174" spans="1:3" x14ac:dyDescent="0.3">
      <c r="A174" s="4">
        <v>0</v>
      </c>
      <c r="B174" s="7">
        <v>39202</v>
      </c>
      <c r="C174" s="7">
        <v>2003</v>
      </c>
    </row>
    <row r="175" spans="1:3" x14ac:dyDescent="0.3">
      <c r="A175" s="4" t="s">
        <v>25</v>
      </c>
      <c r="B175" s="7">
        <v>39593</v>
      </c>
      <c r="C175" s="7">
        <v>2003</v>
      </c>
    </row>
    <row r="176" spans="1:3" x14ac:dyDescent="0.3">
      <c r="A176" s="4" t="s">
        <v>26</v>
      </c>
      <c r="B176" s="7">
        <v>40498</v>
      </c>
      <c r="C176" s="7">
        <v>2003</v>
      </c>
    </row>
    <row r="177" spans="1:3" x14ac:dyDescent="0.3">
      <c r="A177" s="4" t="s">
        <v>27</v>
      </c>
      <c r="B177" s="7">
        <v>42948</v>
      </c>
      <c r="C177" s="7">
        <v>2003</v>
      </c>
    </row>
    <row r="178" spans="1:3" x14ac:dyDescent="0.3">
      <c r="A178" s="4" t="s">
        <v>28</v>
      </c>
      <c r="B178" s="7">
        <v>44541</v>
      </c>
      <c r="C178" s="7">
        <v>2003</v>
      </c>
    </row>
    <row r="179" spans="1:3" x14ac:dyDescent="0.3">
      <c r="A179" s="4" t="s">
        <v>29</v>
      </c>
      <c r="B179" s="7">
        <v>46941</v>
      </c>
      <c r="C179" s="7">
        <v>2003</v>
      </c>
    </row>
    <row r="180" spans="1:3" x14ac:dyDescent="0.3">
      <c r="A180" s="4" t="s">
        <v>30</v>
      </c>
      <c r="B180" s="7">
        <v>49392</v>
      </c>
      <c r="C180" s="7">
        <v>2003</v>
      </c>
    </row>
    <row r="181" spans="1:3" x14ac:dyDescent="0.3">
      <c r="A181" s="4" t="s">
        <v>31</v>
      </c>
      <c r="B181" s="7">
        <v>50161</v>
      </c>
      <c r="C181" s="7">
        <v>2003</v>
      </c>
    </row>
    <row r="182" spans="1:3" x14ac:dyDescent="0.3">
      <c r="A182" s="4" t="s">
        <v>32</v>
      </c>
      <c r="B182" s="7">
        <v>48175</v>
      </c>
      <c r="C182" s="7">
        <v>2003</v>
      </c>
    </row>
    <row r="183" spans="1:3" x14ac:dyDescent="0.3">
      <c r="A183" s="4" t="s">
        <v>33</v>
      </c>
      <c r="B183" s="7">
        <v>47656</v>
      </c>
      <c r="C183" s="7">
        <v>2003</v>
      </c>
    </row>
    <row r="184" spans="1:3" x14ac:dyDescent="0.3">
      <c r="A184" s="4" t="s">
        <v>34</v>
      </c>
      <c r="B184" s="7">
        <v>48122</v>
      </c>
      <c r="C184" s="7">
        <v>2003</v>
      </c>
    </row>
    <row r="185" spans="1:3" x14ac:dyDescent="0.3">
      <c r="A185" s="4" t="s">
        <v>35</v>
      </c>
      <c r="B185" s="7">
        <v>46611</v>
      </c>
      <c r="C185" s="7">
        <v>2003</v>
      </c>
    </row>
    <row r="186" spans="1:3" x14ac:dyDescent="0.3">
      <c r="A186" s="4" t="s">
        <v>36</v>
      </c>
      <c r="B186" s="7">
        <v>50557</v>
      </c>
      <c r="C186" s="7">
        <v>2003</v>
      </c>
    </row>
    <row r="187" spans="1:3" x14ac:dyDescent="0.3">
      <c r="A187" s="4" t="s">
        <v>37</v>
      </c>
      <c r="B187" s="7">
        <v>50153</v>
      </c>
      <c r="C187" s="7">
        <v>2003</v>
      </c>
    </row>
    <row r="188" spans="1:3" x14ac:dyDescent="0.3">
      <c r="A188" s="4" t="s">
        <v>38</v>
      </c>
      <c r="B188" s="7">
        <v>50304</v>
      </c>
      <c r="C188" s="7">
        <v>2003</v>
      </c>
    </row>
    <row r="189" spans="1:3" x14ac:dyDescent="0.3">
      <c r="A189" s="4" t="s">
        <v>39</v>
      </c>
      <c r="B189" s="7">
        <v>52330</v>
      </c>
      <c r="C189" s="7">
        <v>2003</v>
      </c>
    </row>
    <row r="190" spans="1:3" x14ac:dyDescent="0.3">
      <c r="A190" s="4" t="s">
        <v>40</v>
      </c>
      <c r="B190" s="7">
        <v>51936</v>
      </c>
      <c r="C190" s="7">
        <v>2003</v>
      </c>
    </row>
    <row r="191" spans="1:3" x14ac:dyDescent="0.3">
      <c r="A191" s="4" t="s">
        <v>41</v>
      </c>
      <c r="B191" s="7">
        <v>52778</v>
      </c>
      <c r="C191" s="7">
        <v>2003</v>
      </c>
    </row>
    <row r="192" spans="1:3" x14ac:dyDescent="0.3">
      <c r="A192" s="4" t="s">
        <v>42</v>
      </c>
      <c r="B192" s="7">
        <v>54916</v>
      </c>
      <c r="C192" s="7">
        <v>2003</v>
      </c>
    </row>
    <row r="193" spans="1:3" x14ac:dyDescent="0.3">
      <c r="A193" s="4" t="s">
        <v>43</v>
      </c>
      <c r="B193" s="7">
        <v>56994</v>
      </c>
      <c r="C193" s="7">
        <v>2003</v>
      </c>
    </row>
    <row r="194" spans="1:3" x14ac:dyDescent="0.3">
      <c r="A194" s="4" t="s">
        <v>44</v>
      </c>
      <c r="B194" s="7">
        <v>56206</v>
      </c>
      <c r="C194" s="7">
        <v>2003</v>
      </c>
    </row>
    <row r="195" spans="1:3" x14ac:dyDescent="0.3">
      <c r="A195" s="4" t="s">
        <v>45</v>
      </c>
      <c r="B195" s="7">
        <v>57075</v>
      </c>
      <c r="C195" s="7">
        <v>2003</v>
      </c>
    </row>
    <row r="196" spans="1:3" x14ac:dyDescent="0.3">
      <c r="A196" s="4" t="s">
        <v>46</v>
      </c>
      <c r="B196" s="7">
        <v>57521</v>
      </c>
      <c r="C196" s="7">
        <v>2003</v>
      </c>
    </row>
    <row r="197" spans="1:3" x14ac:dyDescent="0.3">
      <c r="A197" s="4" t="s">
        <v>47</v>
      </c>
      <c r="B197" s="7">
        <v>58803</v>
      </c>
      <c r="C197" s="7">
        <v>2003</v>
      </c>
    </row>
    <row r="198" spans="1:3" x14ac:dyDescent="0.3">
      <c r="A198" s="4" t="s">
        <v>48</v>
      </c>
      <c r="B198" s="7">
        <v>58941</v>
      </c>
      <c r="C198" s="7">
        <v>2003</v>
      </c>
    </row>
    <row r="199" spans="1:3" x14ac:dyDescent="0.3">
      <c r="A199" s="4" t="s">
        <v>49</v>
      </c>
      <c r="B199" s="7">
        <v>57606</v>
      </c>
      <c r="C199" s="7">
        <v>2003</v>
      </c>
    </row>
    <row r="200" spans="1:3" x14ac:dyDescent="0.3">
      <c r="A200" s="4" t="s">
        <v>50</v>
      </c>
      <c r="B200" s="7">
        <v>57538</v>
      </c>
      <c r="C200" s="7">
        <v>2003</v>
      </c>
    </row>
    <row r="201" spans="1:3" x14ac:dyDescent="0.3">
      <c r="A201" s="4" t="s">
        <v>51</v>
      </c>
      <c r="B201" s="7">
        <v>56849</v>
      </c>
      <c r="C201" s="7">
        <v>2003</v>
      </c>
    </row>
    <row r="202" spans="1:3" x14ac:dyDescent="0.3">
      <c r="A202" s="4" t="s">
        <v>52</v>
      </c>
      <c r="B202" s="7">
        <v>56313</v>
      </c>
      <c r="C202" s="7">
        <v>2003</v>
      </c>
    </row>
    <row r="203" spans="1:3" x14ac:dyDescent="0.3">
      <c r="A203" s="4" t="s">
        <v>53</v>
      </c>
      <c r="B203" s="7">
        <v>56015</v>
      </c>
      <c r="C203" s="7">
        <v>2003</v>
      </c>
    </row>
    <row r="204" spans="1:3" x14ac:dyDescent="0.3">
      <c r="A204" s="4" t="s">
        <v>54</v>
      </c>
      <c r="B204" s="7">
        <v>55896</v>
      </c>
      <c r="C204" s="7">
        <v>2003</v>
      </c>
    </row>
    <row r="205" spans="1:3" x14ac:dyDescent="0.3">
      <c r="A205" s="4" t="s">
        <v>55</v>
      </c>
      <c r="B205" s="7">
        <v>56226</v>
      </c>
      <c r="C205" s="7">
        <v>2003</v>
      </c>
    </row>
    <row r="206" spans="1:3" x14ac:dyDescent="0.3">
      <c r="A206" s="4" t="s">
        <v>56</v>
      </c>
      <c r="B206" s="7">
        <v>56131</v>
      </c>
      <c r="C206" s="7">
        <v>2003</v>
      </c>
    </row>
    <row r="207" spans="1:3" x14ac:dyDescent="0.3">
      <c r="A207" s="4" t="s">
        <v>57</v>
      </c>
      <c r="B207" s="7">
        <v>53621</v>
      </c>
      <c r="C207" s="7">
        <v>2003</v>
      </c>
    </row>
    <row r="208" spans="1:3" x14ac:dyDescent="0.3">
      <c r="A208" s="4" t="s">
        <v>58</v>
      </c>
      <c r="B208" s="7">
        <v>55951</v>
      </c>
      <c r="C208" s="7">
        <v>2003</v>
      </c>
    </row>
    <row r="209" spans="1:3" x14ac:dyDescent="0.3">
      <c r="A209" s="4" t="s">
        <v>59</v>
      </c>
      <c r="B209" s="7">
        <v>57134</v>
      </c>
      <c r="C209" s="7">
        <v>2003</v>
      </c>
    </row>
    <row r="210" spans="1:3" x14ac:dyDescent="0.3">
      <c r="A210" s="4" t="s">
        <v>60</v>
      </c>
      <c r="B210" s="7">
        <v>59210</v>
      </c>
      <c r="C210" s="7">
        <v>2003</v>
      </c>
    </row>
    <row r="211" spans="1:3" x14ac:dyDescent="0.3">
      <c r="A211" s="4" t="s">
        <v>61</v>
      </c>
      <c r="B211" s="7">
        <v>61991</v>
      </c>
      <c r="C211" s="7">
        <v>2003</v>
      </c>
    </row>
    <row r="212" spans="1:3" x14ac:dyDescent="0.3">
      <c r="A212" s="4" t="s">
        <v>62</v>
      </c>
      <c r="B212" s="7">
        <v>62600</v>
      </c>
      <c r="C212" s="7">
        <v>2003</v>
      </c>
    </row>
    <row r="213" spans="1:3" x14ac:dyDescent="0.3">
      <c r="A213" s="4" t="s">
        <v>63</v>
      </c>
      <c r="B213" s="7">
        <v>60089</v>
      </c>
      <c r="C213" s="7">
        <v>2003</v>
      </c>
    </row>
    <row r="214" spans="1:3" x14ac:dyDescent="0.3">
      <c r="A214" s="4" t="s">
        <v>64</v>
      </c>
      <c r="B214" s="7">
        <v>61014</v>
      </c>
      <c r="C214" s="7">
        <v>2003</v>
      </c>
    </row>
    <row r="215" spans="1:3" x14ac:dyDescent="0.3">
      <c r="A215" s="4" t="s">
        <v>65</v>
      </c>
      <c r="B215" s="7">
        <v>62345</v>
      </c>
      <c r="C215" s="7">
        <v>2003</v>
      </c>
    </row>
    <row r="216" spans="1:3" x14ac:dyDescent="0.3">
      <c r="A216" s="4" t="s">
        <v>66</v>
      </c>
      <c r="B216" s="7">
        <v>64411</v>
      </c>
      <c r="C216" s="7">
        <v>2003</v>
      </c>
    </row>
    <row r="217" spans="1:3" x14ac:dyDescent="0.3">
      <c r="A217" s="4" t="s">
        <v>67</v>
      </c>
      <c r="B217" s="7">
        <v>64943</v>
      </c>
      <c r="C217" s="7">
        <v>2003</v>
      </c>
    </row>
    <row r="218" spans="1:3" x14ac:dyDescent="0.3">
      <c r="A218" s="4" t="s">
        <v>68</v>
      </c>
      <c r="B218" s="7">
        <v>65660</v>
      </c>
      <c r="C218" s="7">
        <v>2003</v>
      </c>
    </row>
    <row r="219" spans="1:3" x14ac:dyDescent="0.3">
      <c r="A219" s="4" t="s">
        <v>69</v>
      </c>
      <c r="B219" s="7">
        <v>64933</v>
      </c>
      <c r="C219" s="7">
        <v>2003</v>
      </c>
    </row>
    <row r="220" spans="1:3" x14ac:dyDescent="0.3">
      <c r="A220" s="4" t="s">
        <v>70</v>
      </c>
      <c r="B220" s="7">
        <v>64708</v>
      </c>
      <c r="C220" s="7">
        <v>2003</v>
      </c>
    </row>
    <row r="221" spans="1:3" x14ac:dyDescent="0.3">
      <c r="A221" s="4" t="s">
        <v>71</v>
      </c>
      <c r="B221" s="7">
        <v>67920</v>
      </c>
      <c r="C221" s="7">
        <v>2003</v>
      </c>
    </row>
    <row r="222" spans="1:3" x14ac:dyDescent="0.3">
      <c r="A222" s="4" t="s">
        <v>72</v>
      </c>
      <c r="B222" s="7">
        <v>67712</v>
      </c>
      <c r="C222" s="7">
        <v>2003</v>
      </c>
    </row>
    <row r="223" spans="1:3" x14ac:dyDescent="0.3">
      <c r="A223" s="4" t="s">
        <v>73</v>
      </c>
      <c r="B223" s="7">
        <v>67547</v>
      </c>
      <c r="C223" s="7">
        <v>2003</v>
      </c>
    </row>
    <row r="224" spans="1:3" x14ac:dyDescent="0.3">
      <c r="A224" s="4" t="s">
        <v>74</v>
      </c>
      <c r="B224" s="7">
        <v>65242</v>
      </c>
      <c r="C224" s="7">
        <v>2003</v>
      </c>
    </row>
    <row r="225" spans="1:3" x14ac:dyDescent="0.3">
      <c r="A225" s="4" t="s">
        <v>75</v>
      </c>
      <c r="B225" s="7">
        <v>64178</v>
      </c>
      <c r="C225" s="7">
        <v>2003</v>
      </c>
    </row>
    <row r="226" spans="1:3" x14ac:dyDescent="0.3">
      <c r="A226" s="4" t="s">
        <v>76</v>
      </c>
      <c r="B226" s="7">
        <v>59219</v>
      </c>
      <c r="C226" s="7">
        <v>2003</v>
      </c>
    </row>
    <row r="227" spans="1:3" x14ac:dyDescent="0.3">
      <c r="A227" s="4" t="s">
        <v>77</v>
      </c>
      <c r="B227" s="7">
        <v>62212</v>
      </c>
      <c r="C227" s="7">
        <v>2003</v>
      </c>
    </row>
    <row r="228" spans="1:3" x14ac:dyDescent="0.3">
      <c r="A228" s="4" t="s">
        <v>78</v>
      </c>
      <c r="B228" s="7">
        <v>61137</v>
      </c>
      <c r="C228" s="7">
        <v>2003</v>
      </c>
    </row>
    <row r="229" spans="1:3" x14ac:dyDescent="0.3">
      <c r="A229" s="4" t="s">
        <v>79</v>
      </c>
      <c r="B229" s="7">
        <v>56567</v>
      </c>
      <c r="C229" s="7">
        <v>2003</v>
      </c>
    </row>
    <row r="230" spans="1:3" x14ac:dyDescent="0.3">
      <c r="A230" s="4" t="s">
        <v>80</v>
      </c>
      <c r="B230" s="7">
        <v>55298</v>
      </c>
      <c r="C230" s="7">
        <v>2003</v>
      </c>
    </row>
    <row r="231" spans="1:3" x14ac:dyDescent="0.3">
      <c r="A231" s="4" t="s">
        <v>81</v>
      </c>
      <c r="B231" s="7">
        <v>50692</v>
      </c>
      <c r="C231" s="7">
        <v>2003</v>
      </c>
    </row>
    <row r="232" spans="1:3" x14ac:dyDescent="0.3">
      <c r="A232" s="4" t="s">
        <v>82</v>
      </c>
      <c r="B232" s="7">
        <v>38790</v>
      </c>
      <c r="C232" s="7">
        <v>2003</v>
      </c>
    </row>
    <row r="233" spans="1:3" x14ac:dyDescent="0.3">
      <c r="A233" s="4" t="s">
        <v>83</v>
      </c>
      <c r="B233" s="7">
        <v>42214</v>
      </c>
      <c r="C233" s="7">
        <v>2003</v>
      </c>
    </row>
    <row r="234" spans="1:3" x14ac:dyDescent="0.3">
      <c r="A234" s="4" t="s">
        <v>84</v>
      </c>
      <c r="B234" s="7">
        <v>46540</v>
      </c>
      <c r="C234" s="7">
        <v>2003</v>
      </c>
    </row>
    <row r="235" spans="1:3" x14ac:dyDescent="0.3">
      <c r="A235" s="4" t="s">
        <v>85</v>
      </c>
      <c r="B235" s="7">
        <v>51302</v>
      </c>
      <c r="C235" s="7">
        <v>2003</v>
      </c>
    </row>
    <row r="236" spans="1:3" x14ac:dyDescent="0.3">
      <c r="A236" s="4" t="s">
        <v>86</v>
      </c>
      <c r="B236" s="7">
        <v>48172</v>
      </c>
      <c r="C236" s="7">
        <v>2003</v>
      </c>
    </row>
    <row r="237" spans="1:3" x14ac:dyDescent="0.3">
      <c r="A237" s="4" t="s">
        <v>87</v>
      </c>
      <c r="B237" s="7">
        <v>51186</v>
      </c>
      <c r="C237" s="7">
        <v>2003</v>
      </c>
    </row>
    <row r="238" spans="1:3" x14ac:dyDescent="0.3">
      <c r="A238" s="4" t="s">
        <v>88</v>
      </c>
      <c r="B238" s="7">
        <v>50843</v>
      </c>
      <c r="C238" s="7">
        <v>2003</v>
      </c>
    </row>
    <row r="239" spans="1:3" x14ac:dyDescent="0.3">
      <c r="A239" s="4" t="s">
        <v>89</v>
      </c>
      <c r="B239" s="7">
        <v>50396</v>
      </c>
      <c r="C239" s="7">
        <v>2003</v>
      </c>
    </row>
    <row r="240" spans="1:3" x14ac:dyDescent="0.3">
      <c r="A240" s="4" t="s">
        <v>90</v>
      </c>
      <c r="B240" s="7">
        <v>51521</v>
      </c>
      <c r="C240" s="7">
        <v>2003</v>
      </c>
    </row>
    <row r="241" spans="1:3" x14ac:dyDescent="0.3">
      <c r="A241" s="4" t="s">
        <v>91</v>
      </c>
      <c r="B241" s="7">
        <v>50633</v>
      </c>
      <c r="C241" s="7">
        <v>2003</v>
      </c>
    </row>
    <row r="242" spans="1:3" x14ac:dyDescent="0.3">
      <c r="A242" s="4" t="s">
        <v>92</v>
      </c>
      <c r="B242" s="7">
        <v>49276</v>
      </c>
      <c r="C242" s="7">
        <v>2003</v>
      </c>
    </row>
    <row r="243" spans="1:3" x14ac:dyDescent="0.3">
      <c r="A243" s="4" t="s">
        <v>93</v>
      </c>
      <c r="B243" s="7">
        <v>48644</v>
      </c>
      <c r="C243" s="7">
        <v>2003</v>
      </c>
    </row>
    <row r="244" spans="1:3" x14ac:dyDescent="0.3">
      <c r="A244" s="4" t="s">
        <v>94</v>
      </c>
      <c r="B244" s="7">
        <v>47718</v>
      </c>
      <c r="C244" s="7">
        <v>2003</v>
      </c>
    </row>
    <row r="245" spans="1:3" x14ac:dyDescent="0.3">
      <c r="A245" s="4" t="s">
        <v>95</v>
      </c>
      <c r="B245" s="7">
        <v>46142</v>
      </c>
      <c r="C245" s="7">
        <v>2003</v>
      </c>
    </row>
    <row r="246" spans="1:3" x14ac:dyDescent="0.3">
      <c r="A246" s="4" t="s">
        <v>96</v>
      </c>
      <c r="B246" s="7">
        <v>44047</v>
      </c>
      <c r="C246" s="7">
        <v>2003</v>
      </c>
    </row>
    <row r="247" spans="1:3" x14ac:dyDescent="0.3">
      <c r="A247" s="4" t="s">
        <v>97</v>
      </c>
      <c r="B247" s="7">
        <v>43051</v>
      </c>
      <c r="C247" s="7">
        <v>2003</v>
      </c>
    </row>
    <row r="248" spans="1:3" x14ac:dyDescent="0.3">
      <c r="A248" s="4" t="s">
        <v>98</v>
      </c>
      <c r="B248" s="7">
        <v>37909</v>
      </c>
      <c r="C248" s="7">
        <v>2003</v>
      </c>
    </row>
    <row r="249" spans="1:3" x14ac:dyDescent="0.3">
      <c r="A249" s="4" t="s">
        <v>99</v>
      </c>
      <c r="B249" s="7">
        <v>35337</v>
      </c>
      <c r="C249" s="7">
        <v>2003</v>
      </c>
    </row>
    <row r="250" spans="1:3" x14ac:dyDescent="0.3">
      <c r="A250" s="4" t="s">
        <v>100</v>
      </c>
      <c r="B250" s="7">
        <v>30959</v>
      </c>
      <c r="C250" s="7">
        <v>2003</v>
      </c>
    </row>
    <row r="251" spans="1:3" x14ac:dyDescent="0.3">
      <c r="A251" s="4" t="s">
        <v>101</v>
      </c>
      <c r="B251" s="7">
        <v>29668</v>
      </c>
      <c r="C251" s="7">
        <v>2003</v>
      </c>
    </row>
    <row r="252" spans="1:3" x14ac:dyDescent="0.3">
      <c r="A252" s="4" t="s">
        <v>102</v>
      </c>
      <c r="B252" s="7">
        <v>26417</v>
      </c>
      <c r="C252" s="7">
        <v>2003</v>
      </c>
    </row>
    <row r="253" spans="1:3" x14ac:dyDescent="0.3">
      <c r="A253" s="4" t="s">
        <v>103</v>
      </c>
      <c r="B253" s="7">
        <v>24382</v>
      </c>
      <c r="C253" s="7">
        <v>2003</v>
      </c>
    </row>
    <row r="254" spans="1:3" x14ac:dyDescent="0.3">
      <c r="A254" s="4" t="s">
        <v>104</v>
      </c>
      <c r="B254" s="7">
        <v>21908</v>
      </c>
      <c r="C254" s="7">
        <v>2003</v>
      </c>
    </row>
    <row r="255" spans="1:3" x14ac:dyDescent="0.3">
      <c r="A255" s="4" t="s">
        <v>105</v>
      </c>
      <c r="B255" s="7">
        <v>19405</v>
      </c>
      <c r="C255" s="7">
        <v>2003</v>
      </c>
    </row>
    <row r="256" spans="1:3" x14ac:dyDescent="0.3">
      <c r="A256" s="4" t="s">
        <v>106</v>
      </c>
      <c r="B256" s="7">
        <v>17583</v>
      </c>
      <c r="C256" s="7">
        <v>2003</v>
      </c>
    </row>
    <row r="257" spans="1:3" x14ac:dyDescent="0.3">
      <c r="A257" s="4" t="s">
        <v>107</v>
      </c>
      <c r="B257" s="7">
        <v>14657</v>
      </c>
      <c r="C257" s="7">
        <v>2003</v>
      </c>
    </row>
    <row r="258" spans="1:3" x14ac:dyDescent="0.3">
      <c r="A258" s="4" t="s">
        <v>108</v>
      </c>
      <c r="B258" s="7">
        <v>11591</v>
      </c>
      <c r="C258" s="7">
        <v>2003</v>
      </c>
    </row>
    <row r="259" spans="1:3" x14ac:dyDescent="0.3">
      <c r="A259" s="4" t="s">
        <v>135</v>
      </c>
      <c r="B259" s="7">
        <v>34089</v>
      </c>
      <c r="C259" s="7">
        <v>2003</v>
      </c>
    </row>
    <row r="260" spans="1:3" x14ac:dyDescent="0.3">
      <c r="A260" s="4">
        <v>0</v>
      </c>
      <c r="B260" s="7">
        <v>39780</v>
      </c>
      <c r="C260" s="7">
        <v>2004</v>
      </c>
    </row>
    <row r="261" spans="1:3" x14ac:dyDescent="0.3">
      <c r="A261" s="4" t="s">
        <v>25</v>
      </c>
      <c r="B261" s="7">
        <v>39430</v>
      </c>
      <c r="C261" s="7">
        <v>2004</v>
      </c>
    </row>
    <row r="262" spans="1:3" x14ac:dyDescent="0.3">
      <c r="A262" s="4" t="s">
        <v>26</v>
      </c>
      <c r="B262" s="7">
        <v>39745</v>
      </c>
      <c r="C262" s="7">
        <v>2004</v>
      </c>
    </row>
    <row r="263" spans="1:3" x14ac:dyDescent="0.3">
      <c r="A263" s="4" t="s">
        <v>27</v>
      </c>
      <c r="B263" s="7">
        <v>40650</v>
      </c>
      <c r="C263" s="7">
        <v>2004</v>
      </c>
    </row>
    <row r="264" spans="1:3" x14ac:dyDescent="0.3">
      <c r="A264" s="4" t="s">
        <v>28</v>
      </c>
      <c r="B264" s="7">
        <v>43124</v>
      </c>
      <c r="C264" s="7">
        <v>2004</v>
      </c>
    </row>
    <row r="265" spans="1:3" x14ac:dyDescent="0.3">
      <c r="A265" s="4" t="s">
        <v>29</v>
      </c>
      <c r="B265" s="7">
        <v>44701</v>
      </c>
      <c r="C265" s="7">
        <v>2004</v>
      </c>
    </row>
    <row r="266" spans="1:3" x14ac:dyDescent="0.3">
      <c r="A266" s="4" t="s">
        <v>30</v>
      </c>
      <c r="B266" s="7">
        <v>47110</v>
      </c>
      <c r="C266" s="7">
        <v>2004</v>
      </c>
    </row>
    <row r="267" spans="1:3" x14ac:dyDescent="0.3">
      <c r="A267" s="4" t="s">
        <v>31</v>
      </c>
      <c r="B267" s="7">
        <v>49553</v>
      </c>
      <c r="C267" s="7">
        <v>2004</v>
      </c>
    </row>
    <row r="268" spans="1:3" x14ac:dyDescent="0.3">
      <c r="A268" s="4" t="s">
        <v>32</v>
      </c>
      <c r="B268" s="7">
        <v>50312</v>
      </c>
      <c r="C268" s="7">
        <v>2004</v>
      </c>
    </row>
    <row r="269" spans="1:3" x14ac:dyDescent="0.3">
      <c r="A269" s="4" t="s">
        <v>33</v>
      </c>
      <c r="B269" s="7">
        <v>48317</v>
      </c>
      <c r="C269" s="7">
        <v>2004</v>
      </c>
    </row>
    <row r="270" spans="1:3" x14ac:dyDescent="0.3">
      <c r="A270" s="4" t="s">
        <v>34</v>
      </c>
      <c r="B270" s="7">
        <v>47795</v>
      </c>
      <c r="C270" s="7">
        <v>2004</v>
      </c>
    </row>
    <row r="271" spans="1:3" x14ac:dyDescent="0.3">
      <c r="A271" s="4" t="s">
        <v>35</v>
      </c>
      <c r="B271" s="7">
        <v>48274</v>
      </c>
      <c r="C271" s="7">
        <v>2004</v>
      </c>
    </row>
    <row r="272" spans="1:3" x14ac:dyDescent="0.3">
      <c r="A272" s="4" t="s">
        <v>36</v>
      </c>
      <c r="B272" s="7">
        <v>46762</v>
      </c>
      <c r="C272" s="7">
        <v>2004</v>
      </c>
    </row>
    <row r="273" spans="1:3" x14ac:dyDescent="0.3">
      <c r="A273" s="4" t="s">
        <v>37</v>
      </c>
      <c r="B273" s="7">
        <v>50700</v>
      </c>
      <c r="C273" s="7">
        <v>2004</v>
      </c>
    </row>
    <row r="274" spans="1:3" x14ac:dyDescent="0.3">
      <c r="A274" s="4" t="s">
        <v>38</v>
      </c>
      <c r="B274" s="7">
        <v>50281</v>
      </c>
      <c r="C274" s="7">
        <v>2004</v>
      </c>
    </row>
    <row r="275" spans="1:3" x14ac:dyDescent="0.3">
      <c r="A275" s="4" t="s">
        <v>39</v>
      </c>
      <c r="B275" s="7">
        <v>50432</v>
      </c>
      <c r="C275" s="7">
        <v>2004</v>
      </c>
    </row>
    <row r="276" spans="1:3" x14ac:dyDescent="0.3">
      <c r="A276" s="4" t="s">
        <v>40</v>
      </c>
      <c r="B276" s="7">
        <v>52449</v>
      </c>
      <c r="C276" s="7">
        <v>2004</v>
      </c>
    </row>
    <row r="277" spans="1:3" x14ac:dyDescent="0.3">
      <c r="A277" s="4" t="s">
        <v>41</v>
      </c>
      <c r="B277" s="7">
        <v>52008</v>
      </c>
      <c r="C277" s="7">
        <v>2004</v>
      </c>
    </row>
    <row r="278" spans="1:3" x14ac:dyDescent="0.3">
      <c r="A278" s="4" t="s">
        <v>42</v>
      </c>
      <c r="B278" s="7">
        <v>52945</v>
      </c>
      <c r="C278" s="7">
        <v>2004</v>
      </c>
    </row>
    <row r="279" spans="1:3" x14ac:dyDescent="0.3">
      <c r="A279" s="4" t="s">
        <v>43</v>
      </c>
      <c r="B279" s="7">
        <v>55168</v>
      </c>
      <c r="C279" s="7">
        <v>2004</v>
      </c>
    </row>
    <row r="280" spans="1:3" x14ac:dyDescent="0.3">
      <c r="A280" s="4" t="s">
        <v>44</v>
      </c>
      <c r="B280" s="7">
        <v>57349</v>
      </c>
      <c r="C280" s="7">
        <v>2004</v>
      </c>
    </row>
    <row r="281" spans="1:3" x14ac:dyDescent="0.3">
      <c r="A281" s="4" t="s">
        <v>45</v>
      </c>
      <c r="B281" s="7">
        <v>56835</v>
      </c>
      <c r="C281" s="7">
        <v>2004</v>
      </c>
    </row>
    <row r="282" spans="1:3" x14ac:dyDescent="0.3">
      <c r="A282" s="4" t="s">
        <v>46</v>
      </c>
      <c r="B282" s="7">
        <v>57415</v>
      </c>
      <c r="C282" s="7">
        <v>2004</v>
      </c>
    </row>
    <row r="283" spans="1:3" x14ac:dyDescent="0.3">
      <c r="A283" s="4" t="s">
        <v>47</v>
      </c>
      <c r="B283" s="7">
        <v>57954</v>
      </c>
      <c r="C283" s="7">
        <v>2004</v>
      </c>
    </row>
    <row r="284" spans="1:3" x14ac:dyDescent="0.3">
      <c r="A284" s="4" t="s">
        <v>48</v>
      </c>
      <c r="B284" s="7">
        <v>59183</v>
      </c>
      <c r="C284" s="7">
        <v>2004</v>
      </c>
    </row>
    <row r="285" spans="1:3" x14ac:dyDescent="0.3">
      <c r="A285" s="4" t="s">
        <v>49</v>
      </c>
      <c r="B285" s="7">
        <v>59308</v>
      </c>
      <c r="C285" s="7">
        <v>2004</v>
      </c>
    </row>
    <row r="286" spans="1:3" x14ac:dyDescent="0.3">
      <c r="A286" s="4" t="s">
        <v>50</v>
      </c>
      <c r="B286" s="7">
        <v>57969</v>
      </c>
      <c r="C286" s="7">
        <v>2004</v>
      </c>
    </row>
    <row r="287" spans="1:3" x14ac:dyDescent="0.3">
      <c r="A287" s="4" t="s">
        <v>51</v>
      </c>
      <c r="B287" s="7">
        <v>57887</v>
      </c>
      <c r="C287" s="7">
        <v>2004</v>
      </c>
    </row>
    <row r="288" spans="1:3" x14ac:dyDescent="0.3">
      <c r="A288" s="4" t="s">
        <v>52</v>
      </c>
      <c r="B288" s="7">
        <v>57181</v>
      </c>
      <c r="C288" s="7">
        <v>2004</v>
      </c>
    </row>
    <row r="289" spans="1:3" x14ac:dyDescent="0.3">
      <c r="A289" s="4" t="s">
        <v>53</v>
      </c>
      <c r="B289" s="7">
        <v>56614</v>
      </c>
      <c r="C289" s="7">
        <v>2004</v>
      </c>
    </row>
    <row r="290" spans="1:3" x14ac:dyDescent="0.3">
      <c r="A290" s="4" t="s">
        <v>54</v>
      </c>
      <c r="B290" s="7">
        <v>56329</v>
      </c>
      <c r="C290" s="7">
        <v>2004</v>
      </c>
    </row>
    <row r="291" spans="1:3" x14ac:dyDescent="0.3">
      <c r="A291" s="4" t="s">
        <v>55</v>
      </c>
      <c r="B291" s="7">
        <v>56145</v>
      </c>
      <c r="C291" s="7">
        <v>2004</v>
      </c>
    </row>
    <row r="292" spans="1:3" x14ac:dyDescent="0.3">
      <c r="A292" s="4" t="s">
        <v>56</v>
      </c>
      <c r="B292" s="7">
        <v>56506</v>
      </c>
      <c r="C292" s="7">
        <v>2004</v>
      </c>
    </row>
    <row r="293" spans="1:3" x14ac:dyDescent="0.3">
      <c r="A293" s="4" t="s">
        <v>57</v>
      </c>
      <c r="B293" s="7">
        <v>56386</v>
      </c>
      <c r="C293" s="7">
        <v>2004</v>
      </c>
    </row>
    <row r="294" spans="1:3" x14ac:dyDescent="0.3">
      <c r="A294" s="4" t="s">
        <v>58</v>
      </c>
      <c r="B294" s="7">
        <v>53863</v>
      </c>
      <c r="C294" s="7">
        <v>2004</v>
      </c>
    </row>
    <row r="295" spans="1:3" x14ac:dyDescent="0.3">
      <c r="A295" s="4" t="s">
        <v>59</v>
      </c>
      <c r="B295" s="7">
        <v>56163</v>
      </c>
      <c r="C295" s="7">
        <v>2004</v>
      </c>
    </row>
    <row r="296" spans="1:3" x14ac:dyDescent="0.3">
      <c r="A296" s="4" t="s">
        <v>60</v>
      </c>
      <c r="B296" s="7">
        <v>57344</v>
      </c>
      <c r="C296" s="7">
        <v>2004</v>
      </c>
    </row>
    <row r="297" spans="1:3" x14ac:dyDescent="0.3">
      <c r="A297" s="4" t="s">
        <v>61</v>
      </c>
      <c r="B297" s="7">
        <v>59408</v>
      </c>
      <c r="C297" s="7">
        <v>2004</v>
      </c>
    </row>
    <row r="298" spans="1:3" x14ac:dyDescent="0.3">
      <c r="A298" s="4" t="s">
        <v>62</v>
      </c>
      <c r="B298" s="7">
        <v>62153</v>
      </c>
      <c r="C298" s="7">
        <v>2004</v>
      </c>
    </row>
    <row r="299" spans="1:3" x14ac:dyDescent="0.3">
      <c r="A299" s="4" t="s">
        <v>63</v>
      </c>
      <c r="B299" s="7">
        <v>62811</v>
      </c>
      <c r="C299" s="7">
        <v>2004</v>
      </c>
    </row>
    <row r="300" spans="1:3" x14ac:dyDescent="0.3">
      <c r="A300" s="4" t="s">
        <v>64</v>
      </c>
      <c r="B300" s="7">
        <v>60262</v>
      </c>
      <c r="C300" s="7">
        <v>2004</v>
      </c>
    </row>
    <row r="301" spans="1:3" x14ac:dyDescent="0.3">
      <c r="A301" s="4" t="s">
        <v>65</v>
      </c>
      <c r="B301" s="7">
        <v>61135</v>
      </c>
      <c r="C301" s="7">
        <v>2004</v>
      </c>
    </row>
    <row r="302" spans="1:3" x14ac:dyDescent="0.3">
      <c r="A302" s="4" t="s">
        <v>66</v>
      </c>
      <c r="B302" s="7">
        <v>62463</v>
      </c>
      <c r="C302" s="7">
        <v>2004</v>
      </c>
    </row>
    <row r="303" spans="1:3" x14ac:dyDescent="0.3">
      <c r="A303" s="4" t="s">
        <v>67</v>
      </c>
      <c r="B303" s="7">
        <v>64517</v>
      </c>
      <c r="C303" s="7">
        <v>2004</v>
      </c>
    </row>
    <row r="304" spans="1:3" x14ac:dyDescent="0.3">
      <c r="A304" s="4" t="s">
        <v>68</v>
      </c>
      <c r="B304" s="7">
        <v>65014</v>
      </c>
      <c r="C304" s="7">
        <v>2004</v>
      </c>
    </row>
    <row r="305" spans="1:3" x14ac:dyDescent="0.3">
      <c r="A305" s="4" t="s">
        <v>69</v>
      </c>
      <c r="B305" s="7">
        <v>65662</v>
      </c>
      <c r="C305" s="7">
        <v>2004</v>
      </c>
    </row>
    <row r="306" spans="1:3" x14ac:dyDescent="0.3">
      <c r="A306" s="4" t="s">
        <v>70</v>
      </c>
      <c r="B306" s="7">
        <v>64949</v>
      </c>
      <c r="C306" s="7">
        <v>2004</v>
      </c>
    </row>
    <row r="307" spans="1:3" x14ac:dyDescent="0.3">
      <c r="A307" s="4" t="s">
        <v>71</v>
      </c>
      <c r="B307" s="7">
        <v>64664</v>
      </c>
      <c r="C307" s="7">
        <v>2004</v>
      </c>
    </row>
    <row r="308" spans="1:3" x14ac:dyDescent="0.3">
      <c r="A308" s="4" t="s">
        <v>72</v>
      </c>
      <c r="B308" s="7">
        <v>67907</v>
      </c>
      <c r="C308" s="7">
        <v>2004</v>
      </c>
    </row>
    <row r="309" spans="1:3" x14ac:dyDescent="0.3">
      <c r="A309" s="4" t="s">
        <v>73</v>
      </c>
      <c r="B309" s="7">
        <v>67565</v>
      </c>
      <c r="C309" s="7">
        <v>2004</v>
      </c>
    </row>
    <row r="310" spans="1:3" x14ac:dyDescent="0.3">
      <c r="A310" s="4" t="s">
        <v>74</v>
      </c>
      <c r="B310" s="7">
        <v>67411</v>
      </c>
      <c r="C310" s="7">
        <v>2004</v>
      </c>
    </row>
    <row r="311" spans="1:3" x14ac:dyDescent="0.3">
      <c r="A311" s="4" t="s">
        <v>75</v>
      </c>
      <c r="B311" s="7">
        <v>65104</v>
      </c>
      <c r="C311" s="7">
        <v>2004</v>
      </c>
    </row>
    <row r="312" spans="1:3" x14ac:dyDescent="0.3">
      <c r="A312" s="4" t="s">
        <v>76</v>
      </c>
      <c r="B312" s="7">
        <v>64003</v>
      </c>
      <c r="C312" s="7">
        <v>2004</v>
      </c>
    </row>
    <row r="313" spans="1:3" x14ac:dyDescent="0.3">
      <c r="A313" s="4" t="s">
        <v>77</v>
      </c>
      <c r="B313" s="7">
        <v>59010</v>
      </c>
      <c r="C313" s="7">
        <v>2004</v>
      </c>
    </row>
    <row r="314" spans="1:3" x14ac:dyDescent="0.3">
      <c r="A314" s="4" t="s">
        <v>78</v>
      </c>
      <c r="B314" s="7">
        <v>61953</v>
      </c>
      <c r="C314" s="7">
        <v>2004</v>
      </c>
    </row>
    <row r="315" spans="1:3" x14ac:dyDescent="0.3">
      <c r="A315" s="4" t="s">
        <v>79</v>
      </c>
      <c r="B315" s="7">
        <v>60846</v>
      </c>
      <c r="C315" s="7">
        <v>2004</v>
      </c>
    </row>
    <row r="316" spans="1:3" x14ac:dyDescent="0.3">
      <c r="A316" s="4" t="s">
        <v>80</v>
      </c>
      <c r="B316" s="7">
        <v>56228</v>
      </c>
      <c r="C316" s="7">
        <v>2004</v>
      </c>
    </row>
    <row r="317" spans="1:3" x14ac:dyDescent="0.3">
      <c r="A317" s="4" t="s">
        <v>81</v>
      </c>
      <c r="B317" s="7">
        <v>54971</v>
      </c>
      <c r="C317" s="7">
        <v>2004</v>
      </c>
    </row>
    <row r="318" spans="1:3" x14ac:dyDescent="0.3">
      <c r="A318" s="4" t="s">
        <v>82</v>
      </c>
      <c r="B318" s="7">
        <v>50352</v>
      </c>
      <c r="C318" s="7">
        <v>2004</v>
      </c>
    </row>
    <row r="319" spans="1:3" x14ac:dyDescent="0.3">
      <c r="A319" s="4" t="s">
        <v>83</v>
      </c>
      <c r="B319" s="7">
        <v>38510</v>
      </c>
      <c r="C319" s="7">
        <v>2004</v>
      </c>
    </row>
    <row r="320" spans="1:3" x14ac:dyDescent="0.3">
      <c r="A320" s="4" t="s">
        <v>84</v>
      </c>
      <c r="B320" s="7">
        <v>41905</v>
      </c>
      <c r="C320" s="7">
        <v>2004</v>
      </c>
    </row>
    <row r="321" spans="1:3" x14ac:dyDescent="0.3">
      <c r="A321" s="4" t="s">
        <v>85</v>
      </c>
      <c r="B321" s="7">
        <v>46140</v>
      </c>
      <c r="C321" s="7">
        <v>2004</v>
      </c>
    </row>
    <row r="322" spans="1:3" x14ac:dyDescent="0.3">
      <c r="A322" s="4" t="s">
        <v>86</v>
      </c>
      <c r="B322" s="7">
        <v>50750</v>
      </c>
      <c r="C322" s="7">
        <v>2004</v>
      </c>
    </row>
    <row r="323" spans="1:3" x14ac:dyDescent="0.3">
      <c r="A323" s="4" t="s">
        <v>87</v>
      </c>
      <c r="B323" s="7">
        <v>47599</v>
      </c>
      <c r="C323" s="7">
        <v>2004</v>
      </c>
    </row>
    <row r="324" spans="1:3" x14ac:dyDescent="0.3">
      <c r="A324" s="4" t="s">
        <v>88</v>
      </c>
      <c r="B324" s="7">
        <v>50452</v>
      </c>
      <c r="C324" s="7">
        <v>2004</v>
      </c>
    </row>
    <row r="325" spans="1:3" x14ac:dyDescent="0.3">
      <c r="A325" s="4" t="s">
        <v>89</v>
      </c>
      <c r="B325" s="7">
        <v>50062</v>
      </c>
      <c r="C325" s="7">
        <v>2004</v>
      </c>
    </row>
    <row r="326" spans="1:3" x14ac:dyDescent="0.3">
      <c r="A326" s="4" t="s">
        <v>90</v>
      </c>
      <c r="B326" s="7">
        <v>49564</v>
      </c>
      <c r="C326" s="7">
        <v>2004</v>
      </c>
    </row>
    <row r="327" spans="1:3" x14ac:dyDescent="0.3">
      <c r="A327" s="4" t="s">
        <v>91</v>
      </c>
      <c r="B327" s="7">
        <v>50493</v>
      </c>
      <c r="C327" s="7">
        <v>2004</v>
      </c>
    </row>
    <row r="328" spans="1:3" x14ac:dyDescent="0.3">
      <c r="A328" s="4" t="s">
        <v>92</v>
      </c>
      <c r="B328" s="7">
        <v>49526</v>
      </c>
      <c r="C328" s="7">
        <v>2004</v>
      </c>
    </row>
    <row r="329" spans="1:3" x14ac:dyDescent="0.3">
      <c r="A329" s="4" t="s">
        <v>93</v>
      </c>
      <c r="B329" s="7">
        <v>48082</v>
      </c>
      <c r="C329" s="7">
        <v>2004</v>
      </c>
    </row>
    <row r="330" spans="1:3" x14ac:dyDescent="0.3">
      <c r="A330" s="4" t="s">
        <v>94</v>
      </c>
      <c r="B330" s="7">
        <v>47281</v>
      </c>
      <c r="C330" s="7">
        <v>2004</v>
      </c>
    </row>
    <row r="331" spans="1:3" x14ac:dyDescent="0.3">
      <c r="A331" s="4" t="s">
        <v>95</v>
      </c>
      <c r="B331" s="7">
        <v>46206</v>
      </c>
      <c r="C331" s="7">
        <v>2004</v>
      </c>
    </row>
    <row r="332" spans="1:3" x14ac:dyDescent="0.3">
      <c r="A332" s="4" t="s">
        <v>96</v>
      </c>
      <c r="B332" s="7">
        <v>44533</v>
      </c>
      <c r="C332" s="7">
        <v>2004</v>
      </c>
    </row>
    <row r="333" spans="1:3" x14ac:dyDescent="0.3">
      <c r="A333" s="4" t="s">
        <v>97</v>
      </c>
      <c r="B333" s="7">
        <v>42390</v>
      </c>
      <c r="C333" s="7">
        <v>2004</v>
      </c>
    </row>
    <row r="334" spans="1:3" x14ac:dyDescent="0.3">
      <c r="A334" s="4" t="s">
        <v>98</v>
      </c>
      <c r="B334" s="7">
        <v>41168</v>
      </c>
      <c r="C334" s="7">
        <v>2004</v>
      </c>
    </row>
    <row r="335" spans="1:3" x14ac:dyDescent="0.3">
      <c r="A335" s="4" t="s">
        <v>99</v>
      </c>
      <c r="B335" s="7">
        <v>36068</v>
      </c>
      <c r="C335" s="7">
        <v>2004</v>
      </c>
    </row>
    <row r="336" spans="1:3" x14ac:dyDescent="0.3">
      <c r="A336" s="4" t="s">
        <v>100</v>
      </c>
      <c r="B336" s="7">
        <v>33513</v>
      </c>
      <c r="C336" s="7">
        <v>2004</v>
      </c>
    </row>
    <row r="337" spans="1:3" x14ac:dyDescent="0.3">
      <c r="A337" s="4" t="s">
        <v>101</v>
      </c>
      <c r="B337" s="7">
        <v>29212</v>
      </c>
      <c r="C337" s="7">
        <v>2004</v>
      </c>
    </row>
    <row r="338" spans="1:3" x14ac:dyDescent="0.3">
      <c r="A338" s="4" t="s">
        <v>102</v>
      </c>
      <c r="B338" s="7">
        <v>27766</v>
      </c>
      <c r="C338" s="7">
        <v>2004</v>
      </c>
    </row>
    <row r="339" spans="1:3" x14ac:dyDescent="0.3">
      <c r="A339" s="4" t="s">
        <v>103</v>
      </c>
      <c r="B339" s="7">
        <v>24664</v>
      </c>
      <c r="C339" s="7">
        <v>2004</v>
      </c>
    </row>
    <row r="340" spans="1:3" x14ac:dyDescent="0.3">
      <c r="A340" s="4" t="s">
        <v>104</v>
      </c>
      <c r="B340" s="7">
        <v>22519</v>
      </c>
      <c r="C340" s="7">
        <v>2004</v>
      </c>
    </row>
    <row r="341" spans="1:3" x14ac:dyDescent="0.3">
      <c r="A341" s="4" t="s">
        <v>105</v>
      </c>
      <c r="B341" s="7">
        <v>20099</v>
      </c>
      <c r="C341" s="7">
        <v>2004</v>
      </c>
    </row>
    <row r="342" spans="1:3" x14ac:dyDescent="0.3">
      <c r="A342" s="4" t="s">
        <v>106</v>
      </c>
      <c r="B342" s="7">
        <v>17578</v>
      </c>
      <c r="C342" s="7">
        <v>2004</v>
      </c>
    </row>
    <row r="343" spans="1:3" x14ac:dyDescent="0.3">
      <c r="A343" s="4" t="s">
        <v>107</v>
      </c>
      <c r="B343" s="7">
        <v>15837</v>
      </c>
      <c r="C343" s="7">
        <v>2004</v>
      </c>
    </row>
    <row r="344" spans="1:3" x14ac:dyDescent="0.3">
      <c r="A344" s="4" t="s">
        <v>108</v>
      </c>
      <c r="B344" s="7">
        <v>13031</v>
      </c>
      <c r="C344" s="7">
        <v>2004</v>
      </c>
    </row>
    <row r="345" spans="1:3" x14ac:dyDescent="0.3">
      <c r="A345" s="4" t="s">
        <v>135</v>
      </c>
      <c r="B345" s="7">
        <v>37491</v>
      </c>
      <c r="C345" s="7">
        <v>2004</v>
      </c>
    </row>
    <row r="346" spans="1:3" x14ac:dyDescent="0.3">
      <c r="A346" s="4">
        <v>0</v>
      </c>
      <c r="B346" s="7">
        <v>41945</v>
      </c>
      <c r="C346" s="7">
        <v>2005</v>
      </c>
    </row>
    <row r="347" spans="1:3" x14ac:dyDescent="0.3">
      <c r="A347" s="4" t="s">
        <v>25</v>
      </c>
      <c r="B347" s="7">
        <v>40019</v>
      </c>
      <c r="C347" s="7">
        <v>2005</v>
      </c>
    </row>
    <row r="348" spans="1:3" x14ac:dyDescent="0.3">
      <c r="A348" s="4" t="s">
        <v>26</v>
      </c>
      <c r="B348" s="7">
        <v>39547</v>
      </c>
      <c r="C348" s="7">
        <v>2005</v>
      </c>
    </row>
    <row r="349" spans="1:3" x14ac:dyDescent="0.3">
      <c r="A349" s="4" t="s">
        <v>27</v>
      </c>
      <c r="B349" s="7">
        <v>39897</v>
      </c>
      <c r="C349" s="7">
        <v>2005</v>
      </c>
    </row>
    <row r="350" spans="1:3" x14ac:dyDescent="0.3">
      <c r="A350" s="4" t="s">
        <v>28</v>
      </c>
      <c r="B350" s="7">
        <v>40813</v>
      </c>
      <c r="C350" s="7">
        <v>2005</v>
      </c>
    </row>
    <row r="351" spans="1:3" x14ac:dyDescent="0.3">
      <c r="A351" s="4" t="s">
        <v>29</v>
      </c>
      <c r="B351" s="7">
        <v>43370</v>
      </c>
      <c r="C351" s="7">
        <v>2005</v>
      </c>
    </row>
    <row r="352" spans="1:3" x14ac:dyDescent="0.3">
      <c r="A352" s="4" t="s">
        <v>30</v>
      </c>
      <c r="B352" s="7">
        <v>44884</v>
      </c>
      <c r="C352" s="7">
        <v>2005</v>
      </c>
    </row>
    <row r="353" spans="1:3" x14ac:dyDescent="0.3">
      <c r="A353" s="4" t="s">
        <v>31</v>
      </c>
      <c r="B353" s="7">
        <v>47281</v>
      </c>
      <c r="C353" s="7">
        <v>2005</v>
      </c>
    </row>
    <row r="354" spans="1:3" x14ac:dyDescent="0.3">
      <c r="A354" s="4" t="s">
        <v>32</v>
      </c>
      <c r="B354" s="7">
        <v>49738</v>
      </c>
      <c r="C354" s="7">
        <v>2005</v>
      </c>
    </row>
    <row r="355" spans="1:3" x14ac:dyDescent="0.3">
      <c r="A355" s="4" t="s">
        <v>33</v>
      </c>
      <c r="B355" s="7">
        <v>50471</v>
      </c>
      <c r="C355" s="7">
        <v>2005</v>
      </c>
    </row>
    <row r="356" spans="1:3" x14ac:dyDescent="0.3">
      <c r="A356" s="4" t="s">
        <v>34</v>
      </c>
      <c r="B356" s="7">
        <v>48464</v>
      </c>
      <c r="C356" s="7">
        <v>2005</v>
      </c>
    </row>
    <row r="357" spans="1:3" x14ac:dyDescent="0.3">
      <c r="A357" s="4" t="s">
        <v>35</v>
      </c>
      <c r="B357" s="7">
        <v>47939</v>
      </c>
      <c r="C357" s="7">
        <v>2005</v>
      </c>
    </row>
    <row r="358" spans="1:3" x14ac:dyDescent="0.3">
      <c r="A358" s="4" t="s">
        <v>36</v>
      </c>
      <c r="B358" s="7">
        <v>48391</v>
      </c>
      <c r="C358" s="7">
        <v>2005</v>
      </c>
    </row>
    <row r="359" spans="1:3" x14ac:dyDescent="0.3">
      <c r="A359" s="4" t="s">
        <v>37</v>
      </c>
      <c r="B359" s="7">
        <v>46897</v>
      </c>
      <c r="C359" s="7">
        <v>2005</v>
      </c>
    </row>
    <row r="360" spans="1:3" x14ac:dyDescent="0.3">
      <c r="A360" s="4" t="s">
        <v>38</v>
      </c>
      <c r="B360" s="7">
        <v>50836</v>
      </c>
      <c r="C360" s="7">
        <v>2005</v>
      </c>
    </row>
    <row r="361" spans="1:3" x14ac:dyDescent="0.3">
      <c r="A361" s="4" t="s">
        <v>39</v>
      </c>
      <c r="B361" s="7">
        <v>50410</v>
      </c>
      <c r="C361" s="7">
        <v>2005</v>
      </c>
    </row>
    <row r="362" spans="1:3" x14ac:dyDescent="0.3">
      <c r="A362" s="4" t="s">
        <v>40</v>
      </c>
      <c r="B362" s="7">
        <v>50542</v>
      </c>
      <c r="C362" s="7">
        <v>2005</v>
      </c>
    </row>
    <row r="363" spans="1:3" x14ac:dyDescent="0.3">
      <c r="A363" s="4" t="s">
        <v>41</v>
      </c>
      <c r="B363" s="7">
        <v>52532</v>
      </c>
      <c r="C363" s="7">
        <v>2005</v>
      </c>
    </row>
    <row r="364" spans="1:3" x14ac:dyDescent="0.3">
      <c r="A364" s="4" t="s">
        <v>42</v>
      </c>
      <c r="B364" s="7">
        <v>52148</v>
      </c>
      <c r="C364" s="7">
        <v>2005</v>
      </c>
    </row>
    <row r="365" spans="1:3" x14ac:dyDescent="0.3">
      <c r="A365" s="4" t="s">
        <v>43</v>
      </c>
      <c r="B365" s="7">
        <v>53218</v>
      </c>
      <c r="C365" s="7">
        <v>2005</v>
      </c>
    </row>
    <row r="366" spans="1:3" x14ac:dyDescent="0.3">
      <c r="A366" s="4" t="s">
        <v>44</v>
      </c>
      <c r="B366" s="7">
        <v>55412</v>
      </c>
      <c r="C366" s="7">
        <v>2005</v>
      </c>
    </row>
    <row r="367" spans="1:3" x14ac:dyDescent="0.3">
      <c r="A367" s="4" t="s">
        <v>45</v>
      </c>
      <c r="B367" s="7">
        <v>57639</v>
      </c>
      <c r="C367" s="7">
        <v>2005</v>
      </c>
    </row>
    <row r="368" spans="1:3" x14ac:dyDescent="0.3">
      <c r="A368" s="4" t="s">
        <v>46</v>
      </c>
      <c r="B368" s="7">
        <v>57152</v>
      </c>
      <c r="C368" s="7">
        <v>2005</v>
      </c>
    </row>
    <row r="369" spans="1:3" x14ac:dyDescent="0.3">
      <c r="A369" s="4" t="s">
        <v>47</v>
      </c>
      <c r="B369" s="7">
        <v>57758</v>
      </c>
      <c r="C369" s="7">
        <v>2005</v>
      </c>
    </row>
    <row r="370" spans="1:3" x14ac:dyDescent="0.3">
      <c r="A370" s="4" t="s">
        <v>48</v>
      </c>
      <c r="B370" s="7">
        <v>58235</v>
      </c>
      <c r="C370" s="7">
        <v>2005</v>
      </c>
    </row>
    <row r="371" spans="1:3" x14ac:dyDescent="0.3">
      <c r="A371" s="4" t="s">
        <v>49</v>
      </c>
      <c r="B371" s="7">
        <v>59491</v>
      </c>
      <c r="C371" s="7">
        <v>2005</v>
      </c>
    </row>
    <row r="372" spans="1:3" x14ac:dyDescent="0.3">
      <c r="A372" s="4" t="s">
        <v>50</v>
      </c>
      <c r="B372" s="7">
        <v>59534</v>
      </c>
      <c r="C372" s="7">
        <v>2005</v>
      </c>
    </row>
    <row r="373" spans="1:3" x14ac:dyDescent="0.3">
      <c r="A373" s="4" t="s">
        <v>51</v>
      </c>
      <c r="B373" s="7">
        <v>58486</v>
      </c>
      <c r="C373" s="7">
        <v>2005</v>
      </c>
    </row>
    <row r="374" spans="1:3" x14ac:dyDescent="0.3">
      <c r="A374" s="4" t="s">
        <v>52</v>
      </c>
      <c r="B374" s="7">
        <v>58079</v>
      </c>
      <c r="C374" s="7">
        <v>2005</v>
      </c>
    </row>
    <row r="375" spans="1:3" x14ac:dyDescent="0.3">
      <c r="A375" s="4" t="s">
        <v>53</v>
      </c>
      <c r="B375" s="7">
        <v>57401</v>
      </c>
      <c r="C375" s="7">
        <v>2005</v>
      </c>
    </row>
    <row r="376" spans="1:3" x14ac:dyDescent="0.3">
      <c r="A376" s="4" t="s">
        <v>54</v>
      </c>
      <c r="B376" s="7">
        <v>56782</v>
      </c>
      <c r="C376" s="7">
        <v>2005</v>
      </c>
    </row>
    <row r="377" spans="1:3" x14ac:dyDescent="0.3">
      <c r="A377" s="4" t="s">
        <v>55</v>
      </c>
      <c r="B377" s="7">
        <v>56502</v>
      </c>
      <c r="C377" s="7">
        <v>2005</v>
      </c>
    </row>
    <row r="378" spans="1:3" x14ac:dyDescent="0.3">
      <c r="A378" s="4" t="s">
        <v>56</v>
      </c>
      <c r="B378" s="7">
        <v>56341</v>
      </c>
      <c r="C378" s="7">
        <v>2005</v>
      </c>
    </row>
    <row r="379" spans="1:3" x14ac:dyDescent="0.3">
      <c r="A379" s="4" t="s">
        <v>57</v>
      </c>
      <c r="B379" s="7">
        <v>56710</v>
      </c>
      <c r="C379" s="7">
        <v>2005</v>
      </c>
    </row>
    <row r="380" spans="1:3" x14ac:dyDescent="0.3">
      <c r="A380" s="4" t="s">
        <v>58</v>
      </c>
      <c r="B380" s="7">
        <v>56540</v>
      </c>
      <c r="C380" s="7">
        <v>2005</v>
      </c>
    </row>
    <row r="381" spans="1:3" x14ac:dyDescent="0.3">
      <c r="A381" s="4" t="s">
        <v>59</v>
      </c>
      <c r="B381" s="7">
        <v>54035</v>
      </c>
      <c r="C381" s="7">
        <v>2005</v>
      </c>
    </row>
    <row r="382" spans="1:3" x14ac:dyDescent="0.3">
      <c r="A382" s="4" t="s">
        <v>60</v>
      </c>
      <c r="B382" s="7">
        <v>56333</v>
      </c>
      <c r="C382" s="7">
        <v>2005</v>
      </c>
    </row>
    <row r="383" spans="1:3" x14ac:dyDescent="0.3">
      <c r="A383" s="4" t="s">
        <v>61</v>
      </c>
      <c r="B383" s="7">
        <v>57479</v>
      </c>
      <c r="C383" s="7">
        <v>2005</v>
      </c>
    </row>
    <row r="384" spans="1:3" x14ac:dyDescent="0.3">
      <c r="A384" s="4" t="s">
        <v>62</v>
      </c>
      <c r="B384" s="7">
        <v>59559</v>
      </c>
      <c r="C384" s="7">
        <v>2005</v>
      </c>
    </row>
    <row r="385" spans="1:3" x14ac:dyDescent="0.3">
      <c r="A385" s="4" t="s">
        <v>63</v>
      </c>
      <c r="B385" s="7">
        <v>62286</v>
      </c>
      <c r="C385" s="7">
        <v>2005</v>
      </c>
    </row>
    <row r="386" spans="1:3" x14ac:dyDescent="0.3">
      <c r="A386" s="4" t="s">
        <v>64</v>
      </c>
      <c r="B386" s="7">
        <v>62923</v>
      </c>
      <c r="C386" s="7">
        <v>2005</v>
      </c>
    </row>
    <row r="387" spans="1:3" x14ac:dyDescent="0.3">
      <c r="A387" s="4" t="s">
        <v>65</v>
      </c>
      <c r="B387" s="7">
        <v>60310</v>
      </c>
      <c r="C387" s="7">
        <v>2005</v>
      </c>
    </row>
    <row r="388" spans="1:3" x14ac:dyDescent="0.3">
      <c r="A388" s="4" t="s">
        <v>66</v>
      </c>
      <c r="B388" s="7">
        <v>61162</v>
      </c>
      <c r="C388" s="7">
        <v>2005</v>
      </c>
    </row>
    <row r="389" spans="1:3" x14ac:dyDescent="0.3">
      <c r="A389" s="4" t="s">
        <v>67</v>
      </c>
      <c r="B389" s="7">
        <v>62500</v>
      </c>
      <c r="C389" s="7">
        <v>2005</v>
      </c>
    </row>
    <row r="390" spans="1:3" x14ac:dyDescent="0.3">
      <c r="A390" s="4" t="s">
        <v>68</v>
      </c>
      <c r="B390" s="7">
        <v>64545</v>
      </c>
      <c r="C390" s="7">
        <v>2005</v>
      </c>
    </row>
    <row r="391" spans="1:3" x14ac:dyDescent="0.3">
      <c r="A391" s="4" t="s">
        <v>69</v>
      </c>
      <c r="B391" s="7">
        <v>64959</v>
      </c>
      <c r="C391" s="7">
        <v>2005</v>
      </c>
    </row>
    <row r="392" spans="1:3" x14ac:dyDescent="0.3">
      <c r="A392" s="4" t="s">
        <v>70</v>
      </c>
      <c r="B392" s="7">
        <v>65676</v>
      </c>
      <c r="C392" s="7">
        <v>2005</v>
      </c>
    </row>
    <row r="393" spans="1:3" x14ac:dyDescent="0.3">
      <c r="A393" s="4" t="s">
        <v>71</v>
      </c>
      <c r="B393" s="7">
        <v>64881</v>
      </c>
      <c r="C393" s="7">
        <v>2005</v>
      </c>
    </row>
    <row r="394" spans="1:3" x14ac:dyDescent="0.3">
      <c r="A394" s="4" t="s">
        <v>72</v>
      </c>
      <c r="B394" s="7">
        <v>64537</v>
      </c>
      <c r="C394" s="7">
        <v>2005</v>
      </c>
    </row>
    <row r="395" spans="1:3" x14ac:dyDescent="0.3">
      <c r="A395" s="4" t="s">
        <v>73</v>
      </c>
      <c r="B395" s="7">
        <v>67779</v>
      </c>
      <c r="C395" s="7">
        <v>2005</v>
      </c>
    </row>
    <row r="396" spans="1:3" x14ac:dyDescent="0.3">
      <c r="A396" s="4" t="s">
        <v>74</v>
      </c>
      <c r="B396" s="7">
        <v>67344</v>
      </c>
      <c r="C396" s="7">
        <v>2005</v>
      </c>
    </row>
    <row r="397" spans="1:3" x14ac:dyDescent="0.3">
      <c r="A397" s="4" t="s">
        <v>75</v>
      </c>
      <c r="B397" s="7">
        <v>67223</v>
      </c>
      <c r="C397" s="7">
        <v>2005</v>
      </c>
    </row>
    <row r="398" spans="1:3" x14ac:dyDescent="0.3">
      <c r="A398" s="4" t="s">
        <v>76</v>
      </c>
      <c r="B398" s="7">
        <v>64875</v>
      </c>
      <c r="C398" s="7">
        <v>2005</v>
      </c>
    </row>
    <row r="399" spans="1:3" x14ac:dyDescent="0.3">
      <c r="A399" s="4" t="s">
        <v>77</v>
      </c>
      <c r="B399" s="7">
        <v>63680</v>
      </c>
      <c r="C399" s="7">
        <v>2005</v>
      </c>
    </row>
    <row r="400" spans="1:3" x14ac:dyDescent="0.3">
      <c r="A400" s="4" t="s">
        <v>78</v>
      </c>
      <c r="B400" s="7">
        <v>58701</v>
      </c>
      <c r="C400" s="7">
        <v>2005</v>
      </c>
    </row>
    <row r="401" spans="1:3" x14ac:dyDescent="0.3">
      <c r="A401" s="4" t="s">
        <v>79</v>
      </c>
      <c r="B401" s="7">
        <v>61578</v>
      </c>
      <c r="C401" s="7">
        <v>2005</v>
      </c>
    </row>
    <row r="402" spans="1:3" x14ac:dyDescent="0.3">
      <c r="A402" s="4" t="s">
        <v>80</v>
      </c>
      <c r="B402" s="7">
        <v>60470</v>
      </c>
      <c r="C402" s="7">
        <v>2005</v>
      </c>
    </row>
    <row r="403" spans="1:3" x14ac:dyDescent="0.3">
      <c r="A403" s="4" t="s">
        <v>81</v>
      </c>
      <c r="B403" s="7">
        <v>55804</v>
      </c>
      <c r="C403" s="7">
        <v>2005</v>
      </c>
    </row>
    <row r="404" spans="1:3" x14ac:dyDescent="0.3">
      <c r="A404" s="4" t="s">
        <v>82</v>
      </c>
      <c r="B404" s="7">
        <v>54618</v>
      </c>
      <c r="C404" s="7">
        <v>2005</v>
      </c>
    </row>
    <row r="405" spans="1:3" x14ac:dyDescent="0.3">
      <c r="A405" s="4" t="s">
        <v>83</v>
      </c>
      <c r="B405" s="7">
        <v>49890</v>
      </c>
      <c r="C405" s="7">
        <v>2005</v>
      </c>
    </row>
    <row r="406" spans="1:3" x14ac:dyDescent="0.3">
      <c r="A406" s="4" t="s">
        <v>84</v>
      </c>
      <c r="B406" s="7">
        <v>38097</v>
      </c>
      <c r="C406" s="7">
        <v>2005</v>
      </c>
    </row>
    <row r="407" spans="1:3" x14ac:dyDescent="0.3">
      <c r="A407" s="4" t="s">
        <v>85</v>
      </c>
      <c r="B407" s="7">
        <v>41467</v>
      </c>
      <c r="C407" s="7">
        <v>2005</v>
      </c>
    </row>
    <row r="408" spans="1:3" x14ac:dyDescent="0.3">
      <c r="A408" s="4" t="s">
        <v>86</v>
      </c>
      <c r="B408" s="7">
        <v>45582</v>
      </c>
      <c r="C408" s="7">
        <v>2005</v>
      </c>
    </row>
    <row r="409" spans="1:3" x14ac:dyDescent="0.3">
      <c r="A409" s="4" t="s">
        <v>87</v>
      </c>
      <c r="B409" s="7">
        <v>50126</v>
      </c>
      <c r="C409" s="7">
        <v>2005</v>
      </c>
    </row>
    <row r="410" spans="1:3" x14ac:dyDescent="0.3">
      <c r="A410" s="4" t="s">
        <v>88</v>
      </c>
      <c r="B410" s="7">
        <v>46924</v>
      </c>
      <c r="C410" s="7">
        <v>2005</v>
      </c>
    </row>
    <row r="411" spans="1:3" x14ac:dyDescent="0.3">
      <c r="A411" s="4" t="s">
        <v>89</v>
      </c>
      <c r="B411" s="7">
        <v>49540</v>
      </c>
      <c r="C411" s="7">
        <v>2005</v>
      </c>
    </row>
    <row r="412" spans="1:3" x14ac:dyDescent="0.3">
      <c r="A412" s="4" t="s">
        <v>90</v>
      </c>
      <c r="B412" s="7">
        <v>49061</v>
      </c>
      <c r="C412" s="7">
        <v>2005</v>
      </c>
    </row>
    <row r="413" spans="1:3" x14ac:dyDescent="0.3">
      <c r="A413" s="4" t="s">
        <v>91</v>
      </c>
      <c r="B413" s="7">
        <v>48567</v>
      </c>
      <c r="C413" s="7">
        <v>2005</v>
      </c>
    </row>
    <row r="414" spans="1:3" x14ac:dyDescent="0.3">
      <c r="A414" s="4" t="s">
        <v>92</v>
      </c>
      <c r="B414" s="7">
        <v>49317</v>
      </c>
      <c r="C414" s="7">
        <v>2005</v>
      </c>
    </row>
    <row r="415" spans="1:3" x14ac:dyDescent="0.3">
      <c r="A415" s="4" t="s">
        <v>93</v>
      </c>
      <c r="B415" s="7">
        <v>48218</v>
      </c>
      <c r="C415" s="7">
        <v>2005</v>
      </c>
    </row>
    <row r="416" spans="1:3" x14ac:dyDescent="0.3">
      <c r="A416" s="4" t="s">
        <v>94</v>
      </c>
      <c r="B416" s="7">
        <v>46782</v>
      </c>
      <c r="C416" s="7">
        <v>2005</v>
      </c>
    </row>
    <row r="417" spans="1:3" x14ac:dyDescent="0.3">
      <c r="A417" s="4" t="s">
        <v>95</v>
      </c>
      <c r="B417" s="7">
        <v>45836</v>
      </c>
      <c r="C417" s="7">
        <v>2005</v>
      </c>
    </row>
    <row r="418" spans="1:3" x14ac:dyDescent="0.3">
      <c r="A418" s="4" t="s">
        <v>96</v>
      </c>
      <c r="B418" s="7">
        <v>44540</v>
      </c>
      <c r="C418" s="7">
        <v>2005</v>
      </c>
    </row>
    <row r="419" spans="1:3" x14ac:dyDescent="0.3">
      <c r="A419" s="4" t="s">
        <v>97</v>
      </c>
      <c r="B419" s="7">
        <v>42785</v>
      </c>
      <c r="C419" s="7">
        <v>2005</v>
      </c>
    </row>
    <row r="420" spans="1:3" x14ac:dyDescent="0.3">
      <c r="A420" s="4" t="s">
        <v>98</v>
      </c>
      <c r="B420" s="7">
        <v>40577</v>
      </c>
      <c r="C420" s="7">
        <v>2005</v>
      </c>
    </row>
    <row r="421" spans="1:3" x14ac:dyDescent="0.3">
      <c r="A421" s="4" t="s">
        <v>99</v>
      </c>
      <c r="B421" s="7">
        <v>39150</v>
      </c>
      <c r="C421" s="7">
        <v>2005</v>
      </c>
    </row>
    <row r="422" spans="1:3" x14ac:dyDescent="0.3">
      <c r="A422" s="4" t="s">
        <v>100</v>
      </c>
      <c r="B422" s="7">
        <v>34160</v>
      </c>
      <c r="C422" s="7">
        <v>2005</v>
      </c>
    </row>
    <row r="423" spans="1:3" x14ac:dyDescent="0.3">
      <c r="A423" s="4" t="s">
        <v>101</v>
      </c>
      <c r="B423" s="7">
        <v>31557</v>
      </c>
      <c r="C423" s="7">
        <v>2005</v>
      </c>
    </row>
    <row r="424" spans="1:3" x14ac:dyDescent="0.3">
      <c r="A424" s="4" t="s">
        <v>102</v>
      </c>
      <c r="B424" s="7">
        <v>27380</v>
      </c>
      <c r="C424" s="7">
        <v>2005</v>
      </c>
    </row>
    <row r="425" spans="1:3" x14ac:dyDescent="0.3">
      <c r="A425" s="4" t="s">
        <v>103</v>
      </c>
      <c r="B425" s="7">
        <v>25823</v>
      </c>
      <c r="C425" s="7">
        <v>2005</v>
      </c>
    </row>
    <row r="426" spans="1:3" x14ac:dyDescent="0.3">
      <c r="A426" s="4" t="s">
        <v>104</v>
      </c>
      <c r="B426" s="7">
        <v>22722</v>
      </c>
      <c r="C426" s="7">
        <v>2005</v>
      </c>
    </row>
    <row r="427" spans="1:3" x14ac:dyDescent="0.3">
      <c r="A427" s="4" t="s">
        <v>105</v>
      </c>
      <c r="B427" s="7">
        <v>20511</v>
      </c>
      <c r="C427" s="7">
        <v>2005</v>
      </c>
    </row>
    <row r="428" spans="1:3" x14ac:dyDescent="0.3">
      <c r="A428" s="4" t="s">
        <v>106</v>
      </c>
      <c r="B428" s="7">
        <v>18142</v>
      </c>
      <c r="C428" s="7">
        <v>2005</v>
      </c>
    </row>
    <row r="429" spans="1:3" x14ac:dyDescent="0.3">
      <c r="A429" s="4" t="s">
        <v>107</v>
      </c>
      <c r="B429" s="7">
        <v>15691</v>
      </c>
      <c r="C429" s="7">
        <v>2005</v>
      </c>
    </row>
    <row r="430" spans="1:3" x14ac:dyDescent="0.3">
      <c r="A430" s="4" t="s">
        <v>108</v>
      </c>
      <c r="B430" s="7">
        <v>13951</v>
      </c>
      <c r="C430" s="7">
        <v>2005</v>
      </c>
    </row>
    <row r="431" spans="1:3" x14ac:dyDescent="0.3">
      <c r="A431" s="4" t="s">
        <v>135</v>
      </c>
      <c r="B431" s="7">
        <v>41377</v>
      </c>
      <c r="C431" s="7">
        <v>2005</v>
      </c>
    </row>
    <row r="432" spans="1:3" x14ac:dyDescent="0.3">
      <c r="A432" s="4">
        <v>0</v>
      </c>
      <c r="B432" s="7">
        <v>40820</v>
      </c>
      <c r="C432" s="7">
        <v>2006</v>
      </c>
    </row>
    <row r="433" spans="1:3" x14ac:dyDescent="0.3">
      <c r="A433" s="4" t="s">
        <v>25</v>
      </c>
      <c r="B433" s="7">
        <v>42202</v>
      </c>
      <c r="C433" s="7">
        <v>2006</v>
      </c>
    </row>
    <row r="434" spans="1:3" x14ac:dyDescent="0.3">
      <c r="A434" s="4" t="s">
        <v>26</v>
      </c>
      <c r="B434" s="7">
        <v>40128</v>
      </c>
      <c r="C434" s="7">
        <v>2006</v>
      </c>
    </row>
    <row r="435" spans="1:3" x14ac:dyDescent="0.3">
      <c r="A435" s="4" t="s">
        <v>27</v>
      </c>
      <c r="B435" s="7">
        <v>39653</v>
      </c>
      <c r="C435" s="7">
        <v>2006</v>
      </c>
    </row>
    <row r="436" spans="1:3" x14ac:dyDescent="0.3">
      <c r="A436" s="4" t="s">
        <v>28</v>
      </c>
      <c r="B436" s="7">
        <v>40046</v>
      </c>
      <c r="C436" s="7">
        <v>2006</v>
      </c>
    </row>
    <row r="437" spans="1:3" x14ac:dyDescent="0.3">
      <c r="A437" s="4" t="s">
        <v>29</v>
      </c>
      <c r="B437" s="7">
        <v>41068</v>
      </c>
      <c r="C437" s="7">
        <v>2006</v>
      </c>
    </row>
    <row r="438" spans="1:3" x14ac:dyDescent="0.3">
      <c r="A438" s="4" t="s">
        <v>30</v>
      </c>
      <c r="B438" s="7">
        <v>43510</v>
      </c>
      <c r="C438" s="7">
        <v>2006</v>
      </c>
    </row>
    <row r="439" spans="1:3" x14ac:dyDescent="0.3">
      <c r="A439" s="4" t="s">
        <v>31</v>
      </c>
      <c r="B439" s="7">
        <v>45042</v>
      </c>
      <c r="C439" s="7">
        <v>2006</v>
      </c>
    </row>
    <row r="440" spans="1:3" x14ac:dyDescent="0.3">
      <c r="A440" s="4" t="s">
        <v>32</v>
      </c>
      <c r="B440" s="7">
        <v>47407</v>
      </c>
      <c r="C440" s="7">
        <v>2006</v>
      </c>
    </row>
    <row r="441" spans="1:3" x14ac:dyDescent="0.3">
      <c r="A441" s="4" t="s">
        <v>33</v>
      </c>
      <c r="B441" s="7">
        <v>49858</v>
      </c>
      <c r="C441" s="7">
        <v>2006</v>
      </c>
    </row>
    <row r="442" spans="1:3" x14ac:dyDescent="0.3">
      <c r="A442" s="4" t="s">
        <v>34</v>
      </c>
      <c r="B442" s="7">
        <v>50573</v>
      </c>
      <c r="C442" s="7">
        <v>2006</v>
      </c>
    </row>
    <row r="443" spans="1:3" x14ac:dyDescent="0.3">
      <c r="A443" s="4" t="s">
        <v>35</v>
      </c>
      <c r="B443" s="7">
        <v>48582</v>
      </c>
      <c r="C443" s="7">
        <v>2006</v>
      </c>
    </row>
    <row r="444" spans="1:3" x14ac:dyDescent="0.3">
      <c r="A444" s="4" t="s">
        <v>36</v>
      </c>
      <c r="B444" s="7">
        <v>48033</v>
      </c>
      <c r="C444" s="7">
        <v>2006</v>
      </c>
    </row>
    <row r="445" spans="1:3" x14ac:dyDescent="0.3">
      <c r="A445" s="4" t="s">
        <v>37</v>
      </c>
      <c r="B445" s="7">
        <v>48502</v>
      </c>
      <c r="C445" s="7">
        <v>2006</v>
      </c>
    </row>
    <row r="446" spans="1:3" x14ac:dyDescent="0.3">
      <c r="A446" s="4" t="s">
        <v>38</v>
      </c>
      <c r="B446" s="7">
        <v>47020</v>
      </c>
      <c r="C446" s="7">
        <v>2006</v>
      </c>
    </row>
    <row r="447" spans="1:3" x14ac:dyDescent="0.3">
      <c r="A447" s="4" t="s">
        <v>39</v>
      </c>
      <c r="B447" s="7">
        <v>50973</v>
      </c>
      <c r="C447" s="7">
        <v>2006</v>
      </c>
    </row>
    <row r="448" spans="1:3" x14ac:dyDescent="0.3">
      <c r="A448" s="4" t="s">
        <v>40</v>
      </c>
      <c r="B448" s="7">
        <v>50516</v>
      </c>
      <c r="C448" s="7">
        <v>2006</v>
      </c>
    </row>
    <row r="449" spans="1:3" x14ac:dyDescent="0.3">
      <c r="A449" s="4" t="s">
        <v>41</v>
      </c>
      <c r="B449" s="7">
        <v>50600</v>
      </c>
      <c r="C449" s="7">
        <v>2006</v>
      </c>
    </row>
    <row r="450" spans="1:3" x14ac:dyDescent="0.3">
      <c r="A450" s="4" t="s">
        <v>42</v>
      </c>
      <c r="B450" s="7">
        <v>52645</v>
      </c>
      <c r="C450" s="7">
        <v>2006</v>
      </c>
    </row>
    <row r="451" spans="1:3" x14ac:dyDescent="0.3">
      <c r="A451" s="4" t="s">
        <v>43</v>
      </c>
      <c r="B451" s="7">
        <v>52436</v>
      </c>
      <c r="C451" s="7">
        <v>2006</v>
      </c>
    </row>
    <row r="452" spans="1:3" x14ac:dyDescent="0.3">
      <c r="A452" s="4" t="s">
        <v>44</v>
      </c>
      <c r="B452" s="7">
        <v>53479</v>
      </c>
      <c r="C452" s="7">
        <v>2006</v>
      </c>
    </row>
    <row r="453" spans="1:3" x14ac:dyDescent="0.3">
      <c r="A453" s="4" t="s">
        <v>45</v>
      </c>
      <c r="B453" s="7">
        <v>55745</v>
      </c>
      <c r="C453" s="7">
        <v>2006</v>
      </c>
    </row>
    <row r="454" spans="1:3" x14ac:dyDescent="0.3">
      <c r="A454" s="4" t="s">
        <v>46</v>
      </c>
      <c r="B454" s="7">
        <v>57930</v>
      </c>
      <c r="C454" s="7">
        <v>2006</v>
      </c>
    </row>
    <row r="455" spans="1:3" x14ac:dyDescent="0.3">
      <c r="A455" s="4" t="s">
        <v>47</v>
      </c>
      <c r="B455" s="7">
        <v>57462</v>
      </c>
      <c r="C455" s="7">
        <v>2006</v>
      </c>
    </row>
    <row r="456" spans="1:3" x14ac:dyDescent="0.3">
      <c r="A456" s="4" t="s">
        <v>48</v>
      </c>
      <c r="B456" s="7">
        <v>58068</v>
      </c>
      <c r="C456" s="7">
        <v>2006</v>
      </c>
    </row>
    <row r="457" spans="1:3" x14ac:dyDescent="0.3">
      <c r="A457" s="4" t="s">
        <v>49</v>
      </c>
      <c r="B457" s="7">
        <v>58514</v>
      </c>
      <c r="C457" s="7">
        <v>2006</v>
      </c>
    </row>
    <row r="458" spans="1:3" x14ac:dyDescent="0.3">
      <c r="A458" s="4" t="s">
        <v>50</v>
      </c>
      <c r="B458" s="7">
        <v>59792</v>
      </c>
      <c r="C458" s="7">
        <v>2006</v>
      </c>
    </row>
    <row r="459" spans="1:3" x14ac:dyDescent="0.3">
      <c r="A459" s="4" t="s">
        <v>51</v>
      </c>
      <c r="B459" s="7">
        <v>59728</v>
      </c>
      <c r="C459" s="7">
        <v>2006</v>
      </c>
    </row>
    <row r="460" spans="1:3" x14ac:dyDescent="0.3">
      <c r="A460" s="4" t="s">
        <v>52</v>
      </c>
      <c r="B460" s="7">
        <v>58698</v>
      </c>
      <c r="C460" s="7">
        <v>2006</v>
      </c>
    </row>
    <row r="461" spans="1:3" x14ac:dyDescent="0.3">
      <c r="A461" s="4" t="s">
        <v>53</v>
      </c>
      <c r="B461" s="7">
        <v>58250</v>
      </c>
      <c r="C461" s="7">
        <v>2006</v>
      </c>
    </row>
    <row r="462" spans="1:3" x14ac:dyDescent="0.3">
      <c r="A462" s="4" t="s">
        <v>54</v>
      </c>
      <c r="B462" s="7">
        <v>57556</v>
      </c>
      <c r="C462" s="7">
        <v>2006</v>
      </c>
    </row>
    <row r="463" spans="1:3" x14ac:dyDescent="0.3">
      <c r="A463" s="4" t="s">
        <v>55</v>
      </c>
      <c r="B463" s="7">
        <v>57006</v>
      </c>
      <c r="C463" s="7">
        <v>2006</v>
      </c>
    </row>
    <row r="464" spans="1:3" x14ac:dyDescent="0.3">
      <c r="A464" s="4" t="s">
        <v>56</v>
      </c>
      <c r="B464" s="7">
        <v>56696</v>
      </c>
      <c r="C464" s="7">
        <v>2006</v>
      </c>
    </row>
    <row r="465" spans="1:3" x14ac:dyDescent="0.3">
      <c r="A465" s="4" t="s">
        <v>57</v>
      </c>
      <c r="B465" s="7">
        <v>56911</v>
      </c>
      <c r="C465" s="7">
        <v>2006</v>
      </c>
    </row>
    <row r="466" spans="1:3" x14ac:dyDescent="0.3">
      <c r="A466" s="4" t="s">
        <v>58</v>
      </c>
      <c r="B466" s="7">
        <v>56871</v>
      </c>
      <c r="C466" s="7">
        <v>2006</v>
      </c>
    </row>
    <row r="467" spans="1:3" x14ac:dyDescent="0.3">
      <c r="A467" s="4" t="s">
        <v>59</v>
      </c>
      <c r="B467" s="7">
        <v>56745</v>
      </c>
      <c r="C467" s="7">
        <v>2006</v>
      </c>
    </row>
    <row r="468" spans="1:3" x14ac:dyDescent="0.3">
      <c r="A468" s="4" t="s">
        <v>60</v>
      </c>
      <c r="B468" s="7">
        <v>54132</v>
      </c>
      <c r="C468" s="7">
        <v>2006</v>
      </c>
    </row>
    <row r="469" spans="1:3" x14ac:dyDescent="0.3">
      <c r="A469" s="4" t="s">
        <v>61</v>
      </c>
      <c r="B469" s="7">
        <v>56477</v>
      </c>
      <c r="C469" s="7">
        <v>2006</v>
      </c>
    </row>
    <row r="470" spans="1:3" x14ac:dyDescent="0.3">
      <c r="A470" s="4" t="s">
        <v>62</v>
      </c>
      <c r="B470" s="7">
        <v>57557</v>
      </c>
      <c r="C470" s="7">
        <v>2006</v>
      </c>
    </row>
    <row r="471" spans="1:3" x14ac:dyDescent="0.3">
      <c r="A471" s="4" t="s">
        <v>63</v>
      </c>
      <c r="B471" s="7">
        <v>59648</v>
      </c>
      <c r="C471" s="7">
        <v>2006</v>
      </c>
    </row>
    <row r="472" spans="1:3" x14ac:dyDescent="0.3">
      <c r="A472" s="4" t="s">
        <v>64</v>
      </c>
      <c r="B472" s="7">
        <v>62336</v>
      </c>
      <c r="C472" s="7">
        <v>2006</v>
      </c>
    </row>
    <row r="473" spans="1:3" x14ac:dyDescent="0.3">
      <c r="A473" s="4" t="s">
        <v>65</v>
      </c>
      <c r="B473" s="7">
        <v>63000</v>
      </c>
      <c r="C473" s="7">
        <v>2006</v>
      </c>
    </row>
    <row r="474" spans="1:3" x14ac:dyDescent="0.3">
      <c r="A474" s="4" t="s">
        <v>66</v>
      </c>
      <c r="B474" s="7">
        <v>60365</v>
      </c>
      <c r="C474" s="7">
        <v>2006</v>
      </c>
    </row>
    <row r="475" spans="1:3" x14ac:dyDescent="0.3">
      <c r="A475" s="4" t="s">
        <v>67</v>
      </c>
      <c r="B475" s="7">
        <v>61204</v>
      </c>
      <c r="C475" s="7">
        <v>2006</v>
      </c>
    </row>
    <row r="476" spans="1:3" x14ac:dyDescent="0.3">
      <c r="A476" s="4" t="s">
        <v>68</v>
      </c>
      <c r="B476" s="7">
        <v>62513</v>
      </c>
      <c r="C476" s="7">
        <v>2006</v>
      </c>
    </row>
    <row r="477" spans="1:3" x14ac:dyDescent="0.3">
      <c r="A477" s="4" t="s">
        <v>69</v>
      </c>
      <c r="B477" s="7">
        <v>64495</v>
      </c>
      <c r="C477" s="7">
        <v>2006</v>
      </c>
    </row>
    <row r="478" spans="1:3" x14ac:dyDescent="0.3">
      <c r="A478" s="4" t="s">
        <v>70</v>
      </c>
      <c r="B478" s="7">
        <v>64888</v>
      </c>
      <c r="C478" s="7">
        <v>2006</v>
      </c>
    </row>
    <row r="479" spans="1:3" x14ac:dyDescent="0.3">
      <c r="A479" s="4" t="s">
        <v>71</v>
      </c>
      <c r="B479" s="7">
        <v>65577</v>
      </c>
      <c r="C479" s="7">
        <v>2006</v>
      </c>
    </row>
    <row r="480" spans="1:3" x14ac:dyDescent="0.3">
      <c r="A480" s="4" t="s">
        <v>72</v>
      </c>
      <c r="B480" s="7">
        <v>64760</v>
      </c>
      <c r="C480" s="7">
        <v>2006</v>
      </c>
    </row>
    <row r="481" spans="1:3" x14ac:dyDescent="0.3">
      <c r="A481" s="4" t="s">
        <v>73</v>
      </c>
      <c r="B481" s="7">
        <v>64343</v>
      </c>
      <c r="C481" s="7">
        <v>2006</v>
      </c>
    </row>
    <row r="482" spans="1:3" x14ac:dyDescent="0.3">
      <c r="A482" s="4" t="s">
        <v>74</v>
      </c>
      <c r="B482" s="7">
        <v>67560</v>
      </c>
      <c r="C482" s="7">
        <v>2006</v>
      </c>
    </row>
    <row r="483" spans="1:3" x14ac:dyDescent="0.3">
      <c r="A483" s="4" t="s">
        <v>75</v>
      </c>
      <c r="B483" s="7">
        <v>67121</v>
      </c>
      <c r="C483" s="7">
        <v>2006</v>
      </c>
    </row>
    <row r="484" spans="1:3" x14ac:dyDescent="0.3">
      <c r="A484" s="4" t="s">
        <v>76</v>
      </c>
      <c r="B484" s="7">
        <v>66926</v>
      </c>
      <c r="C484" s="7">
        <v>2006</v>
      </c>
    </row>
    <row r="485" spans="1:3" x14ac:dyDescent="0.3">
      <c r="A485" s="4" t="s">
        <v>77</v>
      </c>
      <c r="B485" s="7">
        <v>64599</v>
      </c>
      <c r="C485" s="7">
        <v>2006</v>
      </c>
    </row>
    <row r="486" spans="1:3" x14ac:dyDescent="0.3">
      <c r="A486" s="4" t="s">
        <v>78</v>
      </c>
      <c r="B486" s="7">
        <v>63331</v>
      </c>
      <c r="C486" s="7">
        <v>2006</v>
      </c>
    </row>
    <row r="487" spans="1:3" x14ac:dyDescent="0.3">
      <c r="A487" s="4" t="s">
        <v>79</v>
      </c>
      <c r="B487" s="7">
        <v>58377</v>
      </c>
      <c r="C487" s="7">
        <v>2006</v>
      </c>
    </row>
    <row r="488" spans="1:3" x14ac:dyDescent="0.3">
      <c r="A488" s="4" t="s">
        <v>80</v>
      </c>
      <c r="B488" s="7">
        <v>61102</v>
      </c>
      <c r="C488" s="7">
        <v>2006</v>
      </c>
    </row>
    <row r="489" spans="1:3" x14ac:dyDescent="0.3">
      <c r="A489" s="4" t="s">
        <v>81</v>
      </c>
      <c r="B489" s="7">
        <v>60079</v>
      </c>
      <c r="C489" s="7">
        <v>2006</v>
      </c>
    </row>
    <row r="490" spans="1:3" x14ac:dyDescent="0.3">
      <c r="A490" s="4" t="s">
        <v>82</v>
      </c>
      <c r="B490" s="7">
        <v>55348</v>
      </c>
      <c r="C490" s="7">
        <v>2006</v>
      </c>
    </row>
    <row r="491" spans="1:3" x14ac:dyDescent="0.3">
      <c r="A491" s="4" t="s">
        <v>83</v>
      </c>
      <c r="B491" s="7">
        <v>54122</v>
      </c>
      <c r="C491" s="7">
        <v>2006</v>
      </c>
    </row>
    <row r="492" spans="1:3" x14ac:dyDescent="0.3">
      <c r="A492" s="4" t="s">
        <v>84</v>
      </c>
      <c r="B492" s="7">
        <v>49454</v>
      </c>
      <c r="C492" s="7">
        <v>2006</v>
      </c>
    </row>
    <row r="493" spans="1:3" x14ac:dyDescent="0.3">
      <c r="A493" s="4" t="s">
        <v>85</v>
      </c>
      <c r="B493" s="7">
        <v>37704</v>
      </c>
      <c r="C493" s="7">
        <v>2006</v>
      </c>
    </row>
    <row r="494" spans="1:3" x14ac:dyDescent="0.3">
      <c r="A494" s="4" t="s">
        <v>86</v>
      </c>
      <c r="B494" s="7">
        <v>41004</v>
      </c>
      <c r="C494" s="7">
        <v>2006</v>
      </c>
    </row>
    <row r="495" spans="1:3" x14ac:dyDescent="0.3">
      <c r="A495" s="4" t="s">
        <v>87</v>
      </c>
      <c r="B495" s="7">
        <v>44994</v>
      </c>
      <c r="C495" s="7">
        <v>2006</v>
      </c>
    </row>
    <row r="496" spans="1:3" x14ac:dyDescent="0.3">
      <c r="A496" s="4" t="s">
        <v>88</v>
      </c>
      <c r="B496" s="7">
        <v>49371</v>
      </c>
      <c r="C496" s="7">
        <v>2006</v>
      </c>
    </row>
    <row r="497" spans="1:3" x14ac:dyDescent="0.3">
      <c r="A497" s="4" t="s">
        <v>89</v>
      </c>
      <c r="B497" s="7">
        <v>46222</v>
      </c>
      <c r="C497" s="7">
        <v>2006</v>
      </c>
    </row>
    <row r="498" spans="1:3" x14ac:dyDescent="0.3">
      <c r="A498" s="4" t="s">
        <v>90</v>
      </c>
      <c r="B498" s="7">
        <v>48667</v>
      </c>
      <c r="C498" s="7">
        <v>2006</v>
      </c>
    </row>
    <row r="499" spans="1:3" x14ac:dyDescent="0.3">
      <c r="A499" s="4" t="s">
        <v>91</v>
      </c>
      <c r="B499" s="7">
        <v>48201</v>
      </c>
      <c r="C499" s="7">
        <v>2006</v>
      </c>
    </row>
    <row r="500" spans="1:3" x14ac:dyDescent="0.3">
      <c r="A500" s="4" t="s">
        <v>92</v>
      </c>
      <c r="B500" s="7">
        <v>47489</v>
      </c>
      <c r="C500" s="7">
        <v>2006</v>
      </c>
    </row>
    <row r="501" spans="1:3" x14ac:dyDescent="0.3">
      <c r="A501" s="4" t="s">
        <v>93</v>
      </c>
      <c r="B501" s="7">
        <v>48108</v>
      </c>
      <c r="C501" s="7">
        <v>2006</v>
      </c>
    </row>
    <row r="502" spans="1:3" x14ac:dyDescent="0.3">
      <c r="A502" s="4" t="s">
        <v>94</v>
      </c>
      <c r="B502" s="7">
        <v>46978</v>
      </c>
      <c r="C502" s="7">
        <v>2006</v>
      </c>
    </row>
    <row r="503" spans="1:3" x14ac:dyDescent="0.3">
      <c r="A503" s="4" t="s">
        <v>95</v>
      </c>
      <c r="B503" s="7">
        <v>45358</v>
      </c>
      <c r="C503" s="7">
        <v>2006</v>
      </c>
    </row>
    <row r="504" spans="1:3" x14ac:dyDescent="0.3">
      <c r="A504" s="4" t="s">
        <v>96</v>
      </c>
      <c r="B504" s="7">
        <v>44299</v>
      </c>
      <c r="C504" s="7">
        <v>2006</v>
      </c>
    </row>
    <row r="505" spans="1:3" x14ac:dyDescent="0.3">
      <c r="A505" s="4" t="s">
        <v>97</v>
      </c>
      <c r="B505" s="7">
        <v>42957</v>
      </c>
      <c r="C505" s="7">
        <v>2006</v>
      </c>
    </row>
    <row r="506" spans="1:3" x14ac:dyDescent="0.3">
      <c r="A506" s="4" t="s">
        <v>98</v>
      </c>
      <c r="B506" s="7">
        <v>41048</v>
      </c>
      <c r="C506" s="7">
        <v>2006</v>
      </c>
    </row>
    <row r="507" spans="1:3" x14ac:dyDescent="0.3">
      <c r="A507" s="4" t="s">
        <v>99</v>
      </c>
      <c r="B507" s="7">
        <v>38673</v>
      </c>
      <c r="C507" s="7">
        <v>2006</v>
      </c>
    </row>
    <row r="508" spans="1:3" x14ac:dyDescent="0.3">
      <c r="A508" s="4" t="s">
        <v>100</v>
      </c>
      <c r="B508" s="7">
        <v>37192</v>
      </c>
      <c r="C508" s="7">
        <v>2006</v>
      </c>
    </row>
    <row r="509" spans="1:3" x14ac:dyDescent="0.3">
      <c r="A509" s="4" t="s">
        <v>101</v>
      </c>
      <c r="B509" s="7">
        <v>32285</v>
      </c>
      <c r="C509" s="7">
        <v>2006</v>
      </c>
    </row>
    <row r="510" spans="1:3" x14ac:dyDescent="0.3">
      <c r="A510" s="4" t="s">
        <v>102</v>
      </c>
      <c r="B510" s="7">
        <v>29598</v>
      </c>
      <c r="C510" s="7">
        <v>2006</v>
      </c>
    </row>
    <row r="511" spans="1:3" x14ac:dyDescent="0.3">
      <c r="A511" s="4" t="s">
        <v>103</v>
      </c>
      <c r="B511" s="7">
        <v>25507</v>
      </c>
      <c r="C511" s="7">
        <v>2006</v>
      </c>
    </row>
    <row r="512" spans="1:3" x14ac:dyDescent="0.3">
      <c r="A512" s="4" t="s">
        <v>104</v>
      </c>
      <c r="B512" s="7">
        <v>23876</v>
      </c>
      <c r="C512" s="7">
        <v>2006</v>
      </c>
    </row>
    <row r="513" spans="1:3" x14ac:dyDescent="0.3">
      <c r="A513" s="4" t="s">
        <v>105</v>
      </c>
      <c r="B513" s="7">
        <v>20843</v>
      </c>
      <c r="C513" s="7">
        <v>2006</v>
      </c>
    </row>
    <row r="514" spans="1:3" x14ac:dyDescent="0.3">
      <c r="A514" s="4" t="s">
        <v>106</v>
      </c>
      <c r="B514" s="7">
        <v>18630</v>
      </c>
      <c r="C514" s="7">
        <v>2006</v>
      </c>
    </row>
    <row r="515" spans="1:3" x14ac:dyDescent="0.3">
      <c r="A515" s="4" t="s">
        <v>107</v>
      </c>
      <c r="B515" s="7">
        <v>16234</v>
      </c>
      <c r="C515" s="7">
        <v>2006</v>
      </c>
    </row>
    <row r="516" spans="1:3" x14ac:dyDescent="0.3">
      <c r="A516" s="4" t="s">
        <v>108</v>
      </c>
      <c r="B516" s="7">
        <v>13900</v>
      </c>
      <c r="C516" s="7">
        <v>2006</v>
      </c>
    </row>
    <row r="517" spans="1:3" x14ac:dyDescent="0.3">
      <c r="A517" s="4" t="s">
        <v>135</v>
      </c>
      <c r="B517" s="7">
        <v>45976</v>
      </c>
      <c r="C517" s="7">
        <v>2006</v>
      </c>
    </row>
    <row r="518" spans="1:3" x14ac:dyDescent="0.3">
      <c r="A518" s="4">
        <v>0</v>
      </c>
      <c r="B518" s="7">
        <v>41070</v>
      </c>
      <c r="C518" s="7">
        <v>2007</v>
      </c>
    </row>
    <row r="519" spans="1:3" x14ac:dyDescent="0.3">
      <c r="A519" s="4" t="s">
        <v>25</v>
      </c>
      <c r="B519" s="7">
        <v>41090</v>
      </c>
      <c r="C519" s="7">
        <v>2007</v>
      </c>
    </row>
    <row r="520" spans="1:3" x14ac:dyDescent="0.3">
      <c r="A520" s="4" t="s">
        <v>26</v>
      </c>
      <c r="B520" s="7">
        <v>42291</v>
      </c>
      <c r="C520" s="7">
        <v>2007</v>
      </c>
    </row>
    <row r="521" spans="1:3" x14ac:dyDescent="0.3">
      <c r="A521" s="4" t="s">
        <v>27</v>
      </c>
      <c r="B521" s="7">
        <v>40237</v>
      </c>
      <c r="C521" s="7">
        <v>2007</v>
      </c>
    </row>
    <row r="522" spans="1:3" x14ac:dyDescent="0.3">
      <c r="A522" s="4" t="s">
        <v>28</v>
      </c>
      <c r="B522" s="7">
        <v>39767</v>
      </c>
      <c r="C522" s="7">
        <v>2007</v>
      </c>
    </row>
    <row r="523" spans="1:3" x14ac:dyDescent="0.3">
      <c r="A523" s="4" t="s">
        <v>29</v>
      </c>
      <c r="B523" s="7">
        <v>40272</v>
      </c>
      <c r="C523" s="7">
        <v>2007</v>
      </c>
    </row>
    <row r="524" spans="1:3" x14ac:dyDescent="0.3">
      <c r="A524" s="4" t="s">
        <v>30</v>
      </c>
      <c r="B524" s="7">
        <v>41186</v>
      </c>
      <c r="C524" s="7">
        <v>2007</v>
      </c>
    </row>
    <row r="525" spans="1:3" x14ac:dyDescent="0.3">
      <c r="A525" s="4" t="s">
        <v>31</v>
      </c>
      <c r="B525" s="7">
        <v>43610</v>
      </c>
      <c r="C525" s="7">
        <v>2007</v>
      </c>
    </row>
    <row r="526" spans="1:3" x14ac:dyDescent="0.3">
      <c r="A526" s="4" t="s">
        <v>32</v>
      </c>
      <c r="B526" s="7">
        <v>45128</v>
      </c>
      <c r="C526" s="7">
        <v>2007</v>
      </c>
    </row>
    <row r="527" spans="1:3" x14ac:dyDescent="0.3">
      <c r="A527" s="4" t="s">
        <v>33</v>
      </c>
      <c r="B527" s="7">
        <v>47511</v>
      </c>
      <c r="C527" s="7">
        <v>2007</v>
      </c>
    </row>
    <row r="528" spans="1:3" x14ac:dyDescent="0.3">
      <c r="A528" s="4" t="s">
        <v>34</v>
      </c>
      <c r="B528" s="7">
        <v>49952</v>
      </c>
      <c r="C528" s="7">
        <v>2007</v>
      </c>
    </row>
    <row r="529" spans="1:3" x14ac:dyDescent="0.3">
      <c r="A529" s="4" t="s">
        <v>35</v>
      </c>
      <c r="B529" s="7">
        <v>50681</v>
      </c>
      <c r="C529" s="7">
        <v>2007</v>
      </c>
    </row>
    <row r="530" spans="1:3" x14ac:dyDescent="0.3">
      <c r="A530" s="4" t="s">
        <v>36</v>
      </c>
      <c r="B530" s="7">
        <v>48700</v>
      </c>
      <c r="C530" s="7">
        <v>2007</v>
      </c>
    </row>
    <row r="531" spans="1:3" x14ac:dyDescent="0.3">
      <c r="A531" s="4" t="s">
        <v>37</v>
      </c>
      <c r="B531" s="7">
        <v>48138</v>
      </c>
      <c r="C531" s="7">
        <v>2007</v>
      </c>
    </row>
    <row r="532" spans="1:3" x14ac:dyDescent="0.3">
      <c r="A532" s="4" t="s">
        <v>38</v>
      </c>
      <c r="B532" s="7">
        <v>48592</v>
      </c>
      <c r="C532" s="7">
        <v>2007</v>
      </c>
    </row>
    <row r="533" spans="1:3" x14ac:dyDescent="0.3">
      <c r="A533" s="4" t="s">
        <v>39</v>
      </c>
      <c r="B533" s="7">
        <v>47162</v>
      </c>
      <c r="C533" s="7">
        <v>2007</v>
      </c>
    </row>
    <row r="534" spans="1:3" x14ac:dyDescent="0.3">
      <c r="A534" s="4" t="s">
        <v>40</v>
      </c>
      <c r="B534" s="7">
        <v>51072</v>
      </c>
      <c r="C534" s="7">
        <v>2007</v>
      </c>
    </row>
    <row r="535" spans="1:3" x14ac:dyDescent="0.3">
      <c r="A535" s="4" t="s">
        <v>41</v>
      </c>
      <c r="B535" s="7">
        <v>50561</v>
      </c>
      <c r="C535" s="7">
        <v>2007</v>
      </c>
    </row>
    <row r="536" spans="1:3" x14ac:dyDescent="0.3">
      <c r="A536" s="4" t="s">
        <v>42</v>
      </c>
      <c r="B536" s="7">
        <v>50690</v>
      </c>
      <c r="C536" s="7">
        <v>2007</v>
      </c>
    </row>
    <row r="537" spans="1:3" x14ac:dyDescent="0.3">
      <c r="A537" s="4" t="s">
        <v>43</v>
      </c>
      <c r="B537" s="7">
        <v>52942</v>
      </c>
      <c r="C537" s="7">
        <v>2007</v>
      </c>
    </row>
    <row r="538" spans="1:3" x14ac:dyDescent="0.3">
      <c r="A538" s="4" t="s">
        <v>44</v>
      </c>
      <c r="B538" s="7">
        <v>52754</v>
      </c>
      <c r="C538" s="7">
        <v>2007</v>
      </c>
    </row>
    <row r="539" spans="1:3" x14ac:dyDescent="0.3">
      <c r="A539" s="4" t="s">
        <v>45</v>
      </c>
      <c r="B539" s="7">
        <v>53800</v>
      </c>
      <c r="C539" s="7">
        <v>2007</v>
      </c>
    </row>
    <row r="540" spans="1:3" x14ac:dyDescent="0.3">
      <c r="A540" s="4" t="s">
        <v>46</v>
      </c>
      <c r="B540" s="7">
        <v>56148</v>
      </c>
      <c r="C540" s="7">
        <v>2007</v>
      </c>
    </row>
    <row r="541" spans="1:3" x14ac:dyDescent="0.3">
      <c r="A541" s="4" t="s">
        <v>47</v>
      </c>
      <c r="B541" s="7">
        <v>58293</v>
      </c>
      <c r="C541" s="7">
        <v>2007</v>
      </c>
    </row>
    <row r="542" spans="1:3" x14ac:dyDescent="0.3">
      <c r="A542" s="4" t="s">
        <v>48</v>
      </c>
      <c r="B542" s="7">
        <v>57801</v>
      </c>
      <c r="C542" s="7">
        <v>2007</v>
      </c>
    </row>
    <row r="543" spans="1:3" x14ac:dyDescent="0.3">
      <c r="A543" s="4" t="s">
        <v>49</v>
      </c>
      <c r="B543" s="7">
        <v>58396</v>
      </c>
      <c r="C543" s="7">
        <v>2007</v>
      </c>
    </row>
    <row r="544" spans="1:3" x14ac:dyDescent="0.3">
      <c r="A544" s="4" t="s">
        <v>50</v>
      </c>
      <c r="B544" s="7">
        <v>58797</v>
      </c>
      <c r="C544" s="7">
        <v>2007</v>
      </c>
    </row>
    <row r="545" spans="1:3" x14ac:dyDescent="0.3">
      <c r="A545" s="4" t="s">
        <v>51</v>
      </c>
      <c r="B545" s="7">
        <v>59989</v>
      </c>
      <c r="C545" s="7">
        <v>2007</v>
      </c>
    </row>
    <row r="546" spans="1:3" x14ac:dyDescent="0.3">
      <c r="A546" s="4" t="s">
        <v>52</v>
      </c>
      <c r="B546" s="7">
        <v>59907</v>
      </c>
      <c r="C546" s="7">
        <v>2007</v>
      </c>
    </row>
    <row r="547" spans="1:3" x14ac:dyDescent="0.3">
      <c r="A547" s="4" t="s">
        <v>53</v>
      </c>
      <c r="B547" s="7">
        <v>58870</v>
      </c>
      <c r="C547" s="7">
        <v>2007</v>
      </c>
    </row>
    <row r="548" spans="1:3" x14ac:dyDescent="0.3">
      <c r="A548" s="4" t="s">
        <v>54</v>
      </c>
      <c r="B548" s="7">
        <v>58373</v>
      </c>
      <c r="C548" s="7">
        <v>2007</v>
      </c>
    </row>
    <row r="549" spans="1:3" x14ac:dyDescent="0.3">
      <c r="A549" s="4" t="s">
        <v>55</v>
      </c>
      <c r="B549" s="7">
        <v>57741</v>
      </c>
      <c r="C549" s="7">
        <v>2007</v>
      </c>
    </row>
    <row r="550" spans="1:3" x14ac:dyDescent="0.3">
      <c r="A550" s="4" t="s">
        <v>56</v>
      </c>
      <c r="B550" s="7">
        <v>57179</v>
      </c>
      <c r="C550" s="7">
        <v>2007</v>
      </c>
    </row>
    <row r="551" spans="1:3" x14ac:dyDescent="0.3">
      <c r="A551" s="4" t="s">
        <v>57</v>
      </c>
      <c r="B551" s="7">
        <v>56827</v>
      </c>
      <c r="C551" s="7">
        <v>2007</v>
      </c>
    </row>
    <row r="552" spans="1:3" x14ac:dyDescent="0.3">
      <c r="A552" s="4" t="s">
        <v>58</v>
      </c>
      <c r="B552" s="7">
        <v>57046</v>
      </c>
      <c r="C552" s="7">
        <v>2007</v>
      </c>
    </row>
    <row r="553" spans="1:3" x14ac:dyDescent="0.3">
      <c r="A553" s="4" t="s">
        <v>59</v>
      </c>
      <c r="B553" s="7">
        <v>56985</v>
      </c>
      <c r="C553" s="7">
        <v>2007</v>
      </c>
    </row>
    <row r="554" spans="1:3" x14ac:dyDescent="0.3">
      <c r="A554" s="4" t="s">
        <v>60</v>
      </c>
      <c r="B554" s="7">
        <v>56865</v>
      </c>
      <c r="C554" s="7">
        <v>2007</v>
      </c>
    </row>
    <row r="555" spans="1:3" x14ac:dyDescent="0.3">
      <c r="A555" s="4" t="s">
        <v>61</v>
      </c>
      <c r="B555" s="7">
        <v>54216</v>
      </c>
      <c r="C555" s="7">
        <v>2007</v>
      </c>
    </row>
    <row r="556" spans="1:3" x14ac:dyDescent="0.3">
      <c r="A556" s="4" t="s">
        <v>62</v>
      </c>
      <c r="B556" s="7">
        <v>56537</v>
      </c>
      <c r="C556" s="7">
        <v>2007</v>
      </c>
    </row>
    <row r="557" spans="1:3" x14ac:dyDescent="0.3">
      <c r="A557" s="4" t="s">
        <v>63</v>
      </c>
      <c r="B557" s="7">
        <v>57888</v>
      </c>
      <c r="C557" s="7">
        <v>2007</v>
      </c>
    </row>
    <row r="558" spans="1:3" x14ac:dyDescent="0.3">
      <c r="A558" s="4" t="s">
        <v>64</v>
      </c>
      <c r="B558" s="7">
        <v>59697</v>
      </c>
      <c r="C558" s="7">
        <v>2007</v>
      </c>
    </row>
    <row r="559" spans="1:3" x14ac:dyDescent="0.3">
      <c r="A559" s="4" t="s">
        <v>65</v>
      </c>
      <c r="B559" s="7">
        <v>62401</v>
      </c>
      <c r="C559" s="7">
        <v>2007</v>
      </c>
    </row>
    <row r="560" spans="1:3" x14ac:dyDescent="0.3">
      <c r="A560" s="4" t="s">
        <v>66</v>
      </c>
      <c r="B560" s="7">
        <v>63053</v>
      </c>
      <c r="C560" s="7">
        <v>2007</v>
      </c>
    </row>
    <row r="561" spans="1:3" x14ac:dyDescent="0.3">
      <c r="A561" s="4" t="s">
        <v>67</v>
      </c>
      <c r="B561" s="7">
        <v>60324</v>
      </c>
      <c r="C561" s="7">
        <v>2007</v>
      </c>
    </row>
    <row r="562" spans="1:3" x14ac:dyDescent="0.3">
      <c r="A562" s="4" t="s">
        <v>68</v>
      </c>
      <c r="B562" s="7">
        <v>61206</v>
      </c>
      <c r="C562" s="7">
        <v>2007</v>
      </c>
    </row>
    <row r="563" spans="1:3" x14ac:dyDescent="0.3">
      <c r="A563" s="4" t="s">
        <v>69</v>
      </c>
      <c r="B563" s="7">
        <v>62805</v>
      </c>
      <c r="C563" s="7">
        <v>2007</v>
      </c>
    </row>
    <row r="564" spans="1:3" x14ac:dyDescent="0.3">
      <c r="A564" s="4" t="s">
        <v>70</v>
      </c>
      <c r="B564" s="7">
        <v>64428</v>
      </c>
      <c r="C564" s="7">
        <v>2007</v>
      </c>
    </row>
    <row r="565" spans="1:3" x14ac:dyDescent="0.3">
      <c r="A565" s="4" t="s">
        <v>71</v>
      </c>
      <c r="B565" s="7">
        <v>64752</v>
      </c>
      <c r="C565" s="7">
        <v>2007</v>
      </c>
    </row>
    <row r="566" spans="1:3" x14ac:dyDescent="0.3">
      <c r="A566" s="4" t="s">
        <v>72</v>
      </c>
      <c r="B566" s="7">
        <v>65496</v>
      </c>
      <c r="C566" s="7">
        <v>2007</v>
      </c>
    </row>
    <row r="567" spans="1:3" x14ac:dyDescent="0.3">
      <c r="A567" s="4" t="s">
        <v>73</v>
      </c>
      <c r="B567" s="7">
        <v>64582</v>
      </c>
      <c r="C567" s="7">
        <v>2007</v>
      </c>
    </row>
    <row r="568" spans="1:3" x14ac:dyDescent="0.3">
      <c r="A568" s="4" t="s">
        <v>74</v>
      </c>
      <c r="B568" s="7">
        <v>64143</v>
      </c>
      <c r="C568" s="7">
        <v>2007</v>
      </c>
    </row>
    <row r="569" spans="1:3" x14ac:dyDescent="0.3">
      <c r="A569" s="4" t="s">
        <v>75</v>
      </c>
      <c r="B569" s="7">
        <v>67258</v>
      </c>
      <c r="C569" s="7">
        <v>2007</v>
      </c>
    </row>
    <row r="570" spans="1:3" x14ac:dyDescent="0.3">
      <c r="A570" s="4" t="s">
        <v>76</v>
      </c>
      <c r="B570" s="7">
        <v>66851</v>
      </c>
      <c r="C570" s="7">
        <v>2007</v>
      </c>
    </row>
    <row r="571" spans="1:3" x14ac:dyDescent="0.3">
      <c r="A571" s="4" t="s">
        <v>77</v>
      </c>
      <c r="B571" s="7">
        <v>66530</v>
      </c>
      <c r="C571" s="7">
        <v>2007</v>
      </c>
    </row>
    <row r="572" spans="1:3" x14ac:dyDescent="0.3">
      <c r="A572" s="4" t="s">
        <v>78</v>
      </c>
      <c r="B572" s="7">
        <v>64169</v>
      </c>
      <c r="C572" s="7">
        <v>2007</v>
      </c>
    </row>
    <row r="573" spans="1:3" x14ac:dyDescent="0.3">
      <c r="A573" s="4" t="s">
        <v>79</v>
      </c>
      <c r="B573" s="7">
        <v>62913</v>
      </c>
      <c r="C573" s="7">
        <v>2007</v>
      </c>
    </row>
    <row r="574" spans="1:3" x14ac:dyDescent="0.3">
      <c r="A574" s="4" t="s">
        <v>80</v>
      </c>
      <c r="B574" s="7">
        <v>57967</v>
      </c>
      <c r="C574" s="7">
        <v>2007</v>
      </c>
    </row>
    <row r="575" spans="1:3" x14ac:dyDescent="0.3">
      <c r="A575" s="4" t="s">
        <v>81</v>
      </c>
      <c r="B575" s="7">
        <v>60627</v>
      </c>
      <c r="C575" s="7">
        <v>2007</v>
      </c>
    </row>
    <row r="576" spans="1:3" x14ac:dyDescent="0.3">
      <c r="A576" s="4" t="s">
        <v>82</v>
      </c>
      <c r="B576" s="7">
        <v>59530</v>
      </c>
      <c r="C576" s="7">
        <v>2007</v>
      </c>
    </row>
    <row r="577" spans="1:3" x14ac:dyDescent="0.3">
      <c r="A577" s="4" t="s">
        <v>83</v>
      </c>
      <c r="B577" s="7">
        <v>54803</v>
      </c>
      <c r="C577" s="7">
        <v>2007</v>
      </c>
    </row>
    <row r="578" spans="1:3" x14ac:dyDescent="0.3">
      <c r="A578" s="4" t="s">
        <v>84</v>
      </c>
      <c r="B578" s="7">
        <v>53540</v>
      </c>
      <c r="C578" s="7">
        <v>2007</v>
      </c>
    </row>
    <row r="579" spans="1:3" x14ac:dyDescent="0.3">
      <c r="A579" s="4" t="s">
        <v>85</v>
      </c>
      <c r="B579" s="7">
        <v>48928</v>
      </c>
      <c r="C579" s="7">
        <v>2007</v>
      </c>
    </row>
    <row r="580" spans="1:3" x14ac:dyDescent="0.3">
      <c r="A580" s="4" t="s">
        <v>86</v>
      </c>
      <c r="B580" s="7">
        <v>37270</v>
      </c>
      <c r="C580" s="7">
        <v>2007</v>
      </c>
    </row>
    <row r="581" spans="1:3" x14ac:dyDescent="0.3">
      <c r="A581" s="4" t="s">
        <v>87</v>
      </c>
      <c r="B581" s="7">
        <v>40482</v>
      </c>
      <c r="C581" s="7">
        <v>2007</v>
      </c>
    </row>
    <row r="582" spans="1:3" x14ac:dyDescent="0.3">
      <c r="A582" s="4" t="s">
        <v>88</v>
      </c>
      <c r="B582" s="7">
        <v>44435</v>
      </c>
      <c r="C582" s="7">
        <v>2007</v>
      </c>
    </row>
    <row r="583" spans="1:3" x14ac:dyDescent="0.3">
      <c r="A583" s="4" t="s">
        <v>89</v>
      </c>
      <c r="B583" s="7">
        <v>48524</v>
      </c>
      <c r="C583" s="7">
        <v>2007</v>
      </c>
    </row>
    <row r="584" spans="1:3" x14ac:dyDescent="0.3">
      <c r="A584" s="4" t="s">
        <v>90</v>
      </c>
      <c r="B584" s="7">
        <v>45401</v>
      </c>
      <c r="C584" s="7">
        <v>2007</v>
      </c>
    </row>
    <row r="585" spans="1:3" x14ac:dyDescent="0.3">
      <c r="A585" s="4" t="s">
        <v>91</v>
      </c>
      <c r="B585" s="7">
        <v>47729</v>
      </c>
      <c r="C585" s="7">
        <v>2007</v>
      </c>
    </row>
    <row r="586" spans="1:3" x14ac:dyDescent="0.3">
      <c r="A586" s="4" t="s">
        <v>92</v>
      </c>
      <c r="B586" s="7">
        <v>47131</v>
      </c>
      <c r="C586" s="7">
        <v>2007</v>
      </c>
    </row>
    <row r="587" spans="1:3" x14ac:dyDescent="0.3">
      <c r="A587" s="4" t="s">
        <v>93</v>
      </c>
      <c r="B587" s="7">
        <v>46360</v>
      </c>
      <c r="C587" s="7">
        <v>2007</v>
      </c>
    </row>
    <row r="588" spans="1:3" x14ac:dyDescent="0.3">
      <c r="A588" s="4" t="s">
        <v>94</v>
      </c>
      <c r="B588" s="7">
        <v>46779</v>
      </c>
      <c r="C588" s="7">
        <v>2007</v>
      </c>
    </row>
    <row r="589" spans="1:3" x14ac:dyDescent="0.3">
      <c r="A589" s="4" t="s">
        <v>95</v>
      </c>
      <c r="B589" s="7">
        <v>45535</v>
      </c>
      <c r="C589" s="7">
        <v>2007</v>
      </c>
    </row>
    <row r="590" spans="1:3" x14ac:dyDescent="0.3">
      <c r="A590" s="4" t="s">
        <v>96</v>
      </c>
      <c r="B590" s="7">
        <v>43869</v>
      </c>
      <c r="C590" s="7">
        <v>2007</v>
      </c>
    </row>
    <row r="591" spans="1:3" x14ac:dyDescent="0.3">
      <c r="A591" s="4" t="s">
        <v>97</v>
      </c>
      <c r="B591" s="7">
        <v>42747</v>
      </c>
      <c r="C591" s="7">
        <v>2007</v>
      </c>
    </row>
    <row r="592" spans="1:3" x14ac:dyDescent="0.3">
      <c r="A592" s="4" t="s">
        <v>98</v>
      </c>
      <c r="B592" s="7">
        <v>41207</v>
      </c>
      <c r="C592" s="7">
        <v>2007</v>
      </c>
    </row>
    <row r="593" spans="1:3" x14ac:dyDescent="0.3">
      <c r="A593" s="4" t="s">
        <v>99</v>
      </c>
      <c r="B593" s="7">
        <v>39209</v>
      </c>
      <c r="C593" s="7">
        <v>2007</v>
      </c>
    </row>
    <row r="594" spans="1:3" x14ac:dyDescent="0.3">
      <c r="A594" s="4" t="s">
        <v>100</v>
      </c>
      <c r="B594" s="7">
        <v>36643</v>
      </c>
      <c r="C594" s="7">
        <v>2007</v>
      </c>
    </row>
    <row r="595" spans="1:3" x14ac:dyDescent="0.3">
      <c r="A595" s="4" t="s">
        <v>101</v>
      </c>
      <c r="B595" s="7">
        <v>35024</v>
      </c>
      <c r="C595" s="7">
        <v>2007</v>
      </c>
    </row>
    <row r="596" spans="1:3" x14ac:dyDescent="0.3">
      <c r="A596" s="4" t="s">
        <v>102</v>
      </c>
      <c r="B596" s="7">
        <v>30253</v>
      </c>
      <c r="C596" s="7">
        <v>2007</v>
      </c>
    </row>
    <row r="597" spans="1:3" x14ac:dyDescent="0.3">
      <c r="A597" s="4" t="s">
        <v>103</v>
      </c>
      <c r="B597" s="7">
        <v>27536</v>
      </c>
      <c r="C597" s="7">
        <v>2007</v>
      </c>
    </row>
    <row r="598" spans="1:3" x14ac:dyDescent="0.3">
      <c r="A598" s="4" t="s">
        <v>104</v>
      </c>
      <c r="B598" s="7">
        <v>23483</v>
      </c>
      <c r="C598" s="7">
        <v>2007</v>
      </c>
    </row>
    <row r="599" spans="1:3" x14ac:dyDescent="0.3">
      <c r="A599" s="4" t="s">
        <v>105</v>
      </c>
      <c r="B599" s="7">
        <v>21924</v>
      </c>
      <c r="C599" s="7">
        <v>2007</v>
      </c>
    </row>
    <row r="600" spans="1:3" x14ac:dyDescent="0.3">
      <c r="A600" s="4" t="s">
        <v>106</v>
      </c>
      <c r="B600" s="7">
        <v>18885</v>
      </c>
      <c r="C600" s="7">
        <v>2007</v>
      </c>
    </row>
    <row r="601" spans="1:3" x14ac:dyDescent="0.3">
      <c r="A601" s="4" t="s">
        <v>107</v>
      </c>
      <c r="B601" s="7">
        <v>16666</v>
      </c>
      <c r="C601" s="7">
        <v>2007</v>
      </c>
    </row>
    <row r="602" spans="1:3" x14ac:dyDescent="0.3">
      <c r="A602" s="4" t="s">
        <v>108</v>
      </c>
      <c r="B602" s="7">
        <v>14383</v>
      </c>
      <c r="C602" s="7">
        <v>2007</v>
      </c>
    </row>
    <row r="603" spans="1:3" x14ac:dyDescent="0.3">
      <c r="A603" s="4" t="s">
        <v>135</v>
      </c>
      <c r="B603" s="7">
        <v>49400</v>
      </c>
      <c r="C603" s="7">
        <v>2007</v>
      </c>
    </row>
    <row r="604" spans="1:3" x14ac:dyDescent="0.3">
      <c r="A604" s="4">
        <v>0</v>
      </c>
      <c r="B604" s="7">
        <v>42917</v>
      </c>
      <c r="C604" s="7">
        <v>2008</v>
      </c>
    </row>
    <row r="605" spans="1:3" x14ac:dyDescent="0.3">
      <c r="A605" s="4" t="s">
        <v>25</v>
      </c>
      <c r="B605" s="7">
        <v>41347</v>
      </c>
      <c r="C605" s="7">
        <v>2008</v>
      </c>
    </row>
    <row r="606" spans="1:3" x14ac:dyDescent="0.3">
      <c r="A606" s="4" t="s">
        <v>26</v>
      </c>
      <c r="B606" s="7">
        <v>41197</v>
      </c>
      <c r="C606" s="7">
        <v>2008</v>
      </c>
    </row>
    <row r="607" spans="1:3" x14ac:dyDescent="0.3">
      <c r="A607" s="4" t="s">
        <v>27</v>
      </c>
      <c r="B607" s="7">
        <v>42374</v>
      </c>
      <c r="C607" s="7">
        <v>2008</v>
      </c>
    </row>
    <row r="608" spans="1:3" x14ac:dyDescent="0.3">
      <c r="A608" s="4" t="s">
        <v>28</v>
      </c>
      <c r="B608" s="7">
        <v>40331</v>
      </c>
      <c r="C608" s="7">
        <v>2008</v>
      </c>
    </row>
    <row r="609" spans="1:3" x14ac:dyDescent="0.3">
      <c r="A609" s="4" t="s">
        <v>29</v>
      </c>
      <c r="B609" s="7">
        <v>39873</v>
      </c>
      <c r="C609" s="7">
        <v>2008</v>
      </c>
    </row>
    <row r="610" spans="1:3" x14ac:dyDescent="0.3">
      <c r="A610" s="4" t="s">
        <v>30</v>
      </c>
      <c r="B610" s="7">
        <v>40356</v>
      </c>
      <c r="C610" s="7">
        <v>2008</v>
      </c>
    </row>
    <row r="611" spans="1:3" x14ac:dyDescent="0.3">
      <c r="A611" s="4" t="s">
        <v>31</v>
      </c>
      <c r="B611" s="7">
        <v>41283</v>
      </c>
      <c r="C611" s="7">
        <v>2008</v>
      </c>
    </row>
    <row r="612" spans="1:3" x14ac:dyDescent="0.3">
      <c r="A612" s="4" t="s">
        <v>32</v>
      </c>
      <c r="B612" s="7">
        <v>43702</v>
      </c>
      <c r="C612" s="7">
        <v>2008</v>
      </c>
    </row>
    <row r="613" spans="1:3" x14ac:dyDescent="0.3">
      <c r="A613" s="4" t="s">
        <v>33</v>
      </c>
      <c r="B613" s="7">
        <v>45224</v>
      </c>
      <c r="C613" s="7">
        <v>2008</v>
      </c>
    </row>
    <row r="614" spans="1:3" x14ac:dyDescent="0.3">
      <c r="A614" s="4" t="s">
        <v>34</v>
      </c>
      <c r="B614" s="7">
        <v>47584</v>
      </c>
      <c r="C614" s="7">
        <v>2008</v>
      </c>
    </row>
    <row r="615" spans="1:3" x14ac:dyDescent="0.3">
      <c r="A615" s="4" t="s">
        <v>35</v>
      </c>
      <c r="B615" s="7">
        <v>50046</v>
      </c>
      <c r="C615" s="7">
        <v>2008</v>
      </c>
    </row>
    <row r="616" spans="1:3" x14ac:dyDescent="0.3">
      <c r="A616" s="4" t="s">
        <v>36</v>
      </c>
      <c r="B616" s="7">
        <v>50756</v>
      </c>
      <c r="C616" s="7">
        <v>2008</v>
      </c>
    </row>
    <row r="617" spans="1:3" x14ac:dyDescent="0.3">
      <c r="A617" s="4" t="s">
        <v>37</v>
      </c>
      <c r="B617" s="7">
        <v>48792</v>
      </c>
      <c r="C617" s="7">
        <v>2008</v>
      </c>
    </row>
    <row r="618" spans="1:3" x14ac:dyDescent="0.3">
      <c r="A618" s="4" t="s">
        <v>38</v>
      </c>
      <c r="B618" s="7">
        <v>48238</v>
      </c>
      <c r="C618" s="7">
        <v>2008</v>
      </c>
    </row>
    <row r="619" spans="1:3" x14ac:dyDescent="0.3">
      <c r="A619" s="4" t="s">
        <v>39</v>
      </c>
      <c r="B619" s="7">
        <v>48672</v>
      </c>
      <c r="C619" s="7">
        <v>2008</v>
      </c>
    </row>
    <row r="620" spans="1:3" x14ac:dyDescent="0.3">
      <c r="A620" s="4" t="s">
        <v>40</v>
      </c>
      <c r="B620" s="7">
        <v>47251</v>
      </c>
      <c r="C620" s="7">
        <v>2008</v>
      </c>
    </row>
    <row r="621" spans="1:3" x14ac:dyDescent="0.3">
      <c r="A621" s="4" t="s">
        <v>41</v>
      </c>
      <c r="B621" s="7">
        <v>51154</v>
      </c>
      <c r="C621" s="7">
        <v>2008</v>
      </c>
    </row>
    <row r="622" spans="1:3" x14ac:dyDescent="0.3">
      <c r="A622" s="4" t="s">
        <v>42</v>
      </c>
      <c r="B622" s="7">
        <v>50724</v>
      </c>
      <c r="C622" s="7">
        <v>2008</v>
      </c>
    </row>
    <row r="623" spans="1:3" x14ac:dyDescent="0.3">
      <c r="A623" s="4" t="s">
        <v>43</v>
      </c>
      <c r="B623" s="7">
        <v>50997</v>
      </c>
      <c r="C623" s="7">
        <v>2008</v>
      </c>
    </row>
    <row r="624" spans="1:3" x14ac:dyDescent="0.3">
      <c r="A624" s="4" t="s">
        <v>44</v>
      </c>
      <c r="B624" s="7">
        <v>53203</v>
      </c>
      <c r="C624" s="7">
        <v>2008</v>
      </c>
    </row>
    <row r="625" spans="1:3" x14ac:dyDescent="0.3">
      <c r="A625" s="4" t="s">
        <v>45</v>
      </c>
      <c r="B625" s="7">
        <v>52988</v>
      </c>
      <c r="C625" s="7">
        <v>2008</v>
      </c>
    </row>
    <row r="626" spans="1:3" x14ac:dyDescent="0.3">
      <c r="A626" s="4" t="s">
        <v>46</v>
      </c>
      <c r="B626" s="7">
        <v>54060</v>
      </c>
      <c r="C626" s="7">
        <v>2008</v>
      </c>
    </row>
    <row r="627" spans="1:3" x14ac:dyDescent="0.3">
      <c r="A627" s="4" t="s">
        <v>47</v>
      </c>
      <c r="B627" s="7">
        <v>56407</v>
      </c>
      <c r="C627" s="7">
        <v>2008</v>
      </c>
    </row>
    <row r="628" spans="1:3" x14ac:dyDescent="0.3">
      <c r="A628" s="4" t="s">
        <v>48</v>
      </c>
      <c r="B628" s="7">
        <v>58520</v>
      </c>
      <c r="C628" s="7">
        <v>2008</v>
      </c>
    </row>
    <row r="629" spans="1:3" x14ac:dyDescent="0.3">
      <c r="A629" s="4" t="s">
        <v>49</v>
      </c>
      <c r="B629" s="7">
        <v>58055</v>
      </c>
      <c r="C629" s="7">
        <v>2008</v>
      </c>
    </row>
    <row r="630" spans="1:3" x14ac:dyDescent="0.3">
      <c r="A630" s="4" t="s">
        <v>50</v>
      </c>
      <c r="B630" s="7">
        <v>58574</v>
      </c>
      <c r="C630" s="7">
        <v>2008</v>
      </c>
    </row>
    <row r="631" spans="1:3" x14ac:dyDescent="0.3">
      <c r="A631" s="4" t="s">
        <v>51</v>
      </c>
      <c r="B631" s="7">
        <v>58966</v>
      </c>
      <c r="C631" s="7">
        <v>2008</v>
      </c>
    </row>
    <row r="632" spans="1:3" x14ac:dyDescent="0.3">
      <c r="A632" s="4" t="s">
        <v>52</v>
      </c>
      <c r="B632" s="7">
        <v>60129</v>
      </c>
      <c r="C632" s="7">
        <v>2008</v>
      </c>
    </row>
    <row r="633" spans="1:3" x14ac:dyDescent="0.3">
      <c r="A633" s="4" t="s">
        <v>53</v>
      </c>
      <c r="B633" s="7">
        <v>59993</v>
      </c>
      <c r="C633" s="7">
        <v>2008</v>
      </c>
    </row>
    <row r="634" spans="1:3" x14ac:dyDescent="0.3">
      <c r="A634" s="4" t="s">
        <v>54</v>
      </c>
      <c r="B634" s="7">
        <v>58939</v>
      </c>
      <c r="C634" s="7">
        <v>2008</v>
      </c>
    </row>
    <row r="635" spans="1:3" x14ac:dyDescent="0.3">
      <c r="A635" s="4" t="s">
        <v>55</v>
      </c>
      <c r="B635" s="7">
        <v>58454</v>
      </c>
      <c r="C635" s="7">
        <v>2008</v>
      </c>
    </row>
    <row r="636" spans="1:3" x14ac:dyDescent="0.3">
      <c r="A636" s="4" t="s">
        <v>56</v>
      </c>
      <c r="B636" s="7">
        <v>57839</v>
      </c>
      <c r="C636" s="7">
        <v>2008</v>
      </c>
    </row>
    <row r="637" spans="1:3" x14ac:dyDescent="0.3">
      <c r="A637" s="4" t="s">
        <v>57</v>
      </c>
      <c r="B637" s="7">
        <v>57225</v>
      </c>
      <c r="C637" s="7">
        <v>2008</v>
      </c>
    </row>
    <row r="638" spans="1:3" x14ac:dyDescent="0.3">
      <c r="A638" s="4" t="s">
        <v>58</v>
      </c>
      <c r="B638" s="7">
        <v>56889</v>
      </c>
      <c r="C638" s="7">
        <v>2008</v>
      </c>
    </row>
    <row r="639" spans="1:3" x14ac:dyDescent="0.3">
      <c r="A639" s="4" t="s">
        <v>59</v>
      </c>
      <c r="B639" s="7">
        <v>57074</v>
      </c>
      <c r="C639" s="7">
        <v>2008</v>
      </c>
    </row>
    <row r="640" spans="1:3" x14ac:dyDescent="0.3">
      <c r="A640" s="4" t="s">
        <v>60</v>
      </c>
      <c r="B640" s="7">
        <v>57033</v>
      </c>
      <c r="C640" s="7">
        <v>2008</v>
      </c>
    </row>
    <row r="641" spans="1:3" x14ac:dyDescent="0.3">
      <c r="A641" s="4" t="s">
        <v>61</v>
      </c>
      <c r="B641" s="7">
        <v>56828</v>
      </c>
      <c r="C641" s="7">
        <v>2008</v>
      </c>
    </row>
    <row r="642" spans="1:3" x14ac:dyDescent="0.3">
      <c r="A642" s="4" t="s">
        <v>62</v>
      </c>
      <c r="B642" s="7">
        <v>54213</v>
      </c>
      <c r="C642" s="7">
        <v>2008</v>
      </c>
    </row>
    <row r="643" spans="1:3" x14ac:dyDescent="0.3">
      <c r="A643" s="4" t="s">
        <v>63</v>
      </c>
      <c r="B643" s="7">
        <v>56554</v>
      </c>
      <c r="C643" s="7">
        <v>2008</v>
      </c>
    </row>
    <row r="644" spans="1:3" x14ac:dyDescent="0.3">
      <c r="A644" s="4" t="s">
        <v>64</v>
      </c>
      <c r="B644" s="7">
        <v>57879</v>
      </c>
      <c r="C644" s="7">
        <v>2008</v>
      </c>
    </row>
    <row r="645" spans="1:3" x14ac:dyDescent="0.3">
      <c r="A645" s="4" t="s">
        <v>65</v>
      </c>
      <c r="B645" s="7">
        <v>59683</v>
      </c>
      <c r="C645" s="7">
        <v>2008</v>
      </c>
    </row>
    <row r="646" spans="1:3" x14ac:dyDescent="0.3">
      <c r="A646" s="4" t="s">
        <v>66</v>
      </c>
      <c r="B646" s="7">
        <v>62330</v>
      </c>
      <c r="C646" s="7">
        <v>2008</v>
      </c>
    </row>
    <row r="647" spans="1:3" x14ac:dyDescent="0.3">
      <c r="A647" s="4" t="s">
        <v>67</v>
      </c>
      <c r="B647" s="7">
        <v>62931</v>
      </c>
      <c r="C647" s="7">
        <v>2008</v>
      </c>
    </row>
    <row r="648" spans="1:3" x14ac:dyDescent="0.3">
      <c r="A648" s="4" t="s">
        <v>68</v>
      </c>
      <c r="B648" s="7">
        <v>60287</v>
      </c>
      <c r="C648" s="7">
        <v>2008</v>
      </c>
    </row>
    <row r="649" spans="1:3" x14ac:dyDescent="0.3">
      <c r="A649" s="4" t="s">
        <v>69</v>
      </c>
      <c r="B649" s="7">
        <v>61126</v>
      </c>
      <c r="C649" s="7">
        <v>2008</v>
      </c>
    </row>
    <row r="650" spans="1:3" x14ac:dyDescent="0.3">
      <c r="A650" s="4" t="s">
        <v>70</v>
      </c>
      <c r="B650" s="7">
        <v>62670</v>
      </c>
      <c r="C650" s="7">
        <v>2008</v>
      </c>
    </row>
    <row r="651" spans="1:3" x14ac:dyDescent="0.3">
      <c r="A651" s="4" t="s">
        <v>71</v>
      </c>
      <c r="B651" s="7">
        <v>64288</v>
      </c>
      <c r="C651" s="7">
        <v>2008</v>
      </c>
    </row>
    <row r="652" spans="1:3" x14ac:dyDescent="0.3">
      <c r="A652" s="4" t="s">
        <v>72</v>
      </c>
      <c r="B652" s="7">
        <v>64588</v>
      </c>
      <c r="C652" s="7">
        <v>2008</v>
      </c>
    </row>
    <row r="653" spans="1:3" x14ac:dyDescent="0.3">
      <c r="A653" s="4" t="s">
        <v>73</v>
      </c>
      <c r="B653" s="7">
        <v>65272</v>
      </c>
      <c r="C653" s="7">
        <v>2008</v>
      </c>
    </row>
    <row r="654" spans="1:3" x14ac:dyDescent="0.3">
      <c r="A654" s="4" t="s">
        <v>74</v>
      </c>
      <c r="B654" s="7">
        <v>64353</v>
      </c>
      <c r="C654" s="7">
        <v>2008</v>
      </c>
    </row>
    <row r="655" spans="1:3" x14ac:dyDescent="0.3">
      <c r="A655" s="4" t="s">
        <v>75</v>
      </c>
      <c r="B655" s="7">
        <v>64201</v>
      </c>
      <c r="C655" s="7">
        <v>2008</v>
      </c>
    </row>
    <row r="656" spans="1:3" x14ac:dyDescent="0.3">
      <c r="A656" s="4" t="s">
        <v>76</v>
      </c>
      <c r="B656" s="7">
        <v>66899</v>
      </c>
      <c r="C656" s="7">
        <v>2008</v>
      </c>
    </row>
    <row r="657" spans="1:3" x14ac:dyDescent="0.3">
      <c r="A657" s="4" t="s">
        <v>77</v>
      </c>
      <c r="B657" s="7">
        <v>66451</v>
      </c>
      <c r="C657" s="7">
        <v>2008</v>
      </c>
    </row>
    <row r="658" spans="1:3" x14ac:dyDescent="0.3">
      <c r="A658" s="4" t="s">
        <v>78</v>
      </c>
      <c r="B658" s="7">
        <v>66112</v>
      </c>
      <c r="C658" s="7">
        <v>2008</v>
      </c>
    </row>
    <row r="659" spans="1:3" x14ac:dyDescent="0.3">
      <c r="A659" s="4" t="s">
        <v>79</v>
      </c>
      <c r="B659" s="7">
        <v>63708</v>
      </c>
      <c r="C659" s="7">
        <v>2008</v>
      </c>
    </row>
    <row r="660" spans="1:3" x14ac:dyDescent="0.3">
      <c r="A660" s="4" t="s">
        <v>80</v>
      </c>
      <c r="B660" s="7">
        <v>62768</v>
      </c>
      <c r="C660" s="7">
        <v>2008</v>
      </c>
    </row>
    <row r="661" spans="1:3" x14ac:dyDescent="0.3">
      <c r="A661" s="4" t="s">
        <v>81</v>
      </c>
      <c r="B661" s="7">
        <v>57485</v>
      </c>
      <c r="C661" s="7">
        <v>2008</v>
      </c>
    </row>
    <row r="662" spans="1:3" x14ac:dyDescent="0.3">
      <c r="A662" s="4" t="s">
        <v>82</v>
      </c>
      <c r="B662" s="7">
        <v>60100</v>
      </c>
      <c r="C662" s="7">
        <v>2008</v>
      </c>
    </row>
    <row r="663" spans="1:3" x14ac:dyDescent="0.3">
      <c r="A663" s="4" t="s">
        <v>83</v>
      </c>
      <c r="B663" s="7">
        <v>58898</v>
      </c>
      <c r="C663" s="7">
        <v>2008</v>
      </c>
    </row>
    <row r="664" spans="1:3" x14ac:dyDescent="0.3">
      <c r="A664" s="4" t="s">
        <v>84</v>
      </c>
      <c r="B664" s="7">
        <v>54167</v>
      </c>
      <c r="C664" s="7">
        <v>2008</v>
      </c>
    </row>
    <row r="665" spans="1:3" x14ac:dyDescent="0.3">
      <c r="A665" s="4" t="s">
        <v>85</v>
      </c>
      <c r="B665" s="7">
        <v>52941</v>
      </c>
      <c r="C665" s="7">
        <v>2008</v>
      </c>
    </row>
    <row r="666" spans="1:3" x14ac:dyDescent="0.3">
      <c r="A666" s="4" t="s">
        <v>86</v>
      </c>
      <c r="B666" s="7">
        <v>48293</v>
      </c>
      <c r="C666" s="7">
        <v>2008</v>
      </c>
    </row>
    <row r="667" spans="1:3" x14ac:dyDescent="0.3">
      <c r="A667" s="4" t="s">
        <v>87</v>
      </c>
      <c r="B667" s="7">
        <v>36748</v>
      </c>
      <c r="C667" s="7">
        <v>2008</v>
      </c>
    </row>
    <row r="668" spans="1:3" x14ac:dyDescent="0.3">
      <c r="A668" s="4" t="s">
        <v>88</v>
      </c>
      <c r="B668" s="7">
        <v>39910</v>
      </c>
      <c r="C668" s="7">
        <v>2008</v>
      </c>
    </row>
    <row r="669" spans="1:3" x14ac:dyDescent="0.3">
      <c r="A669" s="4" t="s">
        <v>89</v>
      </c>
      <c r="B669" s="7">
        <v>43719</v>
      </c>
      <c r="C669" s="7">
        <v>2008</v>
      </c>
    </row>
    <row r="670" spans="1:3" x14ac:dyDescent="0.3">
      <c r="A670" s="4" t="s">
        <v>90</v>
      </c>
      <c r="B670" s="7">
        <v>47645</v>
      </c>
      <c r="C670" s="7">
        <v>2008</v>
      </c>
    </row>
    <row r="671" spans="1:3" x14ac:dyDescent="0.3">
      <c r="A671" s="4" t="s">
        <v>91</v>
      </c>
      <c r="B671" s="7">
        <v>44485</v>
      </c>
      <c r="C671" s="7">
        <v>2008</v>
      </c>
    </row>
    <row r="672" spans="1:3" x14ac:dyDescent="0.3">
      <c r="A672" s="4" t="s">
        <v>92</v>
      </c>
      <c r="B672" s="7">
        <v>46700</v>
      </c>
      <c r="C672" s="7">
        <v>2008</v>
      </c>
    </row>
    <row r="673" spans="1:3" x14ac:dyDescent="0.3">
      <c r="A673" s="4" t="s">
        <v>93</v>
      </c>
      <c r="B673" s="7">
        <v>46055</v>
      </c>
      <c r="C673" s="7">
        <v>2008</v>
      </c>
    </row>
    <row r="674" spans="1:3" x14ac:dyDescent="0.3">
      <c r="A674" s="4" t="s">
        <v>94</v>
      </c>
      <c r="B674" s="7">
        <v>45149</v>
      </c>
      <c r="C674" s="7">
        <v>2008</v>
      </c>
    </row>
    <row r="675" spans="1:3" x14ac:dyDescent="0.3">
      <c r="A675" s="4" t="s">
        <v>95</v>
      </c>
      <c r="B675" s="7">
        <v>45422</v>
      </c>
      <c r="C675" s="7">
        <v>2008</v>
      </c>
    </row>
    <row r="676" spans="1:3" x14ac:dyDescent="0.3">
      <c r="A676" s="4" t="s">
        <v>96</v>
      </c>
      <c r="B676" s="7">
        <v>44118</v>
      </c>
      <c r="C676" s="7">
        <v>2008</v>
      </c>
    </row>
    <row r="677" spans="1:3" x14ac:dyDescent="0.3">
      <c r="A677" s="4" t="s">
        <v>97</v>
      </c>
      <c r="B677" s="7">
        <v>42332</v>
      </c>
      <c r="C677" s="7">
        <v>2008</v>
      </c>
    </row>
    <row r="678" spans="1:3" x14ac:dyDescent="0.3">
      <c r="A678" s="4" t="s">
        <v>98</v>
      </c>
      <c r="B678" s="7">
        <v>41080</v>
      </c>
      <c r="C678" s="7">
        <v>2008</v>
      </c>
    </row>
    <row r="679" spans="1:3" x14ac:dyDescent="0.3">
      <c r="A679" s="4" t="s">
        <v>99</v>
      </c>
      <c r="B679" s="7">
        <v>39344</v>
      </c>
      <c r="C679" s="7">
        <v>2008</v>
      </c>
    </row>
    <row r="680" spans="1:3" x14ac:dyDescent="0.3">
      <c r="A680" s="4" t="s">
        <v>100</v>
      </c>
      <c r="B680" s="7">
        <v>37253</v>
      </c>
      <c r="C680" s="7">
        <v>2008</v>
      </c>
    </row>
    <row r="681" spans="1:3" x14ac:dyDescent="0.3">
      <c r="A681" s="4" t="s">
        <v>101</v>
      </c>
      <c r="B681" s="7">
        <v>34692</v>
      </c>
      <c r="C681" s="7">
        <v>2008</v>
      </c>
    </row>
    <row r="682" spans="1:3" x14ac:dyDescent="0.3">
      <c r="A682" s="4" t="s">
        <v>102</v>
      </c>
      <c r="B682" s="7">
        <v>32932</v>
      </c>
      <c r="C682" s="7">
        <v>2008</v>
      </c>
    </row>
    <row r="683" spans="1:3" x14ac:dyDescent="0.3">
      <c r="A683" s="4" t="s">
        <v>103</v>
      </c>
      <c r="B683" s="7">
        <v>28219</v>
      </c>
      <c r="C683" s="7">
        <v>2008</v>
      </c>
    </row>
    <row r="684" spans="1:3" x14ac:dyDescent="0.3">
      <c r="A684" s="4" t="s">
        <v>104</v>
      </c>
      <c r="B684" s="7">
        <v>25447</v>
      </c>
      <c r="C684" s="7">
        <v>2008</v>
      </c>
    </row>
    <row r="685" spans="1:3" x14ac:dyDescent="0.3">
      <c r="A685" s="4" t="s">
        <v>105</v>
      </c>
      <c r="B685" s="7">
        <v>21447</v>
      </c>
      <c r="C685" s="7">
        <v>2008</v>
      </c>
    </row>
    <row r="686" spans="1:3" x14ac:dyDescent="0.3">
      <c r="A686" s="4" t="s">
        <v>106</v>
      </c>
      <c r="B686" s="7">
        <v>19932</v>
      </c>
      <c r="C686" s="7">
        <v>2008</v>
      </c>
    </row>
    <row r="687" spans="1:3" x14ac:dyDescent="0.3">
      <c r="A687" s="4" t="s">
        <v>107</v>
      </c>
      <c r="B687" s="7">
        <v>16973</v>
      </c>
      <c r="C687" s="7">
        <v>2008</v>
      </c>
    </row>
    <row r="688" spans="1:3" x14ac:dyDescent="0.3">
      <c r="A688" s="4" t="s">
        <v>108</v>
      </c>
      <c r="B688" s="7">
        <v>14776</v>
      </c>
      <c r="C688" s="7">
        <v>2008</v>
      </c>
    </row>
    <row r="689" spans="1:3" x14ac:dyDescent="0.3">
      <c r="A689" s="4" t="s">
        <v>135</v>
      </c>
      <c r="B689" s="7">
        <v>53213</v>
      </c>
      <c r="C689" s="7">
        <v>2008</v>
      </c>
    </row>
    <row r="690" spans="1:3" x14ac:dyDescent="0.3">
      <c r="A690" s="4">
        <v>0</v>
      </c>
      <c r="B690" s="7">
        <v>44014</v>
      </c>
      <c r="C690" s="7">
        <v>2009</v>
      </c>
    </row>
    <row r="691" spans="1:3" x14ac:dyDescent="0.3">
      <c r="A691" s="4" t="s">
        <v>25</v>
      </c>
      <c r="B691" s="7">
        <v>43169</v>
      </c>
      <c r="C691" s="7">
        <v>2009</v>
      </c>
    </row>
    <row r="692" spans="1:3" x14ac:dyDescent="0.3">
      <c r="A692" s="4" t="s">
        <v>26</v>
      </c>
      <c r="B692" s="7">
        <v>41415</v>
      </c>
      <c r="C692" s="7">
        <v>2009</v>
      </c>
    </row>
    <row r="693" spans="1:3" x14ac:dyDescent="0.3">
      <c r="A693" s="4" t="s">
        <v>27</v>
      </c>
      <c r="B693" s="7">
        <v>41249</v>
      </c>
      <c r="C693" s="7">
        <v>2009</v>
      </c>
    </row>
    <row r="694" spans="1:3" x14ac:dyDescent="0.3">
      <c r="A694" s="4" t="s">
        <v>28</v>
      </c>
      <c r="B694" s="7">
        <v>42415</v>
      </c>
      <c r="C694" s="7">
        <v>2009</v>
      </c>
    </row>
    <row r="695" spans="1:3" x14ac:dyDescent="0.3">
      <c r="A695" s="4" t="s">
        <v>29</v>
      </c>
      <c r="B695" s="7">
        <v>40417</v>
      </c>
      <c r="C695" s="7">
        <v>2009</v>
      </c>
    </row>
    <row r="696" spans="1:3" x14ac:dyDescent="0.3">
      <c r="A696" s="4" t="s">
        <v>30</v>
      </c>
      <c r="B696" s="7">
        <v>39924</v>
      </c>
      <c r="C696" s="7">
        <v>2009</v>
      </c>
    </row>
    <row r="697" spans="1:3" x14ac:dyDescent="0.3">
      <c r="A697" s="4" t="s">
        <v>31</v>
      </c>
      <c r="B697" s="7">
        <v>40408</v>
      </c>
      <c r="C697" s="7">
        <v>2009</v>
      </c>
    </row>
    <row r="698" spans="1:3" x14ac:dyDescent="0.3">
      <c r="A698" s="4" t="s">
        <v>32</v>
      </c>
      <c r="B698" s="7">
        <v>41327</v>
      </c>
      <c r="C698" s="7">
        <v>2009</v>
      </c>
    </row>
    <row r="699" spans="1:3" x14ac:dyDescent="0.3">
      <c r="A699" s="4" t="s">
        <v>33</v>
      </c>
      <c r="B699" s="7">
        <v>43753</v>
      </c>
      <c r="C699" s="7">
        <v>2009</v>
      </c>
    </row>
    <row r="700" spans="1:3" x14ac:dyDescent="0.3">
      <c r="A700" s="4" t="s">
        <v>34</v>
      </c>
      <c r="B700" s="7">
        <v>45258</v>
      </c>
      <c r="C700" s="7">
        <v>2009</v>
      </c>
    </row>
    <row r="701" spans="1:3" x14ac:dyDescent="0.3">
      <c r="A701" s="4" t="s">
        <v>35</v>
      </c>
      <c r="B701" s="7">
        <v>47611</v>
      </c>
      <c r="C701" s="7">
        <v>2009</v>
      </c>
    </row>
    <row r="702" spans="1:3" x14ac:dyDescent="0.3">
      <c r="A702" s="4" t="s">
        <v>36</v>
      </c>
      <c r="B702" s="7">
        <v>50095</v>
      </c>
      <c r="C702" s="7">
        <v>2009</v>
      </c>
    </row>
    <row r="703" spans="1:3" x14ac:dyDescent="0.3">
      <c r="A703" s="4" t="s">
        <v>37</v>
      </c>
      <c r="B703" s="7">
        <v>50804</v>
      </c>
      <c r="C703" s="7">
        <v>2009</v>
      </c>
    </row>
    <row r="704" spans="1:3" x14ac:dyDescent="0.3">
      <c r="A704" s="4" t="s">
        <v>38</v>
      </c>
      <c r="B704" s="7">
        <v>48839</v>
      </c>
      <c r="C704" s="7">
        <v>2009</v>
      </c>
    </row>
    <row r="705" spans="1:3" x14ac:dyDescent="0.3">
      <c r="A705" s="4" t="s">
        <v>39</v>
      </c>
      <c r="B705" s="7">
        <v>48284</v>
      </c>
      <c r="C705" s="7">
        <v>2009</v>
      </c>
    </row>
    <row r="706" spans="1:3" x14ac:dyDescent="0.3">
      <c r="A706" s="4" t="s">
        <v>40</v>
      </c>
      <c r="B706" s="7">
        <v>48719</v>
      </c>
      <c r="C706" s="7">
        <v>2009</v>
      </c>
    </row>
    <row r="707" spans="1:3" x14ac:dyDescent="0.3">
      <c r="A707" s="4" t="s">
        <v>41</v>
      </c>
      <c r="B707" s="7">
        <v>47302</v>
      </c>
      <c r="C707" s="7">
        <v>2009</v>
      </c>
    </row>
    <row r="708" spans="1:3" x14ac:dyDescent="0.3">
      <c r="A708" s="4" t="s">
        <v>42</v>
      </c>
      <c r="B708" s="7">
        <v>51200</v>
      </c>
      <c r="C708" s="7">
        <v>2009</v>
      </c>
    </row>
    <row r="709" spans="1:3" x14ac:dyDescent="0.3">
      <c r="A709" s="4" t="s">
        <v>43</v>
      </c>
      <c r="B709" s="7">
        <v>50849</v>
      </c>
      <c r="C709" s="7">
        <v>2009</v>
      </c>
    </row>
    <row r="710" spans="1:3" x14ac:dyDescent="0.3">
      <c r="A710" s="4" t="s">
        <v>44</v>
      </c>
      <c r="B710" s="7">
        <v>51130</v>
      </c>
      <c r="C710" s="7">
        <v>2009</v>
      </c>
    </row>
    <row r="711" spans="1:3" x14ac:dyDescent="0.3">
      <c r="A711" s="4" t="s">
        <v>45</v>
      </c>
      <c r="B711" s="7">
        <v>53285</v>
      </c>
      <c r="C711" s="7">
        <v>2009</v>
      </c>
    </row>
    <row r="712" spans="1:3" x14ac:dyDescent="0.3">
      <c r="A712" s="4" t="s">
        <v>46</v>
      </c>
      <c r="B712" s="7">
        <v>53148</v>
      </c>
      <c r="C712" s="7">
        <v>2009</v>
      </c>
    </row>
    <row r="713" spans="1:3" x14ac:dyDescent="0.3">
      <c r="A713" s="4" t="s">
        <v>47</v>
      </c>
      <c r="B713" s="7">
        <v>54172</v>
      </c>
      <c r="C713" s="7">
        <v>2009</v>
      </c>
    </row>
    <row r="714" spans="1:3" x14ac:dyDescent="0.3">
      <c r="A714" s="4" t="s">
        <v>48</v>
      </c>
      <c r="B714" s="7">
        <v>56512</v>
      </c>
      <c r="C714" s="7">
        <v>2009</v>
      </c>
    </row>
    <row r="715" spans="1:3" x14ac:dyDescent="0.3">
      <c r="A715" s="4" t="s">
        <v>49</v>
      </c>
      <c r="B715" s="7">
        <v>58619</v>
      </c>
      <c r="C715" s="7">
        <v>2009</v>
      </c>
    </row>
    <row r="716" spans="1:3" x14ac:dyDescent="0.3">
      <c r="A716" s="4" t="s">
        <v>50</v>
      </c>
      <c r="B716" s="7">
        <v>58139</v>
      </c>
      <c r="C716" s="7">
        <v>2009</v>
      </c>
    </row>
    <row r="717" spans="1:3" x14ac:dyDescent="0.3">
      <c r="A717" s="4" t="s">
        <v>51</v>
      </c>
      <c r="B717" s="7">
        <v>58642</v>
      </c>
      <c r="C717" s="7">
        <v>2009</v>
      </c>
    </row>
    <row r="718" spans="1:3" x14ac:dyDescent="0.3">
      <c r="A718" s="4" t="s">
        <v>52</v>
      </c>
      <c r="B718" s="7">
        <v>59012</v>
      </c>
      <c r="C718" s="7">
        <v>2009</v>
      </c>
    </row>
    <row r="719" spans="1:3" x14ac:dyDescent="0.3">
      <c r="A719" s="4" t="s">
        <v>53</v>
      </c>
      <c r="B719" s="7">
        <v>60151</v>
      </c>
      <c r="C719" s="7">
        <v>2009</v>
      </c>
    </row>
    <row r="720" spans="1:3" x14ac:dyDescent="0.3">
      <c r="A720" s="4" t="s">
        <v>54</v>
      </c>
      <c r="B720" s="7">
        <v>59960</v>
      </c>
      <c r="C720" s="7">
        <v>2009</v>
      </c>
    </row>
    <row r="721" spans="1:3" x14ac:dyDescent="0.3">
      <c r="A721" s="4" t="s">
        <v>55</v>
      </c>
      <c r="B721" s="7">
        <v>58932</v>
      </c>
      <c r="C721" s="7">
        <v>2009</v>
      </c>
    </row>
    <row r="722" spans="1:3" x14ac:dyDescent="0.3">
      <c r="A722" s="4" t="s">
        <v>56</v>
      </c>
      <c r="B722" s="7">
        <v>58445</v>
      </c>
      <c r="C722" s="7">
        <v>2009</v>
      </c>
    </row>
    <row r="723" spans="1:3" x14ac:dyDescent="0.3">
      <c r="A723" s="4" t="s">
        <v>57</v>
      </c>
      <c r="B723" s="7">
        <v>57825</v>
      </c>
      <c r="C723" s="7">
        <v>2009</v>
      </c>
    </row>
    <row r="724" spans="1:3" x14ac:dyDescent="0.3">
      <c r="A724" s="4" t="s">
        <v>58</v>
      </c>
      <c r="B724" s="7">
        <v>57200</v>
      </c>
      <c r="C724" s="7">
        <v>2009</v>
      </c>
    </row>
    <row r="725" spans="1:3" x14ac:dyDescent="0.3">
      <c r="A725" s="4" t="s">
        <v>59</v>
      </c>
      <c r="B725" s="7">
        <v>56885</v>
      </c>
      <c r="C725" s="7">
        <v>2009</v>
      </c>
    </row>
    <row r="726" spans="1:3" x14ac:dyDescent="0.3">
      <c r="A726" s="4" t="s">
        <v>60</v>
      </c>
      <c r="B726" s="7">
        <v>57024</v>
      </c>
      <c r="C726" s="7">
        <v>2009</v>
      </c>
    </row>
    <row r="727" spans="1:3" x14ac:dyDescent="0.3">
      <c r="A727" s="4" t="s">
        <v>61</v>
      </c>
      <c r="B727" s="7">
        <v>57025</v>
      </c>
      <c r="C727" s="7">
        <v>2009</v>
      </c>
    </row>
    <row r="728" spans="1:3" x14ac:dyDescent="0.3">
      <c r="A728" s="4" t="s">
        <v>62</v>
      </c>
      <c r="B728" s="7">
        <v>56763</v>
      </c>
      <c r="C728" s="7">
        <v>2009</v>
      </c>
    </row>
    <row r="729" spans="1:3" x14ac:dyDescent="0.3">
      <c r="A729" s="4" t="s">
        <v>63</v>
      </c>
      <c r="B729" s="7">
        <v>54094</v>
      </c>
      <c r="C729" s="7">
        <v>2009</v>
      </c>
    </row>
    <row r="730" spans="1:3" x14ac:dyDescent="0.3">
      <c r="A730" s="4" t="s">
        <v>64</v>
      </c>
      <c r="B730" s="7">
        <v>56439</v>
      </c>
      <c r="C730" s="7">
        <v>2009</v>
      </c>
    </row>
    <row r="731" spans="1:3" x14ac:dyDescent="0.3">
      <c r="A731" s="4" t="s">
        <v>65</v>
      </c>
      <c r="B731" s="7">
        <v>57800</v>
      </c>
      <c r="C731" s="7">
        <v>2009</v>
      </c>
    </row>
    <row r="732" spans="1:3" x14ac:dyDescent="0.3">
      <c r="A732" s="4" t="s">
        <v>66</v>
      </c>
      <c r="B732" s="7">
        <v>59562</v>
      </c>
      <c r="C732" s="7">
        <v>2009</v>
      </c>
    </row>
    <row r="733" spans="1:3" x14ac:dyDescent="0.3">
      <c r="A733" s="4" t="s">
        <v>67</v>
      </c>
      <c r="B733" s="7">
        <v>62191</v>
      </c>
      <c r="C733" s="7">
        <v>2009</v>
      </c>
    </row>
    <row r="734" spans="1:3" x14ac:dyDescent="0.3">
      <c r="A734" s="4" t="s">
        <v>68</v>
      </c>
      <c r="B734" s="7">
        <v>62799</v>
      </c>
      <c r="C734" s="7">
        <v>2009</v>
      </c>
    </row>
    <row r="735" spans="1:3" x14ac:dyDescent="0.3">
      <c r="A735" s="4" t="s">
        <v>69</v>
      </c>
      <c r="B735" s="7">
        <v>60110</v>
      </c>
      <c r="C735" s="7">
        <v>2009</v>
      </c>
    </row>
    <row r="736" spans="1:3" x14ac:dyDescent="0.3">
      <c r="A736" s="4" t="s">
        <v>70</v>
      </c>
      <c r="B736" s="7">
        <v>60926</v>
      </c>
      <c r="C736" s="7">
        <v>2009</v>
      </c>
    </row>
    <row r="737" spans="1:3" x14ac:dyDescent="0.3">
      <c r="A737" s="4" t="s">
        <v>71</v>
      </c>
      <c r="B737" s="7">
        <v>62461</v>
      </c>
      <c r="C737" s="7">
        <v>2009</v>
      </c>
    </row>
    <row r="738" spans="1:3" x14ac:dyDescent="0.3">
      <c r="A738" s="4" t="s">
        <v>72</v>
      </c>
      <c r="B738" s="7">
        <v>64056</v>
      </c>
      <c r="C738" s="7">
        <v>2009</v>
      </c>
    </row>
    <row r="739" spans="1:3" x14ac:dyDescent="0.3">
      <c r="A739" s="4" t="s">
        <v>73</v>
      </c>
      <c r="B739" s="7">
        <v>64344</v>
      </c>
      <c r="C739" s="7">
        <v>2009</v>
      </c>
    </row>
    <row r="740" spans="1:3" x14ac:dyDescent="0.3">
      <c r="A740" s="4" t="s">
        <v>74</v>
      </c>
      <c r="B740" s="7">
        <v>64937</v>
      </c>
      <c r="C740" s="7">
        <v>2009</v>
      </c>
    </row>
    <row r="741" spans="1:3" x14ac:dyDescent="0.3">
      <c r="A741" s="4" t="s">
        <v>75</v>
      </c>
      <c r="B741" s="7">
        <v>64052</v>
      </c>
      <c r="C741" s="7">
        <v>2009</v>
      </c>
    </row>
    <row r="742" spans="1:3" x14ac:dyDescent="0.3">
      <c r="A742" s="4" t="s">
        <v>76</v>
      </c>
      <c r="B742" s="7">
        <v>63819</v>
      </c>
      <c r="C742" s="7">
        <v>2009</v>
      </c>
    </row>
    <row r="743" spans="1:3" x14ac:dyDescent="0.3">
      <c r="A743" s="4" t="s">
        <v>77</v>
      </c>
      <c r="B743" s="7">
        <v>66460</v>
      </c>
      <c r="C743" s="7">
        <v>2009</v>
      </c>
    </row>
    <row r="744" spans="1:3" x14ac:dyDescent="0.3">
      <c r="A744" s="4" t="s">
        <v>78</v>
      </c>
      <c r="B744" s="7">
        <v>65972</v>
      </c>
      <c r="C744" s="7">
        <v>2009</v>
      </c>
    </row>
    <row r="745" spans="1:3" x14ac:dyDescent="0.3">
      <c r="A745" s="4" t="s">
        <v>79</v>
      </c>
      <c r="B745" s="7">
        <v>65581</v>
      </c>
      <c r="C745" s="7">
        <v>2009</v>
      </c>
    </row>
    <row r="746" spans="1:3" x14ac:dyDescent="0.3">
      <c r="A746" s="4" t="s">
        <v>80</v>
      </c>
      <c r="B746" s="7">
        <v>63167</v>
      </c>
      <c r="C746" s="7">
        <v>2009</v>
      </c>
    </row>
    <row r="747" spans="1:3" x14ac:dyDescent="0.3">
      <c r="A747" s="4" t="s">
        <v>81</v>
      </c>
      <c r="B747" s="7">
        <v>62185</v>
      </c>
      <c r="C747" s="7">
        <v>2009</v>
      </c>
    </row>
    <row r="748" spans="1:3" x14ac:dyDescent="0.3">
      <c r="A748" s="4" t="s">
        <v>82</v>
      </c>
      <c r="B748" s="7">
        <v>56967</v>
      </c>
      <c r="C748" s="7">
        <v>2009</v>
      </c>
    </row>
    <row r="749" spans="1:3" x14ac:dyDescent="0.3">
      <c r="A749" s="4" t="s">
        <v>83</v>
      </c>
      <c r="B749" s="7">
        <v>59439</v>
      </c>
      <c r="C749" s="7">
        <v>2009</v>
      </c>
    </row>
    <row r="750" spans="1:3" x14ac:dyDescent="0.3">
      <c r="A750" s="4" t="s">
        <v>84</v>
      </c>
      <c r="B750" s="7">
        <v>58188</v>
      </c>
      <c r="C750" s="7">
        <v>2009</v>
      </c>
    </row>
    <row r="751" spans="1:3" x14ac:dyDescent="0.3">
      <c r="A751" s="4" t="s">
        <v>85</v>
      </c>
      <c r="B751" s="7">
        <v>53474</v>
      </c>
      <c r="C751" s="7">
        <v>2009</v>
      </c>
    </row>
    <row r="752" spans="1:3" x14ac:dyDescent="0.3">
      <c r="A752" s="4" t="s">
        <v>86</v>
      </c>
      <c r="B752" s="7">
        <v>52216</v>
      </c>
      <c r="C752" s="7">
        <v>2009</v>
      </c>
    </row>
    <row r="753" spans="1:3" x14ac:dyDescent="0.3">
      <c r="A753" s="4" t="s">
        <v>87</v>
      </c>
      <c r="B753" s="7">
        <v>47919</v>
      </c>
      <c r="C753" s="7">
        <v>2009</v>
      </c>
    </row>
    <row r="754" spans="1:3" x14ac:dyDescent="0.3">
      <c r="A754" s="4" t="s">
        <v>88</v>
      </c>
      <c r="B754" s="7">
        <v>36194</v>
      </c>
      <c r="C754" s="7">
        <v>2009</v>
      </c>
    </row>
    <row r="755" spans="1:3" x14ac:dyDescent="0.3">
      <c r="A755" s="4" t="s">
        <v>89</v>
      </c>
      <c r="B755" s="7">
        <v>39212</v>
      </c>
      <c r="C755" s="7">
        <v>2009</v>
      </c>
    </row>
    <row r="756" spans="1:3" x14ac:dyDescent="0.3">
      <c r="A756" s="4" t="s">
        <v>90</v>
      </c>
      <c r="B756" s="7">
        <v>42922</v>
      </c>
      <c r="C756" s="7">
        <v>2009</v>
      </c>
    </row>
    <row r="757" spans="1:3" x14ac:dyDescent="0.3">
      <c r="A757" s="4" t="s">
        <v>91</v>
      </c>
      <c r="B757" s="7">
        <v>46694</v>
      </c>
      <c r="C757" s="7">
        <v>2009</v>
      </c>
    </row>
    <row r="758" spans="1:3" x14ac:dyDescent="0.3">
      <c r="A758" s="4" t="s">
        <v>92</v>
      </c>
      <c r="B758" s="7">
        <v>43554</v>
      </c>
      <c r="C758" s="7">
        <v>2009</v>
      </c>
    </row>
    <row r="759" spans="1:3" x14ac:dyDescent="0.3">
      <c r="A759" s="4" t="s">
        <v>93</v>
      </c>
      <c r="B759" s="7">
        <v>45602</v>
      </c>
      <c r="C759" s="7">
        <v>2009</v>
      </c>
    </row>
    <row r="760" spans="1:3" x14ac:dyDescent="0.3">
      <c r="A760" s="4" t="s">
        <v>94</v>
      </c>
      <c r="B760" s="7">
        <v>44828</v>
      </c>
      <c r="C760" s="7">
        <v>2009</v>
      </c>
    </row>
    <row r="761" spans="1:3" x14ac:dyDescent="0.3">
      <c r="A761" s="4" t="s">
        <v>95</v>
      </c>
      <c r="B761" s="7">
        <v>43861</v>
      </c>
      <c r="C761" s="7">
        <v>2009</v>
      </c>
    </row>
    <row r="762" spans="1:3" x14ac:dyDescent="0.3">
      <c r="A762" s="4" t="s">
        <v>96</v>
      </c>
      <c r="B762" s="7">
        <v>44019</v>
      </c>
      <c r="C762" s="7">
        <v>2009</v>
      </c>
    </row>
    <row r="763" spans="1:3" x14ac:dyDescent="0.3">
      <c r="A763" s="4" t="s">
        <v>97</v>
      </c>
      <c r="B763" s="7">
        <v>42551</v>
      </c>
      <c r="C763" s="7">
        <v>2009</v>
      </c>
    </row>
    <row r="764" spans="1:3" x14ac:dyDescent="0.3">
      <c r="A764" s="4" t="s">
        <v>98</v>
      </c>
      <c r="B764" s="7">
        <v>40744</v>
      </c>
      <c r="C764" s="7">
        <v>2009</v>
      </c>
    </row>
    <row r="765" spans="1:3" x14ac:dyDescent="0.3">
      <c r="A765" s="4" t="s">
        <v>99</v>
      </c>
      <c r="B765" s="7">
        <v>39298</v>
      </c>
      <c r="C765" s="7">
        <v>2009</v>
      </c>
    </row>
    <row r="766" spans="1:3" x14ac:dyDescent="0.3">
      <c r="A766" s="4" t="s">
        <v>100</v>
      </c>
      <c r="B766" s="7">
        <v>37385</v>
      </c>
      <c r="C766" s="7">
        <v>2009</v>
      </c>
    </row>
    <row r="767" spans="1:3" x14ac:dyDescent="0.3">
      <c r="A767" s="4" t="s">
        <v>101</v>
      </c>
      <c r="B767" s="7">
        <v>35235</v>
      </c>
      <c r="C767" s="7">
        <v>2009</v>
      </c>
    </row>
    <row r="768" spans="1:3" x14ac:dyDescent="0.3">
      <c r="A768" s="4" t="s">
        <v>102</v>
      </c>
      <c r="B768" s="7">
        <v>32610</v>
      </c>
      <c r="C768" s="7">
        <v>2009</v>
      </c>
    </row>
    <row r="769" spans="1:3" x14ac:dyDescent="0.3">
      <c r="A769" s="4" t="s">
        <v>103</v>
      </c>
      <c r="B769" s="7">
        <v>30630</v>
      </c>
      <c r="C769" s="7">
        <v>2009</v>
      </c>
    </row>
    <row r="770" spans="1:3" x14ac:dyDescent="0.3">
      <c r="A770" s="4" t="s">
        <v>104</v>
      </c>
      <c r="B770" s="7">
        <v>26098</v>
      </c>
      <c r="C770" s="7">
        <v>2009</v>
      </c>
    </row>
    <row r="771" spans="1:3" x14ac:dyDescent="0.3">
      <c r="A771" s="4" t="s">
        <v>105</v>
      </c>
      <c r="B771" s="7">
        <v>23346</v>
      </c>
      <c r="C771" s="7">
        <v>2009</v>
      </c>
    </row>
    <row r="772" spans="1:3" x14ac:dyDescent="0.3">
      <c r="A772" s="4" t="s">
        <v>106</v>
      </c>
      <c r="B772" s="7">
        <v>19443</v>
      </c>
      <c r="C772" s="7">
        <v>2009</v>
      </c>
    </row>
    <row r="773" spans="1:3" x14ac:dyDescent="0.3">
      <c r="A773" s="4" t="s">
        <v>107</v>
      </c>
      <c r="B773" s="7">
        <v>17876</v>
      </c>
      <c r="C773" s="7">
        <v>2009</v>
      </c>
    </row>
    <row r="774" spans="1:3" x14ac:dyDescent="0.3">
      <c r="A774" s="4" t="s">
        <v>108</v>
      </c>
      <c r="B774" s="7">
        <v>15012</v>
      </c>
      <c r="C774" s="7">
        <v>2009</v>
      </c>
    </row>
    <row r="775" spans="1:3" x14ac:dyDescent="0.3">
      <c r="A775" s="4" t="s">
        <v>135</v>
      </c>
      <c r="B775" s="7">
        <v>56648</v>
      </c>
      <c r="C775" s="7">
        <v>2009</v>
      </c>
    </row>
    <row r="776" spans="1:3" x14ac:dyDescent="0.3">
      <c r="A776" s="4">
        <v>0</v>
      </c>
      <c r="B776" s="7">
        <v>43212</v>
      </c>
      <c r="C776" s="7">
        <v>2010</v>
      </c>
    </row>
    <row r="777" spans="1:3" x14ac:dyDescent="0.3">
      <c r="A777" s="4" t="s">
        <v>25</v>
      </c>
      <c r="B777" s="7">
        <v>44146</v>
      </c>
      <c r="C777" s="7">
        <v>2010</v>
      </c>
    </row>
    <row r="778" spans="1:3" x14ac:dyDescent="0.3">
      <c r="A778" s="4" t="s">
        <v>26</v>
      </c>
      <c r="B778" s="7">
        <v>43151</v>
      </c>
      <c r="C778" s="7">
        <v>2010</v>
      </c>
    </row>
    <row r="779" spans="1:3" x14ac:dyDescent="0.3">
      <c r="A779" s="4" t="s">
        <v>27</v>
      </c>
      <c r="B779" s="7">
        <v>41363</v>
      </c>
      <c r="C779" s="7">
        <v>2010</v>
      </c>
    </row>
    <row r="780" spans="1:3" x14ac:dyDescent="0.3">
      <c r="A780" s="4" t="s">
        <v>28</v>
      </c>
      <c r="B780" s="7">
        <v>41228</v>
      </c>
      <c r="C780" s="7">
        <v>2010</v>
      </c>
    </row>
    <row r="781" spans="1:3" x14ac:dyDescent="0.3">
      <c r="A781" s="4" t="s">
        <v>29</v>
      </c>
      <c r="B781" s="7">
        <v>42375</v>
      </c>
      <c r="C781" s="7">
        <v>2010</v>
      </c>
    </row>
    <row r="782" spans="1:3" x14ac:dyDescent="0.3">
      <c r="A782" s="4" t="s">
        <v>30</v>
      </c>
      <c r="B782" s="7">
        <v>40377</v>
      </c>
      <c r="C782" s="7">
        <v>2010</v>
      </c>
    </row>
    <row r="783" spans="1:3" x14ac:dyDescent="0.3">
      <c r="A783" s="4" t="s">
        <v>31</v>
      </c>
      <c r="B783" s="7">
        <v>39894</v>
      </c>
      <c r="C783" s="7">
        <v>2010</v>
      </c>
    </row>
    <row r="784" spans="1:3" x14ac:dyDescent="0.3">
      <c r="A784" s="4" t="s">
        <v>32</v>
      </c>
      <c r="B784" s="7">
        <v>40408</v>
      </c>
      <c r="C784" s="7">
        <v>2010</v>
      </c>
    </row>
    <row r="785" spans="1:3" x14ac:dyDescent="0.3">
      <c r="A785" s="4" t="s">
        <v>33</v>
      </c>
      <c r="B785" s="7">
        <v>41298</v>
      </c>
      <c r="C785" s="7">
        <v>2010</v>
      </c>
    </row>
    <row r="786" spans="1:3" x14ac:dyDescent="0.3">
      <c r="A786" s="4" t="s">
        <v>34</v>
      </c>
      <c r="B786" s="7">
        <v>43738</v>
      </c>
      <c r="C786" s="7">
        <v>2010</v>
      </c>
    </row>
    <row r="787" spans="1:3" x14ac:dyDescent="0.3">
      <c r="A787" s="4" t="s">
        <v>35</v>
      </c>
      <c r="B787" s="7">
        <v>45239</v>
      </c>
      <c r="C787" s="7">
        <v>2010</v>
      </c>
    </row>
    <row r="788" spans="1:3" x14ac:dyDescent="0.3">
      <c r="A788" s="4" t="s">
        <v>36</v>
      </c>
      <c r="B788" s="7">
        <v>47595</v>
      </c>
      <c r="C788" s="7">
        <v>2010</v>
      </c>
    </row>
    <row r="789" spans="1:3" x14ac:dyDescent="0.3">
      <c r="A789" s="4" t="s">
        <v>37</v>
      </c>
      <c r="B789" s="7">
        <v>50072</v>
      </c>
      <c r="C789" s="7">
        <v>2010</v>
      </c>
    </row>
    <row r="790" spans="1:3" x14ac:dyDescent="0.3">
      <c r="A790" s="4" t="s">
        <v>38</v>
      </c>
      <c r="B790" s="7">
        <v>50816</v>
      </c>
      <c r="C790" s="7">
        <v>2010</v>
      </c>
    </row>
    <row r="791" spans="1:3" x14ac:dyDescent="0.3">
      <c r="A791" s="4" t="s">
        <v>39</v>
      </c>
      <c r="B791" s="7">
        <v>48851</v>
      </c>
      <c r="C791" s="7">
        <v>2010</v>
      </c>
    </row>
    <row r="792" spans="1:3" x14ac:dyDescent="0.3">
      <c r="A792" s="4" t="s">
        <v>40</v>
      </c>
      <c r="B792" s="7">
        <v>48267</v>
      </c>
      <c r="C792" s="7">
        <v>2010</v>
      </c>
    </row>
    <row r="793" spans="1:3" x14ac:dyDescent="0.3">
      <c r="A793" s="4" t="s">
        <v>41</v>
      </c>
      <c r="B793" s="7">
        <v>48719</v>
      </c>
      <c r="C793" s="7">
        <v>2010</v>
      </c>
    </row>
    <row r="794" spans="1:3" x14ac:dyDescent="0.3">
      <c r="A794" s="4" t="s">
        <v>42</v>
      </c>
      <c r="B794" s="7">
        <v>47290</v>
      </c>
      <c r="C794" s="7">
        <v>2010</v>
      </c>
    </row>
    <row r="795" spans="1:3" x14ac:dyDescent="0.3">
      <c r="A795" s="4" t="s">
        <v>43</v>
      </c>
      <c r="B795" s="7">
        <v>51209</v>
      </c>
      <c r="C795" s="7">
        <v>2010</v>
      </c>
    </row>
    <row r="796" spans="1:3" x14ac:dyDescent="0.3">
      <c r="A796" s="4" t="s">
        <v>44</v>
      </c>
      <c r="B796" s="7">
        <v>50819</v>
      </c>
      <c r="C796" s="7">
        <v>2010</v>
      </c>
    </row>
    <row r="797" spans="1:3" x14ac:dyDescent="0.3">
      <c r="A797" s="4" t="s">
        <v>45</v>
      </c>
      <c r="B797" s="7">
        <v>51083</v>
      </c>
      <c r="C797" s="7">
        <v>2010</v>
      </c>
    </row>
    <row r="798" spans="1:3" x14ac:dyDescent="0.3">
      <c r="A798" s="4" t="s">
        <v>46</v>
      </c>
      <c r="B798" s="7">
        <v>53223</v>
      </c>
      <c r="C798" s="7">
        <v>2010</v>
      </c>
    </row>
    <row r="799" spans="1:3" x14ac:dyDescent="0.3">
      <c r="A799" s="4" t="s">
        <v>47</v>
      </c>
      <c r="B799" s="7">
        <v>53125</v>
      </c>
      <c r="C799" s="7">
        <v>2010</v>
      </c>
    </row>
    <row r="800" spans="1:3" x14ac:dyDescent="0.3">
      <c r="A800" s="4" t="s">
        <v>48</v>
      </c>
      <c r="B800" s="7">
        <v>54162</v>
      </c>
      <c r="C800" s="7">
        <v>2010</v>
      </c>
    </row>
    <row r="801" spans="1:3" x14ac:dyDescent="0.3">
      <c r="A801" s="4" t="s">
        <v>49</v>
      </c>
      <c r="B801" s="7">
        <v>56457</v>
      </c>
      <c r="C801" s="7">
        <v>2010</v>
      </c>
    </row>
    <row r="802" spans="1:3" x14ac:dyDescent="0.3">
      <c r="A802" s="4" t="s">
        <v>50</v>
      </c>
      <c r="B802" s="7">
        <v>58567</v>
      </c>
      <c r="C802" s="7">
        <v>2010</v>
      </c>
    </row>
    <row r="803" spans="1:3" x14ac:dyDescent="0.3">
      <c r="A803" s="4" t="s">
        <v>51</v>
      </c>
      <c r="B803" s="7">
        <v>58098</v>
      </c>
      <c r="C803" s="7">
        <v>2010</v>
      </c>
    </row>
    <row r="804" spans="1:3" x14ac:dyDescent="0.3">
      <c r="A804" s="4" t="s">
        <v>52</v>
      </c>
      <c r="B804" s="7">
        <v>58543</v>
      </c>
      <c r="C804" s="7">
        <v>2010</v>
      </c>
    </row>
    <row r="805" spans="1:3" x14ac:dyDescent="0.3">
      <c r="A805" s="4" t="s">
        <v>53</v>
      </c>
      <c r="B805" s="7">
        <v>58884</v>
      </c>
      <c r="C805" s="7">
        <v>2010</v>
      </c>
    </row>
    <row r="806" spans="1:3" x14ac:dyDescent="0.3">
      <c r="A806" s="4" t="s">
        <v>54</v>
      </c>
      <c r="B806" s="7">
        <v>59999</v>
      </c>
      <c r="C806" s="7">
        <v>2010</v>
      </c>
    </row>
    <row r="807" spans="1:3" x14ac:dyDescent="0.3">
      <c r="A807" s="4" t="s">
        <v>55</v>
      </c>
      <c r="B807" s="7">
        <v>59816</v>
      </c>
      <c r="C807" s="7">
        <v>2010</v>
      </c>
    </row>
    <row r="808" spans="1:3" x14ac:dyDescent="0.3">
      <c r="A808" s="4" t="s">
        <v>56</v>
      </c>
      <c r="B808" s="7">
        <v>58829</v>
      </c>
      <c r="C808" s="7">
        <v>2010</v>
      </c>
    </row>
    <row r="809" spans="1:3" x14ac:dyDescent="0.3">
      <c r="A809" s="4" t="s">
        <v>57</v>
      </c>
      <c r="B809" s="7">
        <v>58354</v>
      </c>
      <c r="C809" s="7">
        <v>2010</v>
      </c>
    </row>
    <row r="810" spans="1:3" x14ac:dyDescent="0.3">
      <c r="A810" s="4" t="s">
        <v>58</v>
      </c>
      <c r="B810" s="7">
        <v>57716</v>
      </c>
      <c r="C810" s="7">
        <v>2010</v>
      </c>
    </row>
    <row r="811" spans="1:3" x14ac:dyDescent="0.3">
      <c r="A811" s="4" t="s">
        <v>59</v>
      </c>
      <c r="B811" s="7">
        <v>57086</v>
      </c>
      <c r="C811" s="7">
        <v>2010</v>
      </c>
    </row>
    <row r="812" spans="1:3" x14ac:dyDescent="0.3">
      <c r="A812" s="4" t="s">
        <v>60</v>
      </c>
      <c r="B812" s="7">
        <v>56737</v>
      </c>
      <c r="C812" s="7">
        <v>2010</v>
      </c>
    </row>
    <row r="813" spans="1:3" x14ac:dyDescent="0.3">
      <c r="A813" s="4" t="s">
        <v>61</v>
      </c>
      <c r="B813" s="7">
        <v>56860</v>
      </c>
      <c r="C813" s="7">
        <v>2010</v>
      </c>
    </row>
    <row r="814" spans="1:3" x14ac:dyDescent="0.3">
      <c r="A814" s="4" t="s">
        <v>62</v>
      </c>
      <c r="B814" s="7">
        <v>56882</v>
      </c>
      <c r="C814" s="7">
        <v>2010</v>
      </c>
    </row>
    <row r="815" spans="1:3" x14ac:dyDescent="0.3">
      <c r="A815" s="4" t="s">
        <v>63</v>
      </c>
      <c r="B815" s="7">
        <v>56619</v>
      </c>
      <c r="C815" s="7">
        <v>2010</v>
      </c>
    </row>
    <row r="816" spans="1:3" x14ac:dyDescent="0.3">
      <c r="A816" s="4" t="s">
        <v>64</v>
      </c>
      <c r="B816" s="7">
        <v>53927</v>
      </c>
      <c r="C816" s="7">
        <v>2010</v>
      </c>
    </row>
    <row r="817" spans="1:3" x14ac:dyDescent="0.3">
      <c r="A817" s="4" t="s">
        <v>65</v>
      </c>
      <c r="B817" s="7">
        <v>56269</v>
      </c>
      <c r="C817" s="7">
        <v>2010</v>
      </c>
    </row>
    <row r="818" spans="1:3" x14ac:dyDescent="0.3">
      <c r="A818" s="4" t="s">
        <v>66</v>
      </c>
      <c r="B818" s="7">
        <v>57573</v>
      </c>
      <c r="C818" s="7">
        <v>2010</v>
      </c>
    </row>
    <row r="819" spans="1:3" x14ac:dyDescent="0.3">
      <c r="A819" s="4" t="s">
        <v>67</v>
      </c>
      <c r="B819" s="7">
        <v>59360</v>
      </c>
      <c r="C819" s="7">
        <v>2010</v>
      </c>
    </row>
    <row r="820" spans="1:3" x14ac:dyDescent="0.3">
      <c r="A820" s="4" t="s">
        <v>68</v>
      </c>
      <c r="B820" s="7">
        <v>61935</v>
      </c>
      <c r="C820" s="7">
        <v>2010</v>
      </c>
    </row>
    <row r="821" spans="1:3" x14ac:dyDescent="0.3">
      <c r="A821" s="4" t="s">
        <v>69</v>
      </c>
      <c r="B821" s="7">
        <v>62554</v>
      </c>
      <c r="C821" s="7">
        <v>2010</v>
      </c>
    </row>
    <row r="822" spans="1:3" x14ac:dyDescent="0.3">
      <c r="A822" s="4" t="s">
        <v>70</v>
      </c>
      <c r="B822" s="7">
        <v>59877</v>
      </c>
      <c r="C822" s="7">
        <v>2010</v>
      </c>
    </row>
    <row r="823" spans="1:3" x14ac:dyDescent="0.3">
      <c r="A823" s="4" t="s">
        <v>71</v>
      </c>
      <c r="B823" s="7">
        <v>60657</v>
      </c>
      <c r="C823" s="7">
        <v>2010</v>
      </c>
    </row>
    <row r="824" spans="1:3" x14ac:dyDescent="0.3">
      <c r="A824" s="4" t="s">
        <v>72</v>
      </c>
      <c r="B824" s="7">
        <v>62208</v>
      </c>
      <c r="C824" s="7">
        <v>2010</v>
      </c>
    </row>
    <row r="825" spans="1:3" x14ac:dyDescent="0.3">
      <c r="A825" s="4" t="s">
        <v>73</v>
      </c>
      <c r="B825" s="7">
        <v>63732</v>
      </c>
      <c r="C825" s="7">
        <v>2010</v>
      </c>
    </row>
    <row r="826" spans="1:3" x14ac:dyDescent="0.3">
      <c r="A826" s="4" t="s">
        <v>74</v>
      </c>
      <c r="B826" s="7">
        <v>64014</v>
      </c>
      <c r="C826" s="7">
        <v>2010</v>
      </c>
    </row>
    <row r="827" spans="1:3" x14ac:dyDescent="0.3">
      <c r="A827" s="4" t="s">
        <v>75</v>
      </c>
      <c r="B827" s="7">
        <v>64536</v>
      </c>
      <c r="C827" s="7">
        <v>2010</v>
      </c>
    </row>
    <row r="828" spans="1:3" x14ac:dyDescent="0.3">
      <c r="A828" s="4" t="s">
        <v>76</v>
      </c>
      <c r="B828" s="7">
        <v>63647</v>
      </c>
      <c r="C828" s="7">
        <v>2010</v>
      </c>
    </row>
    <row r="829" spans="1:3" x14ac:dyDescent="0.3">
      <c r="A829" s="4" t="s">
        <v>77</v>
      </c>
      <c r="B829" s="7">
        <v>63386</v>
      </c>
      <c r="C829" s="7">
        <v>2010</v>
      </c>
    </row>
    <row r="830" spans="1:3" x14ac:dyDescent="0.3">
      <c r="A830" s="4" t="s">
        <v>78</v>
      </c>
      <c r="B830" s="7">
        <v>66001</v>
      </c>
      <c r="C830" s="7">
        <v>2010</v>
      </c>
    </row>
    <row r="831" spans="1:3" x14ac:dyDescent="0.3">
      <c r="A831" s="4" t="s">
        <v>79</v>
      </c>
      <c r="B831" s="7">
        <v>65423</v>
      </c>
      <c r="C831" s="7">
        <v>2010</v>
      </c>
    </row>
    <row r="832" spans="1:3" x14ac:dyDescent="0.3">
      <c r="A832" s="4" t="s">
        <v>80</v>
      </c>
      <c r="B832" s="7">
        <v>64971</v>
      </c>
      <c r="C832" s="7">
        <v>2010</v>
      </c>
    </row>
    <row r="833" spans="1:3" x14ac:dyDescent="0.3">
      <c r="A833" s="4" t="s">
        <v>81</v>
      </c>
      <c r="B833" s="7">
        <v>62549</v>
      </c>
      <c r="C833" s="7">
        <v>2010</v>
      </c>
    </row>
    <row r="834" spans="1:3" x14ac:dyDescent="0.3">
      <c r="A834" s="4" t="s">
        <v>82</v>
      </c>
      <c r="B834" s="7">
        <v>61585</v>
      </c>
      <c r="C834" s="7">
        <v>2010</v>
      </c>
    </row>
    <row r="835" spans="1:3" x14ac:dyDescent="0.3">
      <c r="A835" s="4" t="s">
        <v>83</v>
      </c>
      <c r="B835" s="7">
        <v>56327</v>
      </c>
      <c r="C835" s="7">
        <v>2010</v>
      </c>
    </row>
    <row r="836" spans="1:3" x14ac:dyDescent="0.3">
      <c r="A836" s="4" t="s">
        <v>84</v>
      </c>
      <c r="B836" s="7">
        <v>58739</v>
      </c>
      <c r="C836" s="7">
        <v>2010</v>
      </c>
    </row>
    <row r="837" spans="1:3" x14ac:dyDescent="0.3">
      <c r="A837" s="4" t="s">
        <v>85</v>
      </c>
      <c r="B837" s="7">
        <v>57449</v>
      </c>
      <c r="C837" s="7">
        <v>2010</v>
      </c>
    </row>
    <row r="838" spans="1:3" x14ac:dyDescent="0.3">
      <c r="A838" s="4" t="s">
        <v>86</v>
      </c>
      <c r="B838" s="7">
        <v>52737</v>
      </c>
      <c r="C838" s="7">
        <v>2010</v>
      </c>
    </row>
    <row r="839" spans="1:3" x14ac:dyDescent="0.3">
      <c r="A839" s="4" t="s">
        <v>87</v>
      </c>
      <c r="B839" s="7">
        <v>51501</v>
      </c>
      <c r="C839" s="7">
        <v>2010</v>
      </c>
    </row>
    <row r="840" spans="1:3" x14ac:dyDescent="0.3">
      <c r="A840" s="4" t="s">
        <v>88</v>
      </c>
      <c r="B840" s="7">
        <v>47137</v>
      </c>
      <c r="C840" s="7">
        <v>2010</v>
      </c>
    </row>
    <row r="841" spans="1:3" x14ac:dyDescent="0.3">
      <c r="A841" s="4" t="s">
        <v>89</v>
      </c>
      <c r="B841" s="7">
        <v>35554</v>
      </c>
      <c r="C841" s="7">
        <v>2010</v>
      </c>
    </row>
    <row r="842" spans="1:3" x14ac:dyDescent="0.3">
      <c r="A842" s="4" t="s">
        <v>90</v>
      </c>
      <c r="B842" s="7">
        <v>38462</v>
      </c>
      <c r="C842" s="7">
        <v>2010</v>
      </c>
    </row>
    <row r="843" spans="1:3" x14ac:dyDescent="0.3">
      <c r="A843" s="4" t="s">
        <v>91</v>
      </c>
      <c r="B843" s="7">
        <v>42104</v>
      </c>
      <c r="C843" s="7">
        <v>2010</v>
      </c>
    </row>
    <row r="844" spans="1:3" x14ac:dyDescent="0.3">
      <c r="A844" s="4" t="s">
        <v>92</v>
      </c>
      <c r="B844" s="7">
        <v>45719</v>
      </c>
      <c r="C844" s="7">
        <v>2010</v>
      </c>
    </row>
    <row r="845" spans="1:3" x14ac:dyDescent="0.3">
      <c r="A845" s="4" t="s">
        <v>93</v>
      </c>
      <c r="B845" s="7">
        <v>42500</v>
      </c>
      <c r="C845" s="7">
        <v>2010</v>
      </c>
    </row>
    <row r="846" spans="1:3" x14ac:dyDescent="0.3">
      <c r="A846" s="4" t="s">
        <v>94</v>
      </c>
      <c r="B846" s="7">
        <v>44455</v>
      </c>
      <c r="C846" s="7">
        <v>2010</v>
      </c>
    </row>
    <row r="847" spans="1:3" x14ac:dyDescent="0.3">
      <c r="A847" s="4" t="s">
        <v>95</v>
      </c>
      <c r="B847" s="7">
        <v>43492</v>
      </c>
      <c r="C847" s="7">
        <v>2010</v>
      </c>
    </row>
    <row r="848" spans="1:3" x14ac:dyDescent="0.3">
      <c r="A848" s="4" t="s">
        <v>96</v>
      </c>
      <c r="B848" s="7">
        <v>42514</v>
      </c>
      <c r="C848" s="7">
        <v>2010</v>
      </c>
    </row>
    <row r="849" spans="1:3" x14ac:dyDescent="0.3">
      <c r="A849" s="4" t="s">
        <v>97</v>
      </c>
      <c r="B849" s="7">
        <v>42539</v>
      </c>
      <c r="C849" s="7">
        <v>2010</v>
      </c>
    </row>
    <row r="850" spans="1:3" x14ac:dyDescent="0.3">
      <c r="A850" s="4" t="s">
        <v>98</v>
      </c>
      <c r="B850" s="7">
        <v>40913</v>
      </c>
      <c r="C850" s="7">
        <v>2010</v>
      </c>
    </row>
    <row r="851" spans="1:3" x14ac:dyDescent="0.3">
      <c r="A851" s="4" t="s">
        <v>99</v>
      </c>
      <c r="B851" s="7">
        <v>39078</v>
      </c>
      <c r="C851" s="7">
        <v>2010</v>
      </c>
    </row>
    <row r="852" spans="1:3" x14ac:dyDescent="0.3">
      <c r="A852" s="4" t="s">
        <v>100</v>
      </c>
      <c r="B852" s="7">
        <v>37412</v>
      </c>
      <c r="C852" s="7">
        <v>2010</v>
      </c>
    </row>
    <row r="853" spans="1:3" x14ac:dyDescent="0.3">
      <c r="A853" s="4" t="s">
        <v>101</v>
      </c>
      <c r="B853" s="7">
        <v>35401</v>
      </c>
      <c r="C853" s="7">
        <v>2010</v>
      </c>
    </row>
    <row r="854" spans="1:3" x14ac:dyDescent="0.3">
      <c r="A854" s="4" t="s">
        <v>102</v>
      </c>
      <c r="B854" s="7">
        <v>33130</v>
      </c>
      <c r="C854" s="7">
        <v>2010</v>
      </c>
    </row>
    <row r="855" spans="1:3" x14ac:dyDescent="0.3">
      <c r="A855" s="4" t="s">
        <v>103</v>
      </c>
      <c r="B855" s="7">
        <v>30470</v>
      </c>
      <c r="C855" s="7">
        <v>2010</v>
      </c>
    </row>
    <row r="856" spans="1:3" x14ac:dyDescent="0.3">
      <c r="A856" s="4" t="s">
        <v>104</v>
      </c>
      <c r="B856" s="7">
        <v>28342</v>
      </c>
      <c r="C856" s="7">
        <v>2010</v>
      </c>
    </row>
    <row r="857" spans="1:3" x14ac:dyDescent="0.3">
      <c r="A857" s="4" t="s">
        <v>105</v>
      </c>
      <c r="B857" s="7">
        <v>23987</v>
      </c>
      <c r="C857" s="7">
        <v>2010</v>
      </c>
    </row>
    <row r="858" spans="1:3" x14ac:dyDescent="0.3">
      <c r="A858" s="4" t="s">
        <v>106</v>
      </c>
      <c r="B858" s="7">
        <v>21205</v>
      </c>
      <c r="C858" s="7">
        <v>2010</v>
      </c>
    </row>
    <row r="859" spans="1:3" x14ac:dyDescent="0.3">
      <c r="A859" s="4" t="s">
        <v>107</v>
      </c>
      <c r="B859" s="7">
        <v>17497</v>
      </c>
      <c r="C859" s="7">
        <v>2010</v>
      </c>
    </row>
    <row r="860" spans="1:3" x14ac:dyDescent="0.3">
      <c r="A860" s="4" t="s">
        <v>108</v>
      </c>
      <c r="B860" s="7">
        <v>15918</v>
      </c>
      <c r="C860" s="7">
        <v>2010</v>
      </c>
    </row>
    <row r="861" spans="1:3" x14ac:dyDescent="0.3">
      <c r="A861" s="4" t="s">
        <v>135</v>
      </c>
      <c r="B861" s="7">
        <v>59963</v>
      </c>
      <c r="C861" s="7">
        <v>2010</v>
      </c>
    </row>
    <row r="862" spans="1:3" x14ac:dyDescent="0.3">
      <c r="A862" s="4">
        <v>0</v>
      </c>
      <c r="B862" s="7">
        <v>40948</v>
      </c>
      <c r="C862" s="7">
        <v>2011</v>
      </c>
    </row>
    <row r="863" spans="1:3" x14ac:dyDescent="0.3">
      <c r="A863" s="4" t="s">
        <v>25</v>
      </c>
      <c r="B863" s="7">
        <v>43350</v>
      </c>
      <c r="C863" s="7">
        <v>2011</v>
      </c>
    </row>
    <row r="864" spans="1:3" x14ac:dyDescent="0.3">
      <c r="A864" s="4" t="s">
        <v>26</v>
      </c>
      <c r="B864" s="7">
        <v>44149</v>
      </c>
      <c r="C864" s="7">
        <v>2011</v>
      </c>
    </row>
    <row r="865" spans="1:3" x14ac:dyDescent="0.3">
      <c r="A865" s="4" t="s">
        <v>27</v>
      </c>
      <c r="B865" s="7">
        <v>43130</v>
      </c>
      <c r="C865" s="7">
        <v>2011</v>
      </c>
    </row>
    <row r="866" spans="1:3" x14ac:dyDescent="0.3">
      <c r="A866" s="4" t="s">
        <v>28</v>
      </c>
      <c r="B866" s="7">
        <v>41278</v>
      </c>
      <c r="C866" s="7">
        <v>2011</v>
      </c>
    </row>
    <row r="867" spans="1:3" x14ac:dyDescent="0.3">
      <c r="A867" s="4" t="s">
        <v>29</v>
      </c>
      <c r="B867" s="7">
        <v>41225</v>
      </c>
      <c r="C867" s="7">
        <v>2011</v>
      </c>
    </row>
    <row r="868" spans="1:3" x14ac:dyDescent="0.3">
      <c r="A868" s="4" t="s">
        <v>30</v>
      </c>
      <c r="B868" s="7">
        <v>42435</v>
      </c>
      <c r="C868" s="7">
        <v>2011</v>
      </c>
    </row>
    <row r="869" spans="1:3" x14ac:dyDescent="0.3">
      <c r="A869" s="4" t="s">
        <v>31</v>
      </c>
      <c r="B869" s="7">
        <v>40384</v>
      </c>
      <c r="C869" s="7">
        <v>2011</v>
      </c>
    </row>
    <row r="870" spans="1:3" x14ac:dyDescent="0.3">
      <c r="A870" s="4" t="s">
        <v>32</v>
      </c>
      <c r="B870" s="7">
        <v>39909</v>
      </c>
      <c r="C870" s="7">
        <v>2011</v>
      </c>
    </row>
    <row r="871" spans="1:3" x14ac:dyDescent="0.3">
      <c r="A871" s="4" t="s">
        <v>33</v>
      </c>
      <c r="B871" s="7">
        <v>40412</v>
      </c>
      <c r="C871" s="7">
        <v>2011</v>
      </c>
    </row>
    <row r="872" spans="1:3" x14ac:dyDescent="0.3">
      <c r="A872" s="4" t="s">
        <v>34</v>
      </c>
      <c r="B872" s="7">
        <v>41321</v>
      </c>
      <c r="C872" s="7">
        <v>2011</v>
      </c>
    </row>
    <row r="873" spans="1:3" x14ac:dyDescent="0.3">
      <c r="A873" s="4" t="s">
        <v>35</v>
      </c>
      <c r="B873" s="7">
        <v>43750</v>
      </c>
      <c r="C873" s="7">
        <v>2011</v>
      </c>
    </row>
    <row r="874" spans="1:3" x14ac:dyDescent="0.3">
      <c r="A874" s="4" t="s">
        <v>36</v>
      </c>
      <c r="B874" s="7">
        <v>45251</v>
      </c>
      <c r="C874" s="7">
        <v>2011</v>
      </c>
    </row>
    <row r="875" spans="1:3" x14ac:dyDescent="0.3">
      <c r="A875" s="4" t="s">
        <v>37</v>
      </c>
      <c r="B875" s="7">
        <v>47569</v>
      </c>
      <c r="C875" s="7">
        <v>2011</v>
      </c>
    </row>
    <row r="876" spans="1:3" x14ac:dyDescent="0.3">
      <c r="A876" s="4" t="s">
        <v>38</v>
      </c>
      <c r="B876" s="7">
        <v>50056</v>
      </c>
      <c r="C876" s="7">
        <v>2011</v>
      </c>
    </row>
    <row r="877" spans="1:3" x14ac:dyDescent="0.3">
      <c r="A877" s="4" t="s">
        <v>39</v>
      </c>
      <c r="B877" s="7">
        <v>50847</v>
      </c>
      <c r="C877" s="7">
        <v>2011</v>
      </c>
    </row>
    <row r="878" spans="1:3" x14ac:dyDescent="0.3">
      <c r="A878" s="4" t="s">
        <v>40</v>
      </c>
      <c r="B878" s="7">
        <v>48841</v>
      </c>
      <c r="C878" s="7">
        <v>2011</v>
      </c>
    </row>
    <row r="879" spans="1:3" x14ac:dyDescent="0.3">
      <c r="A879" s="4" t="s">
        <v>41</v>
      </c>
      <c r="B879" s="7">
        <v>48279</v>
      </c>
      <c r="C879" s="7">
        <v>2011</v>
      </c>
    </row>
    <row r="880" spans="1:3" x14ac:dyDescent="0.3">
      <c r="A880" s="4" t="s">
        <v>42</v>
      </c>
      <c r="B880" s="7">
        <v>48665</v>
      </c>
      <c r="C880" s="7">
        <v>2011</v>
      </c>
    </row>
    <row r="881" spans="1:3" x14ac:dyDescent="0.3">
      <c r="A881" s="4" t="s">
        <v>43</v>
      </c>
      <c r="B881" s="7">
        <v>47338</v>
      </c>
      <c r="C881" s="7">
        <v>2011</v>
      </c>
    </row>
    <row r="882" spans="1:3" x14ac:dyDescent="0.3">
      <c r="A882" s="4" t="s">
        <v>44</v>
      </c>
      <c r="B882" s="7">
        <v>51207</v>
      </c>
      <c r="C882" s="7">
        <v>2011</v>
      </c>
    </row>
    <row r="883" spans="1:3" x14ac:dyDescent="0.3">
      <c r="A883" s="4" t="s">
        <v>45</v>
      </c>
      <c r="B883" s="7">
        <v>50824</v>
      </c>
      <c r="C883" s="7">
        <v>2011</v>
      </c>
    </row>
    <row r="884" spans="1:3" x14ac:dyDescent="0.3">
      <c r="A884" s="4" t="s">
        <v>46</v>
      </c>
      <c r="B884" s="7">
        <v>51014</v>
      </c>
      <c r="C884" s="7">
        <v>2011</v>
      </c>
    </row>
    <row r="885" spans="1:3" x14ac:dyDescent="0.3">
      <c r="A885" s="4" t="s">
        <v>47</v>
      </c>
      <c r="B885" s="7">
        <v>53204</v>
      </c>
      <c r="C885" s="7">
        <v>2011</v>
      </c>
    </row>
    <row r="886" spans="1:3" x14ac:dyDescent="0.3">
      <c r="A886" s="4" t="s">
        <v>48</v>
      </c>
      <c r="B886" s="7">
        <v>53124</v>
      </c>
      <c r="C886" s="7">
        <v>2011</v>
      </c>
    </row>
    <row r="887" spans="1:3" x14ac:dyDescent="0.3">
      <c r="A887" s="4" t="s">
        <v>49</v>
      </c>
      <c r="B887" s="7">
        <v>54170</v>
      </c>
      <c r="C887" s="7">
        <v>2011</v>
      </c>
    </row>
    <row r="888" spans="1:3" x14ac:dyDescent="0.3">
      <c r="A888" s="4" t="s">
        <v>50</v>
      </c>
      <c r="B888" s="7">
        <v>56416</v>
      </c>
      <c r="C888" s="7">
        <v>2011</v>
      </c>
    </row>
    <row r="889" spans="1:3" x14ac:dyDescent="0.3">
      <c r="A889" s="4" t="s">
        <v>51</v>
      </c>
      <c r="B889" s="7">
        <v>58472</v>
      </c>
      <c r="C889" s="7">
        <v>2011</v>
      </c>
    </row>
    <row r="890" spans="1:3" x14ac:dyDescent="0.3">
      <c r="A890" s="4" t="s">
        <v>52</v>
      </c>
      <c r="B890" s="7">
        <v>58040</v>
      </c>
      <c r="C890" s="7">
        <v>2011</v>
      </c>
    </row>
    <row r="891" spans="1:3" x14ac:dyDescent="0.3">
      <c r="A891" s="4" t="s">
        <v>53</v>
      </c>
      <c r="B891" s="7">
        <v>58464</v>
      </c>
      <c r="C891" s="7">
        <v>2011</v>
      </c>
    </row>
    <row r="892" spans="1:3" x14ac:dyDescent="0.3">
      <c r="A892" s="4" t="s">
        <v>54</v>
      </c>
      <c r="B892" s="7">
        <v>58808</v>
      </c>
      <c r="C892" s="7">
        <v>2011</v>
      </c>
    </row>
    <row r="893" spans="1:3" x14ac:dyDescent="0.3">
      <c r="A893" s="4" t="s">
        <v>55</v>
      </c>
      <c r="B893" s="7">
        <v>59830</v>
      </c>
      <c r="C893" s="7">
        <v>2011</v>
      </c>
    </row>
    <row r="894" spans="1:3" x14ac:dyDescent="0.3">
      <c r="A894" s="4" t="s">
        <v>56</v>
      </c>
      <c r="B894" s="7">
        <v>59709</v>
      </c>
      <c r="C894" s="7">
        <v>2011</v>
      </c>
    </row>
    <row r="895" spans="1:3" x14ac:dyDescent="0.3">
      <c r="A895" s="4" t="s">
        <v>57</v>
      </c>
      <c r="B895" s="7">
        <v>58759</v>
      </c>
      <c r="C895" s="7">
        <v>2011</v>
      </c>
    </row>
    <row r="896" spans="1:3" x14ac:dyDescent="0.3">
      <c r="A896" s="4" t="s">
        <v>58</v>
      </c>
      <c r="B896" s="7">
        <v>58212</v>
      </c>
      <c r="C896" s="7">
        <v>2011</v>
      </c>
    </row>
    <row r="897" spans="1:3" x14ac:dyDescent="0.3">
      <c r="A897" s="4" t="s">
        <v>59</v>
      </c>
      <c r="B897" s="7">
        <v>57621</v>
      </c>
      <c r="C897" s="7">
        <v>2011</v>
      </c>
    </row>
    <row r="898" spans="1:3" x14ac:dyDescent="0.3">
      <c r="A898" s="4" t="s">
        <v>60</v>
      </c>
      <c r="B898" s="7">
        <v>56998</v>
      </c>
      <c r="C898" s="7">
        <v>2011</v>
      </c>
    </row>
    <row r="899" spans="1:3" x14ac:dyDescent="0.3">
      <c r="A899" s="4" t="s">
        <v>61</v>
      </c>
      <c r="B899" s="7">
        <v>56574</v>
      </c>
      <c r="C899" s="7">
        <v>2011</v>
      </c>
    </row>
    <row r="900" spans="1:3" x14ac:dyDescent="0.3">
      <c r="A900" s="4" t="s">
        <v>62</v>
      </c>
      <c r="B900" s="7">
        <v>56731</v>
      </c>
      <c r="C900" s="7">
        <v>2011</v>
      </c>
    </row>
    <row r="901" spans="1:3" x14ac:dyDescent="0.3">
      <c r="A901" s="4" t="s">
        <v>63</v>
      </c>
      <c r="B901" s="7">
        <v>56636</v>
      </c>
      <c r="C901" s="7">
        <v>2011</v>
      </c>
    </row>
    <row r="902" spans="1:3" x14ac:dyDescent="0.3">
      <c r="A902" s="4" t="s">
        <v>64</v>
      </c>
      <c r="B902" s="7">
        <v>56485</v>
      </c>
      <c r="C902" s="7">
        <v>2011</v>
      </c>
    </row>
    <row r="903" spans="1:3" x14ac:dyDescent="0.3">
      <c r="A903" s="4" t="s">
        <v>65</v>
      </c>
      <c r="B903" s="7">
        <v>53781</v>
      </c>
      <c r="C903" s="7">
        <v>2011</v>
      </c>
    </row>
    <row r="904" spans="1:3" x14ac:dyDescent="0.3">
      <c r="A904" s="4" t="s">
        <v>66</v>
      </c>
      <c r="B904" s="7">
        <v>56102</v>
      </c>
      <c r="C904" s="7">
        <v>2011</v>
      </c>
    </row>
    <row r="905" spans="1:3" x14ac:dyDescent="0.3">
      <c r="A905" s="4" t="s">
        <v>67</v>
      </c>
      <c r="B905" s="7">
        <v>57378</v>
      </c>
      <c r="C905" s="7">
        <v>2011</v>
      </c>
    </row>
    <row r="906" spans="1:3" x14ac:dyDescent="0.3">
      <c r="A906" s="4" t="s">
        <v>68</v>
      </c>
      <c r="B906" s="7">
        <v>59144</v>
      </c>
      <c r="C906" s="7">
        <v>2011</v>
      </c>
    </row>
    <row r="907" spans="1:3" x14ac:dyDescent="0.3">
      <c r="A907" s="4" t="s">
        <v>69</v>
      </c>
      <c r="B907" s="7">
        <v>61657</v>
      </c>
      <c r="C907" s="7">
        <v>2011</v>
      </c>
    </row>
    <row r="908" spans="1:3" x14ac:dyDescent="0.3">
      <c r="A908" s="4" t="s">
        <v>70</v>
      </c>
      <c r="B908" s="7">
        <v>62275</v>
      </c>
      <c r="C908" s="7">
        <v>2011</v>
      </c>
    </row>
    <row r="909" spans="1:3" x14ac:dyDescent="0.3">
      <c r="A909" s="4" t="s">
        <v>71</v>
      </c>
      <c r="B909" s="7">
        <v>59765</v>
      </c>
      <c r="C909" s="7">
        <v>2011</v>
      </c>
    </row>
    <row r="910" spans="1:3" x14ac:dyDescent="0.3">
      <c r="A910" s="4" t="s">
        <v>72</v>
      </c>
      <c r="B910" s="7">
        <v>60369</v>
      </c>
      <c r="C910" s="7">
        <v>2011</v>
      </c>
    </row>
    <row r="911" spans="1:3" x14ac:dyDescent="0.3">
      <c r="A911" s="4" t="s">
        <v>73</v>
      </c>
      <c r="B911" s="7">
        <v>61979</v>
      </c>
      <c r="C911" s="7">
        <v>2011</v>
      </c>
    </row>
    <row r="912" spans="1:3" x14ac:dyDescent="0.3">
      <c r="A912" s="4" t="s">
        <v>74</v>
      </c>
      <c r="B912" s="7">
        <v>63263</v>
      </c>
      <c r="C912" s="7">
        <v>2011</v>
      </c>
    </row>
    <row r="913" spans="1:3" x14ac:dyDescent="0.3">
      <c r="A913" s="4" t="s">
        <v>75</v>
      </c>
      <c r="B913" s="7">
        <v>63682</v>
      </c>
      <c r="C913" s="7">
        <v>2011</v>
      </c>
    </row>
    <row r="914" spans="1:3" x14ac:dyDescent="0.3">
      <c r="A914" s="4" t="s">
        <v>76</v>
      </c>
      <c r="B914" s="7">
        <v>64065</v>
      </c>
      <c r="C914" s="7">
        <v>2011</v>
      </c>
    </row>
    <row r="915" spans="1:3" x14ac:dyDescent="0.3">
      <c r="A915" s="4" t="s">
        <v>77</v>
      </c>
      <c r="B915" s="7">
        <v>63324</v>
      </c>
      <c r="C915" s="7">
        <v>2011</v>
      </c>
    </row>
    <row r="916" spans="1:3" x14ac:dyDescent="0.3">
      <c r="A916" s="4" t="s">
        <v>78</v>
      </c>
      <c r="B916" s="7">
        <v>62932</v>
      </c>
      <c r="C916" s="7">
        <v>2011</v>
      </c>
    </row>
    <row r="917" spans="1:3" x14ac:dyDescent="0.3">
      <c r="A917" s="4" t="s">
        <v>79</v>
      </c>
      <c r="B917" s="7">
        <v>65378</v>
      </c>
      <c r="C917" s="7">
        <v>2011</v>
      </c>
    </row>
    <row r="918" spans="1:3" x14ac:dyDescent="0.3">
      <c r="A918" s="4" t="s">
        <v>80</v>
      </c>
      <c r="B918" s="7">
        <v>64963</v>
      </c>
      <c r="C918" s="7">
        <v>2011</v>
      </c>
    </row>
    <row r="919" spans="1:3" x14ac:dyDescent="0.3">
      <c r="A919" s="4" t="s">
        <v>81</v>
      </c>
      <c r="B919" s="7">
        <v>64393</v>
      </c>
      <c r="C919" s="7">
        <v>2011</v>
      </c>
    </row>
    <row r="920" spans="1:3" x14ac:dyDescent="0.3">
      <c r="A920" s="4" t="s">
        <v>82</v>
      </c>
      <c r="B920" s="7">
        <v>61956</v>
      </c>
      <c r="C920" s="7">
        <v>2011</v>
      </c>
    </row>
    <row r="921" spans="1:3" x14ac:dyDescent="0.3">
      <c r="A921" s="4" t="s">
        <v>83</v>
      </c>
      <c r="B921" s="7">
        <v>60791</v>
      </c>
      <c r="C921" s="7">
        <v>2011</v>
      </c>
    </row>
    <row r="922" spans="1:3" x14ac:dyDescent="0.3">
      <c r="A922" s="4" t="s">
        <v>84</v>
      </c>
      <c r="B922" s="7">
        <v>55765</v>
      </c>
      <c r="C922" s="7">
        <v>2011</v>
      </c>
    </row>
    <row r="923" spans="1:3" x14ac:dyDescent="0.3">
      <c r="A923" s="4" t="s">
        <v>85</v>
      </c>
      <c r="B923" s="7">
        <v>57899</v>
      </c>
      <c r="C923" s="7">
        <v>2011</v>
      </c>
    </row>
    <row r="924" spans="1:3" x14ac:dyDescent="0.3">
      <c r="A924" s="4" t="s">
        <v>86</v>
      </c>
      <c r="B924" s="7">
        <v>56601</v>
      </c>
      <c r="C924" s="7">
        <v>2011</v>
      </c>
    </row>
    <row r="925" spans="1:3" x14ac:dyDescent="0.3">
      <c r="A925" s="4" t="s">
        <v>87</v>
      </c>
      <c r="B925" s="7">
        <v>52046</v>
      </c>
      <c r="C925" s="7">
        <v>2011</v>
      </c>
    </row>
    <row r="926" spans="1:3" x14ac:dyDescent="0.3">
      <c r="A926" s="4" t="s">
        <v>88</v>
      </c>
      <c r="B926" s="7">
        <v>50686</v>
      </c>
      <c r="C926" s="7">
        <v>2011</v>
      </c>
    </row>
    <row r="927" spans="1:3" x14ac:dyDescent="0.3">
      <c r="A927" s="4" t="s">
        <v>89</v>
      </c>
      <c r="B927" s="7">
        <v>46189</v>
      </c>
      <c r="C927" s="7">
        <v>2011</v>
      </c>
    </row>
    <row r="928" spans="1:3" x14ac:dyDescent="0.3">
      <c r="A928" s="4" t="s">
        <v>90</v>
      </c>
      <c r="B928" s="7">
        <v>34934</v>
      </c>
      <c r="C928" s="7">
        <v>2011</v>
      </c>
    </row>
    <row r="929" spans="1:3" x14ac:dyDescent="0.3">
      <c r="A929" s="4" t="s">
        <v>91</v>
      </c>
      <c r="B929" s="7">
        <v>37806</v>
      </c>
      <c r="C929" s="7">
        <v>2011</v>
      </c>
    </row>
    <row r="930" spans="1:3" x14ac:dyDescent="0.3">
      <c r="A930" s="4" t="s">
        <v>92</v>
      </c>
      <c r="B930" s="7">
        <v>41254</v>
      </c>
      <c r="C930" s="7">
        <v>2011</v>
      </c>
    </row>
    <row r="931" spans="1:3" x14ac:dyDescent="0.3">
      <c r="A931" s="4" t="s">
        <v>93</v>
      </c>
      <c r="B931" s="7">
        <v>44660</v>
      </c>
      <c r="C931" s="7">
        <v>2011</v>
      </c>
    </row>
    <row r="932" spans="1:3" x14ac:dyDescent="0.3">
      <c r="A932" s="4" t="s">
        <v>94</v>
      </c>
      <c r="B932" s="7">
        <v>41497</v>
      </c>
      <c r="C932" s="7">
        <v>2011</v>
      </c>
    </row>
    <row r="933" spans="1:3" x14ac:dyDescent="0.3">
      <c r="A933" s="4" t="s">
        <v>95</v>
      </c>
      <c r="B933" s="7">
        <v>43354</v>
      </c>
      <c r="C933" s="7">
        <v>2011</v>
      </c>
    </row>
    <row r="934" spans="1:3" x14ac:dyDescent="0.3">
      <c r="A934" s="4" t="s">
        <v>96</v>
      </c>
      <c r="B934" s="7">
        <v>42197</v>
      </c>
      <c r="C934" s="7">
        <v>2011</v>
      </c>
    </row>
    <row r="935" spans="1:3" x14ac:dyDescent="0.3">
      <c r="A935" s="4" t="s">
        <v>97</v>
      </c>
      <c r="B935" s="7">
        <v>41215</v>
      </c>
      <c r="C935" s="7">
        <v>2011</v>
      </c>
    </row>
    <row r="936" spans="1:3" x14ac:dyDescent="0.3">
      <c r="A936" s="4" t="s">
        <v>98</v>
      </c>
      <c r="B936" s="7">
        <v>40885</v>
      </c>
      <c r="C936" s="7">
        <v>2011</v>
      </c>
    </row>
    <row r="937" spans="1:3" x14ac:dyDescent="0.3">
      <c r="A937" s="4" t="s">
        <v>99</v>
      </c>
      <c r="B937" s="7">
        <v>39341</v>
      </c>
      <c r="C937" s="7">
        <v>2011</v>
      </c>
    </row>
    <row r="938" spans="1:3" x14ac:dyDescent="0.3">
      <c r="A938" s="4" t="s">
        <v>100</v>
      </c>
      <c r="B938" s="7">
        <v>37452</v>
      </c>
      <c r="C938" s="7">
        <v>2011</v>
      </c>
    </row>
    <row r="939" spans="1:3" x14ac:dyDescent="0.3">
      <c r="A939" s="4" t="s">
        <v>101</v>
      </c>
      <c r="B939" s="7">
        <v>35537</v>
      </c>
      <c r="C939" s="7">
        <v>2011</v>
      </c>
    </row>
    <row r="940" spans="1:3" x14ac:dyDescent="0.3">
      <c r="A940" s="4" t="s">
        <v>102</v>
      </c>
      <c r="B940" s="7">
        <v>33390</v>
      </c>
      <c r="C940" s="7">
        <v>2011</v>
      </c>
    </row>
    <row r="941" spans="1:3" x14ac:dyDescent="0.3">
      <c r="A941" s="4" t="s">
        <v>103</v>
      </c>
      <c r="B941" s="7">
        <v>31071</v>
      </c>
      <c r="C941" s="7">
        <v>2011</v>
      </c>
    </row>
    <row r="942" spans="1:3" x14ac:dyDescent="0.3">
      <c r="A942" s="4" t="s">
        <v>104</v>
      </c>
      <c r="B942" s="7">
        <v>28349</v>
      </c>
      <c r="C942" s="7">
        <v>2011</v>
      </c>
    </row>
    <row r="943" spans="1:3" x14ac:dyDescent="0.3">
      <c r="A943" s="4" t="s">
        <v>105</v>
      </c>
      <c r="B943" s="7">
        <v>26136</v>
      </c>
      <c r="C943" s="7">
        <v>2011</v>
      </c>
    </row>
    <row r="944" spans="1:3" x14ac:dyDescent="0.3">
      <c r="A944" s="4" t="s">
        <v>106</v>
      </c>
      <c r="B944" s="7">
        <v>21900</v>
      </c>
      <c r="C944" s="7">
        <v>2011</v>
      </c>
    </row>
    <row r="945" spans="1:3" x14ac:dyDescent="0.3">
      <c r="A945" s="4" t="s">
        <v>107</v>
      </c>
      <c r="B945" s="7">
        <v>19087</v>
      </c>
      <c r="C945" s="7">
        <v>2011</v>
      </c>
    </row>
    <row r="946" spans="1:3" x14ac:dyDescent="0.3">
      <c r="A946" s="4" t="s">
        <v>108</v>
      </c>
      <c r="B946" s="7">
        <v>15548</v>
      </c>
      <c r="C946" s="7">
        <v>2011</v>
      </c>
    </row>
    <row r="947" spans="1:3" x14ac:dyDescent="0.3">
      <c r="A947" s="4" t="s">
        <v>135</v>
      </c>
      <c r="B947" s="7">
        <v>63553</v>
      </c>
      <c r="C947" s="7">
        <v>2011</v>
      </c>
    </row>
    <row r="948" spans="1:3" x14ac:dyDescent="0.3">
      <c r="A948" s="4">
        <v>0</v>
      </c>
      <c r="B948" s="7">
        <v>41661</v>
      </c>
      <c r="C948" s="7">
        <v>2012</v>
      </c>
    </row>
    <row r="949" spans="1:3" x14ac:dyDescent="0.3">
      <c r="A949" s="4" t="s">
        <v>25</v>
      </c>
      <c r="B949" s="7">
        <v>40980</v>
      </c>
      <c r="C949" s="7">
        <v>2012</v>
      </c>
    </row>
    <row r="950" spans="1:3" x14ac:dyDescent="0.3">
      <c r="A950" s="4" t="s">
        <v>26</v>
      </c>
      <c r="B950" s="7">
        <v>43341</v>
      </c>
      <c r="C950" s="7">
        <v>2012</v>
      </c>
    </row>
    <row r="951" spans="1:3" x14ac:dyDescent="0.3">
      <c r="A951" s="4" t="s">
        <v>27</v>
      </c>
      <c r="B951" s="7">
        <v>44133</v>
      </c>
      <c r="C951" s="7">
        <v>2012</v>
      </c>
    </row>
    <row r="952" spans="1:3" x14ac:dyDescent="0.3">
      <c r="A952" s="4" t="s">
        <v>28</v>
      </c>
      <c r="B952" s="7">
        <v>43121</v>
      </c>
      <c r="C952" s="7">
        <v>2012</v>
      </c>
    </row>
    <row r="953" spans="1:3" x14ac:dyDescent="0.3">
      <c r="A953" s="4" t="s">
        <v>29</v>
      </c>
      <c r="B953" s="7">
        <v>41274</v>
      </c>
      <c r="C953" s="7">
        <v>2012</v>
      </c>
    </row>
    <row r="954" spans="1:3" x14ac:dyDescent="0.3">
      <c r="A954" s="4" t="s">
        <v>30</v>
      </c>
      <c r="B954" s="7">
        <v>41195</v>
      </c>
      <c r="C954" s="7">
        <v>2012</v>
      </c>
    </row>
    <row r="955" spans="1:3" x14ac:dyDescent="0.3">
      <c r="A955" s="4" t="s">
        <v>31</v>
      </c>
      <c r="B955" s="7">
        <v>42405</v>
      </c>
      <c r="C955" s="7">
        <v>2012</v>
      </c>
    </row>
    <row r="956" spans="1:3" x14ac:dyDescent="0.3">
      <c r="A956" s="4" t="s">
        <v>32</v>
      </c>
      <c r="B956" s="7">
        <v>40364</v>
      </c>
      <c r="C956" s="7">
        <v>2012</v>
      </c>
    </row>
    <row r="957" spans="1:3" x14ac:dyDescent="0.3">
      <c r="A957" s="4" t="s">
        <v>33</v>
      </c>
      <c r="B957" s="7">
        <v>39886</v>
      </c>
      <c r="C957" s="7">
        <v>2012</v>
      </c>
    </row>
    <row r="958" spans="1:3" x14ac:dyDescent="0.3">
      <c r="A958" s="4" t="s">
        <v>34</v>
      </c>
      <c r="B958" s="7">
        <v>40402</v>
      </c>
      <c r="C958" s="7">
        <v>2012</v>
      </c>
    </row>
    <row r="959" spans="1:3" x14ac:dyDescent="0.3">
      <c r="A959" s="4" t="s">
        <v>35</v>
      </c>
      <c r="B959" s="7">
        <v>41288</v>
      </c>
      <c r="C959" s="7">
        <v>2012</v>
      </c>
    </row>
    <row r="960" spans="1:3" x14ac:dyDescent="0.3">
      <c r="A960" s="4" t="s">
        <v>36</v>
      </c>
      <c r="B960" s="7">
        <v>43723</v>
      </c>
      <c r="C960" s="7">
        <v>2012</v>
      </c>
    </row>
    <row r="961" spans="1:3" x14ac:dyDescent="0.3">
      <c r="A961" s="4" t="s">
        <v>37</v>
      </c>
      <c r="B961" s="7">
        <v>45206</v>
      </c>
      <c r="C961" s="7">
        <v>2012</v>
      </c>
    </row>
    <row r="962" spans="1:3" x14ac:dyDescent="0.3">
      <c r="A962" s="4" t="s">
        <v>38</v>
      </c>
      <c r="B962" s="7">
        <v>47560</v>
      </c>
      <c r="C962" s="7">
        <v>2012</v>
      </c>
    </row>
    <row r="963" spans="1:3" x14ac:dyDescent="0.3">
      <c r="A963" s="4" t="s">
        <v>39</v>
      </c>
      <c r="B963" s="7">
        <v>50050</v>
      </c>
      <c r="C963" s="7">
        <v>2012</v>
      </c>
    </row>
    <row r="964" spans="1:3" x14ac:dyDescent="0.3">
      <c r="A964" s="4" t="s">
        <v>40</v>
      </c>
      <c r="B964" s="7">
        <v>50807</v>
      </c>
      <c r="C964" s="7">
        <v>2012</v>
      </c>
    </row>
    <row r="965" spans="1:3" x14ac:dyDescent="0.3">
      <c r="A965" s="4" t="s">
        <v>41</v>
      </c>
      <c r="B965" s="7">
        <v>48813</v>
      </c>
      <c r="C965" s="7">
        <v>2012</v>
      </c>
    </row>
    <row r="966" spans="1:3" x14ac:dyDescent="0.3">
      <c r="A966" s="4" t="s">
        <v>42</v>
      </c>
      <c r="B966" s="7">
        <v>48240</v>
      </c>
      <c r="C966" s="7">
        <v>2012</v>
      </c>
    </row>
    <row r="967" spans="1:3" x14ac:dyDescent="0.3">
      <c r="A967" s="4" t="s">
        <v>43</v>
      </c>
      <c r="B967" s="7">
        <v>48728</v>
      </c>
      <c r="C967" s="7">
        <v>2012</v>
      </c>
    </row>
    <row r="968" spans="1:3" x14ac:dyDescent="0.3">
      <c r="A968" s="4" t="s">
        <v>44</v>
      </c>
      <c r="B968" s="7">
        <v>47380</v>
      </c>
      <c r="C968" s="7">
        <v>2012</v>
      </c>
    </row>
    <row r="969" spans="1:3" x14ac:dyDescent="0.3">
      <c r="A969" s="4" t="s">
        <v>45</v>
      </c>
      <c r="B969" s="7">
        <v>51239</v>
      </c>
      <c r="C969" s="7">
        <v>2012</v>
      </c>
    </row>
    <row r="970" spans="1:3" x14ac:dyDescent="0.3">
      <c r="A970" s="4" t="s">
        <v>46</v>
      </c>
      <c r="B970" s="7">
        <v>50848</v>
      </c>
      <c r="C970" s="7">
        <v>2012</v>
      </c>
    </row>
    <row r="971" spans="1:3" x14ac:dyDescent="0.3">
      <c r="A971" s="4" t="s">
        <v>47</v>
      </c>
      <c r="B971" s="7">
        <v>51011</v>
      </c>
      <c r="C971" s="7">
        <v>2012</v>
      </c>
    </row>
    <row r="972" spans="1:3" x14ac:dyDescent="0.3">
      <c r="A972" s="4" t="s">
        <v>48</v>
      </c>
      <c r="B972" s="7">
        <v>53222</v>
      </c>
      <c r="C972" s="7">
        <v>2012</v>
      </c>
    </row>
    <row r="973" spans="1:3" x14ac:dyDescent="0.3">
      <c r="A973" s="4" t="s">
        <v>49</v>
      </c>
      <c r="B973" s="7">
        <v>53148</v>
      </c>
      <c r="C973" s="7">
        <v>2012</v>
      </c>
    </row>
    <row r="974" spans="1:3" x14ac:dyDescent="0.3">
      <c r="A974" s="4" t="s">
        <v>50</v>
      </c>
      <c r="B974" s="7">
        <v>54150</v>
      </c>
      <c r="C974" s="7">
        <v>2012</v>
      </c>
    </row>
    <row r="975" spans="1:3" x14ac:dyDescent="0.3">
      <c r="A975" s="4" t="s">
        <v>51</v>
      </c>
      <c r="B975" s="7">
        <v>56404</v>
      </c>
      <c r="C975" s="7">
        <v>2012</v>
      </c>
    </row>
    <row r="976" spans="1:3" x14ac:dyDescent="0.3">
      <c r="A976" s="4" t="s">
        <v>52</v>
      </c>
      <c r="B976" s="7">
        <v>58434</v>
      </c>
      <c r="C976" s="7">
        <v>2012</v>
      </c>
    </row>
    <row r="977" spans="1:3" x14ac:dyDescent="0.3">
      <c r="A977" s="4" t="s">
        <v>53</v>
      </c>
      <c r="B977" s="7">
        <v>57985</v>
      </c>
      <c r="C977" s="7">
        <v>2012</v>
      </c>
    </row>
    <row r="978" spans="1:3" x14ac:dyDescent="0.3">
      <c r="A978" s="4" t="s">
        <v>54</v>
      </c>
      <c r="B978" s="7">
        <v>58340</v>
      </c>
      <c r="C978" s="7">
        <v>2012</v>
      </c>
    </row>
    <row r="979" spans="1:3" x14ac:dyDescent="0.3">
      <c r="A979" s="4" t="s">
        <v>55</v>
      </c>
      <c r="B979" s="7">
        <v>58744</v>
      </c>
      <c r="C979" s="7">
        <v>2012</v>
      </c>
    </row>
    <row r="980" spans="1:3" x14ac:dyDescent="0.3">
      <c r="A980" s="4" t="s">
        <v>56</v>
      </c>
      <c r="B980" s="7">
        <v>59785</v>
      </c>
      <c r="C980" s="7">
        <v>2012</v>
      </c>
    </row>
    <row r="981" spans="1:3" x14ac:dyDescent="0.3">
      <c r="A981" s="4" t="s">
        <v>57</v>
      </c>
      <c r="B981" s="7">
        <v>59647</v>
      </c>
      <c r="C981" s="7">
        <v>2012</v>
      </c>
    </row>
    <row r="982" spans="1:3" x14ac:dyDescent="0.3">
      <c r="A982" s="4" t="s">
        <v>58</v>
      </c>
      <c r="B982" s="7">
        <v>58712</v>
      </c>
      <c r="C982" s="7">
        <v>2012</v>
      </c>
    </row>
    <row r="983" spans="1:3" x14ac:dyDescent="0.3">
      <c r="A983" s="4" t="s">
        <v>59</v>
      </c>
      <c r="B983" s="7">
        <v>58162</v>
      </c>
      <c r="C983" s="7">
        <v>2012</v>
      </c>
    </row>
    <row r="984" spans="1:3" x14ac:dyDescent="0.3">
      <c r="A984" s="4" t="s">
        <v>60</v>
      </c>
      <c r="B984" s="7">
        <v>57583</v>
      </c>
      <c r="C984" s="7">
        <v>2012</v>
      </c>
    </row>
    <row r="985" spans="1:3" x14ac:dyDescent="0.3">
      <c r="A985" s="4" t="s">
        <v>61</v>
      </c>
      <c r="B985" s="7">
        <v>56854</v>
      </c>
      <c r="C985" s="7">
        <v>2012</v>
      </c>
    </row>
    <row r="986" spans="1:3" x14ac:dyDescent="0.3">
      <c r="A986" s="4" t="s">
        <v>62</v>
      </c>
      <c r="B986" s="7">
        <v>56409</v>
      </c>
      <c r="C986" s="7">
        <v>2012</v>
      </c>
    </row>
    <row r="987" spans="1:3" x14ac:dyDescent="0.3">
      <c r="A987" s="4" t="s">
        <v>63</v>
      </c>
      <c r="B987" s="7">
        <v>56583</v>
      </c>
      <c r="C987" s="7">
        <v>2012</v>
      </c>
    </row>
    <row r="988" spans="1:3" x14ac:dyDescent="0.3">
      <c r="A988" s="4" t="s">
        <v>64</v>
      </c>
      <c r="B988" s="7">
        <v>56430</v>
      </c>
      <c r="C988" s="7">
        <v>2012</v>
      </c>
    </row>
    <row r="989" spans="1:3" x14ac:dyDescent="0.3">
      <c r="A989" s="4" t="s">
        <v>65</v>
      </c>
      <c r="B989" s="7">
        <v>56284</v>
      </c>
      <c r="C989" s="7">
        <v>2012</v>
      </c>
    </row>
    <row r="990" spans="1:3" x14ac:dyDescent="0.3">
      <c r="A990" s="4" t="s">
        <v>66</v>
      </c>
      <c r="B990" s="7">
        <v>53577</v>
      </c>
      <c r="C990" s="7">
        <v>2012</v>
      </c>
    </row>
    <row r="991" spans="1:3" x14ac:dyDescent="0.3">
      <c r="A991" s="4" t="s">
        <v>67</v>
      </c>
      <c r="B991" s="7">
        <v>55930</v>
      </c>
      <c r="C991" s="7">
        <v>2012</v>
      </c>
    </row>
    <row r="992" spans="1:3" x14ac:dyDescent="0.3">
      <c r="A992" s="4" t="s">
        <v>68</v>
      </c>
      <c r="B992" s="7">
        <v>57189</v>
      </c>
      <c r="C992" s="7">
        <v>2012</v>
      </c>
    </row>
    <row r="993" spans="1:3" x14ac:dyDescent="0.3">
      <c r="A993" s="4" t="s">
        <v>69</v>
      </c>
      <c r="B993" s="7">
        <v>58913</v>
      </c>
      <c r="C993" s="7">
        <v>2012</v>
      </c>
    </row>
    <row r="994" spans="1:3" x14ac:dyDescent="0.3">
      <c r="A994" s="4" t="s">
        <v>70</v>
      </c>
      <c r="B994" s="7">
        <v>61437</v>
      </c>
      <c r="C994" s="7">
        <v>2012</v>
      </c>
    </row>
    <row r="995" spans="1:3" x14ac:dyDescent="0.3">
      <c r="A995" s="4" t="s">
        <v>71</v>
      </c>
      <c r="B995" s="7">
        <v>61982</v>
      </c>
      <c r="C995" s="7">
        <v>2012</v>
      </c>
    </row>
    <row r="996" spans="1:3" x14ac:dyDescent="0.3">
      <c r="A996" s="4" t="s">
        <v>72</v>
      </c>
      <c r="B996" s="7">
        <v>59493</v>
      </c>
      <c r="C996" s="7">
        <v>2012</v>
      </c>
    </row>
    <row r="997" spans="1:3" x14ac:dyDescent="0.3">
      <c r="A997" s="4" t="s">
        <v>73</v>
      </c>
      <c r="B997" s="7">
        <v>60074</v>
      </c>
      <c r="C997" s="7">
        <v>2012</v>
      </c>
    </row>
    <row r="998" spans="1:3" x14ac:dyDescent="0.3">
      <c r="A998" s="4" t="s">
        <v>74</v>
      </c>
      <c r="B998" s="7">
        <v>61646</v>
      </c>
      <c r="C998" s="7">
        <v>2012</v>
      </c>
    </row>
    <row r="999" spans="1:3" x14ac:dyDescent="0.3">
      <c r="A999" s="4" t="s">
        <v>75</v>
      </c>
      <c r="B999" s="7">
        <v>62899</v>
      </c>
      <c r="C999" s="7">
        <v>2012</v>
      </c>
    </row>
    <row r="1000" spans="1:3" x14ac:dyDescent="0.3">
      <c r="A1000" s="4" t="s">
        <v>76</v>
      </c>
      <c r="B1000" s="7">
        <v>63255</v>
      </c>
      <c r="C1000" s="7">
        <v>2012</v>
      </c>
    </row>
    <row r="1001" spans="1:3" x14ac:dyDescent="0.3">
      <c r="A1001" s="4" t="s">
        <v>77</v>
      </c>
      <c r="B1001" s="7">
        <v>63658</v>
      </c>
      <c r="C1001" s="7">
        <v>2012</v>
      </c>
    </row>
    <row r="1002" spans="1:3" x14ac:dyDescent="0.3">
      <c r="A1002" s="4" t="s">
        <v>78</v>
      </c>
      <c r="B1002" s="7">
        <v>62821</v>
      </c>
      <c r="C1002" s="7">
        <v>2012</v>
      </c>
    </row>
    <row r="1003" spans="1:3" x14ac:dyDescent="0.3">
      <c r="A1003" s="4" t="s">
        <v>79</v>
      </c>
      <c r="B1003" s="7">
        <v>62389</v>
      </c>
      <c r="C1003" s="7">
        <v>2012</v>
      </c>
    </row>
    <row r="1004" spans="1:3" x14ac:dyDescent="0.3">
      <c r="A1004" s="4" t="s">
        <v>80</v>
      </c>
      <c r="B1004" s="7">
        <v>64800</v>
      </c>
      <c r="C1004" s="7">
        <v>2012</v>
      </c>
    </row>
    <row r="1005" spans="1:3" x14ac:dyDescent="0.3">
      <c r="A1005" s="4" t="s">
        <v>81</v>
      </c>
      <c r="B1005" s="7">
        <v>64311</v>
      </c>
      <c r="C1005" s="7">
        <v>2012</v>
      </c>
    </row>
    <row r="1006" spans="1:3" x14ac:dyDescent="0.3">
      <c r="A1006" s="4" t="s">
        <v>82</v>
      </c>
      <c r="B1006" s="7">
        <v>63750</v>
      </c>
      <c r="C1006" s="7">
        <v>2012</v>
      </c>
    </row>
    <row r="1007" spans="1:3" x14ac:dyDescent="0.3">
      <c r="A1007" s="4" t="s">
        <v>83</v>
      </c>
      <c r="B1007" s="7">
        <v>61201</v>
      </c>
      <c r="C1007" s="7">
        <v>2012</v>
      </c>
    </row>
    <row r="1008" spans="1:3" x14ac:dyDescent="0.3">
      <c r="A1008" s="4" t="s">
        <v>84</v>
      </c>
      <c r="B1008" s="7">
        <v>59978</v>
      </c>
      <c r="C1008" s="7">
        <v>2012</v>
      </c>
    </row>
    <row r="1009" spans="1:3" x14ac:dyDescent="0.3">
      <c r="A1009" s="4" t="s">
        <v>85</v>
      </c>
      <c r="B1009" s="7">
        <v>55043</v>
      </c>
      <c r="C1009" s="7">
        <v>2012</v>
      </c>
    </row>
    <row r="1010" spans="1:3" x14ac:dyDescent="0.3">
      <c r="A1010" s="4" t="s">
        <v>86</v>
      </c>
      <c r="B1010" s="7">
        <v>57083</v>
      </c>
      <c r="C1010" s="7">
        <v>2012</v>
      </c>
    </row>
    <row r="1011" spans="1:3" x14ac:dyDescent="0.3">
      <c r="A1011" s="4" t="s">
        <v>87</v>
      </c>
      <c r="B1011" s="7">
        <v>55754</v>
      </c>
      <c r="C1011" s="7">
        <v>2012</v>
      </c>
    </row>
    <row r="1012" spans="1:3" x14ac:dyDescent="0.3">
      <c r="A1012" s="4" t="s">
        <v>88</v>
      </c>
      <c r="B1012" s="7">
        <v>51285</v>
      </c>
      <c r="C1012" s="7">
        <v>2012</v>
      </c>
    </row>
    <row r="1013" spans="1:3" x14ac:dyDescent="0.3">
      <c r="A1013" s="4" t="s">
        <v>89</v>
      </c>
      <c r="B1013" s="7">
        <v>49853</v>
      </c>
      <c r="C1013" s="7">
        <v>2012</v>
      </c>
    </row>
    <row r="1014" spans="1:3" x14ac:dyDescent="0.3">
      <c r="A1014" s="4" t="s">
        <v>90</v>
      </c>
      <c r="B1014" s="7">
        <v>45298</v>
      </c>
      <c r="C1014" s="7">
        <v>2012</v>
      </c>
    </row>
    <row r="1015" spans="1:3" x14ac:dyDescent="0.3">
      <c r="A1015" s="4" t="s">
        <v>91</v>
      </c>
      <c r="B1015" s="7">
        <v>34269</v>
      </c>
      <c r="C1015" s="7">
        <v>2012</v>
      </c>
    </row>
    <row r="1016" spans="1:3" x14ac:dyDescent="0.3">
      <c r="A1016" s="4" t="s">
        <v>92</v>
      </c>
      <c r="B1016" s="7">
        <v>37002</v>
      </c>
      <c r="C1016" s="7">
        <v>2012</v>
      </c>
    </row>
    <row r="1017" spans="1:3" x14ac:dyDescent="0.3">
      <c r="A1017" s="4" t="s">
        <v>93</v>
      </c>
      <c r="B1017" s="7">
        <v>40407</v>
      </c>
      <c r="C1017" s="7">
        <v>2012</v>
      </c>
    </row>
    <row r="1018" spans="1:3" x14ac:dyDescent="0.3">
      <c r="A1018" s="4" t="s">
        <v>94</v>
      </c>
      <c r="B1018" s="7">
        <v>43590</v>
      </c>
      <c r="C1018" s="7">
        <v>2012</v>
      </c>
    </row>
    <row r="1019" spans="1:3" x14ac:dyDescent="0.3">
      <c r="A1019" s="4" t="s">
        <v>95</v>
      </c>
      <c r="B1019" s="7">
        <v>40427</v>
      </c>
      <c r="C1019" s="7">
        <v>2012</v>
      </c>
    </row>
    <row r="1020" spans="1:3" x14ac:dyDescent="0.3">
      <c r="A1020" s="4" t="s">
        <v>96</v>
      </c>
      <c r="B1020" s="7">
        <v>42080</v>
      </c>
      <c r="C1020" s="7">
        <v>2012</v>
      </c>
    </row>
    <row r="1021" spans="1:3" x14ac:dyDescent="0.3">
      <c r="A1021" s="4" t="s">
        <v>97</v>
      </c>
      <c r="B1021" s="7">
        <v>40954</v>
      </c>
      <c r="C1021" s="7">
        <v>2012</v>
      </c>
    </row>
    <row r="1022" spans="1:3" x14ac:dyDescent="0.3">
      <c r="A1022" s="4" t="s">
        <v>98</v>
      </c>
      <c r="B1022" s="7">
        <v>39694</v>
      </c>
      <c r="C1022" s="7">
        <v>2012</v>
      </c>
    </row>
    <row r="1023" spans="1:3" x14ac:dyDescent="0.3">
      <c r="A1023" s="4" t="s">
        <v>99</v>
      </c>
      <c r="B1023" s="7">
        <v>39307</v>
      </c>
      <c r="C1023" s="7">
        <v>2012</v>
      </c>
    </row>
    <row r="1024" spans="1:3" x14ac:dyDescent="0.3">
      <c r="A1024" s="4" t="s">
        <v>100</v>
      </c>
      <c r="B1024" s="7">
        <v>37624</v>
      </c>
      <c r="C1024" s="7">
        <v>2012</v>
      </c>
    </row>
    <row r="1025" spans="1:3" x14ac:dyDescent="0.3">
      <c r="A1025" s="4" t="s">
        <v>101</v>
      </c>
      <c r="B1025" s="7">
        <v>35615</v>
      </c>
      <c r="C1025" s="7">
        <v>2012</v>
      </c>
    </row>
    <row r="1026" spans="1:3" x14ac:dyDescent="0.3">
      <c r="A1026" s="4" t="s">
        <v>102</v>
      </c>
      <c r="B1026" s="7">
        <v>33665</v>
      </c>
      <c r="C1026" s="7">
        <v>2012</v>
      </c>
    </row>
    <row r="1027" spans="1:3" x14ac:dyDescent="0.3">
      <c r="A1027" s="4" t="s">
        <v>103</v>
      </c>
      <c r="B1027" s="7">
        <v>31362</v>
      </c>
      <c r="C1027" s="7">
        <v>2012</v>
      </c>
    </row>
    <row r="1028" spans="1:3" x14ac:dyDescent="0.3">
      <c r="A1028" s="4" t="s">
        <v>104</v>
      </c>
      <c r="B1028" s="7">
        <v>28957</v>
      </c>
      <c r="C1028" s="7">
        <v>2012</v>
      </c>
    </row>
    <row r="1029" spans="1:3" x14ac:dyDescent="0.3">
      <c r="A1029" s="4" t="s">
        <v>105</v>
      </c>
      <c r="B1029" s="7">
        <v>26079</v>
      </c>
      <c r="C1029" s="7">
        <v>2012</v>
      </c>
    </row>
    <row r="1030" spans="1:3" x14ac:dyDescent="0.3">
      <c r="A1030" s="4" t="s">
        <v>106</v>
      </c>
      <c r="B1030" s="7">
        <v>23874</v>
      </c>
      <c r="C1030" s="7">
        <v>2012</v>
      </c>
    </row>
    <row r="1031" spans="1:3" x14ac:dyDescent="0.3">
      <c r="A1031" s="4" t="s">
        <v>107</v>
      </c>
      <c r="B1031" s="7">
        <v>19823</v>
      </c>
      <c r="C1031" s="7">
        <v>2012</v>
      </c>
    </row>
    <row r="1032" spans="1:3" x14ac:dyDescent="0.3">
      <c r="A1032" s="4" t="s">
        <v>108</v>
      </c>
      <c r="B1032" s="7">
        <v>17002</v>
      </c>
      <c r="C1032" s="7">
        <v>2012</v>
      </c>
    </row>
    <row r="1033" spans="1:3" x14ac:dyDescent="0.3">
      <c r="A1033" s="4" t="s">
        <v>135</v>
      </c>
      <c r="B1033" s="7">
        <v>66259</v>
      </c>
      <c r="C1033" s="7">
        <v>2012</v>
      </c>
    </row>
    <row r="1034" spans="1:3" x14ac:dyDescent="0.3">
      <c r="A1034" s="4">
        <v>0</v>
      </c>
      <c r="B1034" s="7">
        <v>39786</v>
      </c>
      <c r="C1034" s="7">
        <v>2013</v>
      </c>
    </row>
    <row r="1035" spans="1:3" x14ac:dyDescent="0.3">
      <c r="A1035" s="4" t="s">
        <v>25</v>
      </c>
      <c r="B1035" s="7">
        <v>41720</v>
      </c>
      <c r="C1035" s="7">
        <v>2013</v>
      </c>
    </row>
    <row r="1036" spans="1:3" x14ac:dyDescent="0.3">
      <c r="A1036" s="4" t="s">
        <v>26</v>
      </c>
      <c r="B1036" s="7">
        <v>40968</v>
      </c>
      <c r="C1036" s="7">
        <v>2013</v>
      </c>
    </row>
    <row r="1037" spans="1:3" x14ac:dyDescent="0.3">
      <c r="A1037" s="4" t="s">
        <v>27</v>
      </c>
      <c r="B1037" s="7">
        <v>43280</v>
      </c>
      <c r="C1037" s="7">
        <v>2013</v>
      </c>
    </row>
    <row r="1038" spans="1:3" x14ac:dyDescent="0.3">
      <c r="A1038" s="4" t="s">
        <v>28</v>
      </c>
      <c r="B1038" s="7">
        <v>44065</v>
      </c>
      <c r="C1038" s="7">
        <v>2013</v>
      </c>
    </row>
    <row r="1039" spans="1:3" x14ac:dyDescent="0.3">
      <c r="A1039" s="4" t="s">
        <v>29</v>
      </c>
      <c r="B1039" s="7">
        <v>43024</v>
      </c>
      <c r="C1039" s="7">
        <v>2013</v>
      </c>
    </row>
    <row r="1040" spans="1:3" x14ac:dyDescent="0.3">
      <c r="A1040" s="4" t="s">
        <v>30</v>
      </c>
      <c r="B1040" s="7">
        <v>41176</v>
      </c>
      <c r="C1040" s="7">
        <v>2013</v>
      </c>
    </row>
    <row r="1041" spans="1:3" x14ac:dyDescent="0.3">
      <c r="A1041" s="4" t="s">
        <v>31</v>
      </c>
      <c r="B1041" s="7">
        <v>41083</v>
      </c>
      <c r="C1041" s="7">
        <v>2013</v>
      </c>
    </row>
    <row r="1042" spans="1:3" x14ac:dyDescent="0.3">
      <c r="A1042" s="4" t="s">
        <v>32</v>
      </c>
      <c r="B1042" s="7">
        <v>42302</v>
      </c>
      <c r="C1042" s="7">
        <v>2013</v>
      </c>
    </row>
    <row r="1043" spans="1:3" x14ac:dyDescent="0.3">
      <c r="A1043" s="4" t="s">
        <v>33</v>
      </c>
      <c r="B1043" s="7">
        <v>40261</v>
      </c>
      <c r="C1043" s="7">
        <v>2013</v>
      </c>
    </row>
    <row r="1044" spans="1:3" x14ac:dyDescent="0.3">
      <c r="A1044" s="4" t="s">
        <v>34</v>
      </c>
      <c r="B1044" s="7">
        <v>39792</v>
      </c>
      <c r="C1044" s="7">
        <v>2013</v>
      </c>
    </row>
    <row r="1045" spans="1:3" x14ac:dyDescent="0.3">
      <c r="A1045" s="4" t="s">
        <v>35</v>
      </c>
      <c r="B1045" s="7">
        <v>40318</v>
      </c>
      <c r="C1045" s="7">
        <v>2013</v>
      </c>
    </row>
    <row r="1046" spans="1:3" x14ac:dyDescent="0.3">
      <c r="A1046" s="4" t="s">
        <v>36</v>
      </c>
      <c r="B1046" s="7">
        <v>41175</v>
      </c>
      <c r="C1046" s="7">
        <v>2013</v>
      </c>
    </row>
    <row r="1047" spans="1:3" x14ac:dyDescent="0.3">
      <c r="A1047" s="4" t="s">
        <v>37</v>
      </c>
      <c r="B1047" s="7">
        <v>43609</v>
      </c>
      <c r="C1047" s="7">
        <v>2013</v>
      </c>
    </row>
    <row r="1048" spans="1:3" x14ac:dyDescent="0.3">
      <c r="A1048" s="4" t="s">
        <v>38</v>
      </c>
      <c r="B1048" s="7">
        <v>45079</v>
      </c>
      <c r="C1048" s="7">
        <v>2013</v>
      </c>
    </row>
    <row r="1049" spans="1:3" x14ac:dyDescent="0.3">
      <c r="A1049" s="4" t="s">
        <v>39</v>
      </c>
      <c r="B1049" s="7">
        <v>47466</v>
      </c>
      <c r="C1049" s="7">
        <v>2013</v>
      </c>
    </row>
    <row r="1050" spans="1:3" x14ac:dyDescent="0.3">
      <c r="A1050" s="4" t="s">
        <v>40</v>
      </c>
      <c r="B1050" s="7">
        <v>49946</v>
      </c>
      <c r="C1050" s="7">
        <v>2013</v>
      </c>
    </row>
    <row r="1051" spans="1:3" x14ac:dyDescent="0.3">
      <c r="A1051" s="4" t="s">
        <v>41</v>
      </c>
      <c r="B1051" s="7">
        <v>50803</v>
      </c>
      <c r="C1051" s="7">
        <v>2013</v>
      </c>
    </row>
    <row r="1052" spans="1:3" x14ac:dyDescent="0.3">
      <c r="A1052" s="4" t="s">
        <v>42</v>
      </c>
      <c r="B1052" s="7">
        <v>48870</v>
      </c>
      <c r="C1052" s="7">
        <v>2013</v>
      </c>
    </row>
    <row r="1053" spans="1:3" x14ac:dyDescent="0.3">
      <c r="A1053" s="4" t="s">
        <v>43</v>
      </c>
      <c r="B1053" s="7">
        <v>48396</v>
      </c>
      <c r="C1053" s="7">
        <v>2013</v>
      </c>
    </row>
    <row r="1054" spans="1:3" x14ac:dyDescent="0.3">
      <c r="A1054" s="4" t="s">
        <v>44</v>
      </c>
      <c r="B1054" s="7">
        <v>48819</v>
      </c>
      <c r="C1054" s="7">
        <v>2013</v>
      </c>
    </row>
    <row r="1055" spans="1:3" x14ac:dyDescent="0.3">
      <c r="A1055" s="4" t="s">
        <v>45</v>
      </c>
      <c r="B1055" s="7">
        <v>47473</v>
      </c>
      <c r="C1055" s="7">
        <v>2013</v>
      </c>
    </row>
    <row r="1056" spans="1:3" x14ac:dyDescent="0.3">
      <c r="A1056" s="4" t="s">
        <v>46</v>
      </c>
      <c r="B1056" s="7">
        <v>51320</v>
      </c>
      <c r="C1056" s="7">
        <v>2013</v>
      </c>
    </row>
    <row r="1057" spans="1:3" x14ac:dyDescent="0.3">
      <c r="A1057" s="4" t="s">
        <v>47</v>
      </c>
      <c r="B1057" s="7">
        <v>50996</v>
      </c>
      <c r="C1057" s="7">
        <v>2013</v>
      </c>
    </row>
    <row r="1058" spans="1:3" x14ac:dyDescent="0.3">
      <c r="A1058" s="4" t="s">
        <v>48</v>
      </c>
      <c r="B1058" s="7">
        <v>51148</v>
      </c>
      <c r="C1058" s="7">
        <v>2013</v>
      </c>
    </row>
    <row r="1059" spans="1:3" x14ac:dyDescent="0.3">
      <c r="A1059" s="4" t="s">
        <v>49</v>
      </c>
      <c r="B1059" s="7">
        <v>53305</v>
      </c>
      <c r="C1059" s="7">
        <v>2013</v>
      </c>
    </row>
    <row r="1060" spans="1:3" x14ac:dyDescent="0.3">
      <c r="A1060" s="4" t="s">
        <v>50</v>
      </c>
      <c r="B1060" s="7">
        <v>53121</v>
      </c>
      <c r="C1060" s="7">
        <v>2013</v>
      </c>
    </row>
    <row r="1061" spans="1:3" x14ac:dyDescent="0.3">
      <c r="A1061" s="4" t="s">
        <v>51</v>
      </c>
      <c r="B1061" s="7">
        <v>54153</v>
      </c>
      <c r="C1061" s="7">
        <v>2013</v>
      </c>
    </row>
    <row r="1062" spans="1:3" x14ac:dyDescent="0.3">
      <c r="A1062" s="4" t="s">
        <v>52</v>
      </c>
      <c r="B1062" s="7">
        <v>56380</v>
      </c>
      <c r="C1062" s="7">
        <v>2013</v>
      </c>
    </row>
    <row r="1063" spans="1:3" x14ac:dyDescent="0.3">
      <c r="A1063" s="4" t="s">
        <v>53</v>
      </c>
      <c r="B1063" s="7">
        <v>58408</v>
      </c>
      <c r="C1063" s="7">
        <v>2013</v>
      </c>
    </row>
    <row r="1064" spans="1:3" x14ac:dyDescent="0.3">
      <c r="A1064" s="4" t="s">
        <v>54</v>
      </c>
      <c r="B1064" s="7">
        <v>57922</v>
      </c>
      <c r="C1064" s="7">
        <v>2013</v>
      </c>
    </row>
    <row r="1065" spans="1:3" x14ac:dyDescent="0.3">
      <c r="A1065" s="4" t="s">
        <v>55</v>
      </c>
      <c r="B1065" s="7">
        <v>58279</v>
      </c>
      <c r="C1065" s="7">
        <v>2013</v>
      </c>
    </row>
    <row r="1066" spans="1:3" x14ac:dyDescent="0.3">
      <c r="A1066" s="4" t="s">
        <v>56</v>
      </c>
      <c r="B1066" s="7">
        <v>58660</v>
      </c>
      <c r="C1066" s="7">
        <v>2013</v>
      </c>
    </row>
    <row r="1067" spans="1:3" x14ac:dyDescent="0.3">
      <c r="A1067" s="4" t="s">
        <v>57</v>
      </c>
      <c r="B1067" s="7">
        <v>59658</v>
      </c>
      <c r="C1067" s="7">
        <v>2013</v>
      </c>
    </row>
    <row r="1068" spans="1:3" x14ac:dyDescent="0.3">
      <c r="A1068" s="4" t="s">
        <v>58</v>
      </c>
      <c r="B1068" s="7">
        <v>59497</v>
      </c>
      <c r="C1068" s="7">
        <v>2013</v>
      </c>
    </row>
    <row r="1069" spans="1:3" x14ac:dyDescent="0.3">
      <c r="A1069" s="4" t="s">
        <v>59</v>
      </c>
      <c r="B1069" s="7">
        <v>58573</v>
      </c>
      <c r="C1069" s="7">
        <v>2013</v>
      </c>
    </row>
    <row r="1070" spans="1:3" x14ac:dyDescent="0.3">
      <c r="A1070" s="4" t="s">
        <v>60</v>
      </c>
      <c r="B1070" s="7">
        <v>57984</v>
      </c>
      <c r="C1070" s="7">
        <v>2013</v>
      </c>
    </row>
    <row r="1071" spans="1:3" x14ac:dyDescent="0.3">
      <c r="A1071" s="4" t="s">
        <v>61</v>
      </c>
      <c r="B1071" s="7">
        <v>57362</v>
      </c>
      <c r="C1071" s="7">
        <v>2013</v>
      </c>
    </row>
    <row r="1072" spans="1:3" x14ac:dyDescent="0.3">
      <c r="A1072" s="4" t="s">
        <v>62</v>
      </c>
      <c r="B1072" s="7">
        <v>56648</v>
      </c>
      <c r="C1072" s="7">
        <v>2013</v>
      </c>
    </row>
    <row r="1073" spans="1:3" x14ac:dyDescent="0.3">
      <c r="A1073" s="4" t="s">
        <v>63</v>
      </c>
      <c r="B1073" s="7">
        <v>56246</v>
      </c>
      <c r="C1073" s="7">
        <v>2013</v>
      </c>
    </row>
    <row r="1074" spans="1:3" x14ac:dyDescent="0.3">
      <c r="A1074" s="4" t="s">
        <v>64</v>
      </c>
      <c r="B1074" s="7">
        <v>56367</v>
      </c>
      <c r="C1074" s="7">
        <v>2013</v>
      </c>
    </row>
    <row r="1075" spans="1:3" x14ac:dyDescent="0.3">
      <c r="A1075" s="4" t="s">
        <v>65</v>
      </c>
      <c r="B1075" s="7">
        <v>56196</v>
      </c>
      <c r="C1075" s="7">
        <v>2013</v>
      </c>
    </row>
    <row r="1076" spans="1:3" x14ac:dyDescent="0.3">
      <c r="A1076" s="4" t="s">
        <v>66</v>
      </c>
      <c r="B1076" s="7">
        <v>56081</v>
      </c>
      <c r="C1076" s="7">
        <v>2013</v>
      </c>
    </row>
    <row r="1077" spans="1:3" x14ac:dyDescent="0.3">
      <c r="A1077" s="4" t="s">
        <v>67</v>
      </c>
      <c r="B1077" s="7">
        <v>53379</v>
      </c>
      <c r="C1077" s="7">
        <v>2013</v>
      </c>
    </row>
    <row r="1078" spans="1:3" x14ac:dyDescent="0.3">
      <c r="A1078" s="4" t="s">
        <v>68</v>
      </c>
      <c r="B1078" s="7">
        <v>55693</v>
      </c>
      <c r="C1078" s="7">
        <v>2013</v>
      </c>
    </row>
    <row r="1079" spans="1:3" x14ac:dyDescent="0.3">
      <c r="A1079" s="4" t="s">
        <v>69</v>
      </c>
      <c r="B1079" s="7">
        <v>57001</v>
      </c>
      <c r="C1079" s="7">
        <v>2013</v>
      </c>
    </row>
    <row r="1080" spans="1:3" x14ac:dyDescent="0.3">
      <c r="A1080" s="4" t="s">
        <v>70</v>
      </c>
      <c r="B1080" s="7">
        <v>58641</v>
      </c>
      <c r="C1080" s="7">
        <v>2013</v>
      </c>
    </row>
    <row r="1081" spans="1:3" x14ac:dyDescent="0.3">
      <c r="A1081" s="4" t="s">
        <v>71</v>
      </c>
      <c r="B1081" s="7">
        <v>61134</v>
      </c>
      <c r="C1081" s="7">
        <v>2013</v>
      </c>
    </row>
    <row r="1082" spans="1:3" x14ac:dyDescent="0.3">
      <c r="A1082" s="4" t="s">
        <v>72</v>
      </c>
      <c r="B1082" s="7">
        <v>61677</v>
      </c>
      <c r="C1082" s="7">
        <v>2013</v>
      </c>
    </row>
    <row r="1083" spans="1:3" x14ac:dyDescent="0.3">
      <c r="A1083" s="4" t="s">
        <v>73</v>
      </c>
      <c r="B1083" s="7">
        <v>59166</v>
      </c>
      <c r="C1083" s="7">
        <v>2013</v>
      </c>
    </row>
    <row r="1084" spans="1:3" x14ac:dyDescent="0.3">
      <c r="A1084" s="4" t="s">
        <v>74</v>
      </c>
      <c r="B1084" s="7">
        <v>59749</v>
      </c>
      <c r="C1084" s="7">
        <v>2013</v>
      </c>
    </row>
    <row r="1085" spans="1:3" x14ac:dyDescent="0.3">
      <c r="A1085" s="4" t="s">
        <v>75</v>
      </c>
      <c r="B1085" s="7">
        <v>61276</v>
      </c>
      <c r="C1085" s="7">
        <v>2013</v>
      </c>
    </row>
    <row r="1086" spans="1:3" x14ac:dyDescent="0.3">
      <c r="A1086" s="4" t="s">
        <v>76</v>
      </c>
      <c r="B1086" s="7">
        <v>62477</v>
      </c>
      <c r="C1086" s="7">
        <v>2013</v>
      </c>
    </row>
    <row r="1087" spans="1:3" x14ac:dyDescent="0.3">
      <c r="A1087" s="4" t="s">
        <v>77</v>
      </c>
      <c r="B1087" s="7">
        <v>62810</v>
      </c>
      <c r="C1087" s="7">
        <v>2013</v>
      </c>
    </row>
    <row r="1088" spans="1:3" x14ac:dyDescent="0.3">
      <c r="A1088" s="4" t="s">
        <v>78</v>
      </c>
      <c r="B1088" s="7">
        <v>63137</v>
      </c>
      <c r="C1088" s="7">
        <v>2013</v>
      </c>
    </row>
    <row r="1089" spans="1:3" x14ac:dyDescent="0.3">
      <c r="A1089" s="4" t="s">
        <v>79</v>
      </c>
      <c r="B1089" s="7">
        <v>62347</v>
      </c>
      <c r="C1089" s="7">
        <v>2013</v>
      </c>
    </row>
    <row r="1090" spans="1:3" x14ac:dyDescent="0.3">
      <c r="A1090" s="4" t="s">
        <v>80</v>
      </c>
      <c r="B1090" s="7">
        <v>61882</v>
      </c>
      <c r="C1090" s="7">
        <v>2013</v>
      </c>
    </row>
    <row r="1091" spans="1:3" x14ac:dyDescent="0.3">
      <c r="A1091" s="4" t="s">
        <v>81</v>
      </c>
      <c r="B1091" s="7">
        <v>64217</v>
      </c>
      <c r="C1091" s="7">
        <v>2013</v>
      </c>
    </row>
    <row r="1092" spans="1:3" x14ac:dyDescent="0.3">
      <c r="A1092" s="4" t="s">
        <v>82</v>
      </c>
      <c r="B1092" s="7">
        <v>63661</v>
      </c>
      <c r="C1092" s="7">
        <v>2013</v>
      </c>
    </row>
    <row r="1093" spans="1:3" x14ac:dyDescent="0.3">
      <c r="A1093" s="4" t="s">
        <v>83</v>
      </c>
      <c r="B1093" s="7">
        <v>63048</v>
      </c>
      <c r="C1093" s="7">
        <v>2013</v>
      </c>
    </row>
    <row r="1094" spans="1:3" x14ac:dyDescent="0.3">
      <c r="A1094" s="4" t="s">
        <v>84</v>
      </c>
      <c r="B1094" s="7">
        <v>60517</v>
      </c>
      <c r="C1094" s="7">
        <v>2013</v>
      </c>
    </row>
    <row r="1095" spans="1:3" x14ac:dyDescent="0.3">
      <c r="A1095" s="4" t="s">
        <v>85</v>
      </c>
      <c r="B1095" s="7">
        <v>59154</v>
      </c>
      <c r="C1095" s="7">
        <v>2013</v>
      </c>
    </row>
    <row r="1096" spans="1:3" x14ac:dyDescent="0.3">
      <c r="A1096" s="4" t="s">
        <v>86</v>
      </c>
      <c r="B1096" s="7">
        <v>54288</v>
      </c>
      <c r="C1096" s="7">
        <v>2013</v>
      </c>
    </row>
    <row r="1097" spans="1:3" x14ac:dyDescent="0.3">
      <c r="A1097" s="4" t="s">
        <v>87</v>
      </c>
      <c r="B1097" s="7">
        <v>56265</v>
      </c>
      <c r="C1097" s="7">
        <v>2013</v>
      </c>
    </row>
    <row r="1098" spans="1:3" x14ac:dyDescent="0.3">
      <c r="A1098" s="4" t="s">
        <v>88</v>
      </c>
      <c r="B1098" s="7">
        <v>54891</v>
      </c>
      <c r="C1098" s="7">
        <v>2013</v>
      </c>
    </row>
    <row r="1099" spans="1:3" x14ac:dyDescent="0.3">
      <c r="A1099" s="4" t="s">
        <v>89</v>
      </c>
      <c r="B1099" s="7">
        <v>50461</v>
      </c>
      <c r="C1099" s="7">
        <v>2013</v>
      </c>
    </row>
    <row r="1100" spans="1:3" x14ac:dyDescent="0.3">
      <c r="A1100" s="4" t="s">
        <v>90</v>
      </c>
      <c r="B1100" s="7">
        <v>48975</v>
      </c>
      <c r="C1100" s="7">
        <v>2013</v>
      </c>
    </row>
    <row r="1101" spans="1:3" x14ac:dyDescent="0.3">
      <c r="A1101" s="4" t="s">
        <v>91</v>
      </c>
      <c r="B1101" s="7">
        <v>44443</v>
      </c>
      <c r="C1101" s="7">
        <v>2013</v>
      </c>
    </row>
    <row r="1102" spans="1:3" x14ac:dyDescent="0.3">
      <c r="A1102" s="4" t="s">
        <v>92</v>
      </c>
      <c r="B1102" s="7">
        <v>33612</v>
      </c>
      <c r="C1102" s="7">
        <v>2013</v>
      </c>
    </row>
    <row r="1103" spans="1:3" x14ac:dyDescent="0.3">
      <c r="A1103" s="4" t="s">
        <v>93</v>
      </c>
      <c r="B1103" s="7">
        <v>36249</v>
      </c>
      <c r="C1103" s="7">
        <v>2013</v>
      </c>
    </row>
    <row r="1104" spans="1:3" x14ac:dyDescent="0.3">
      <c r="A1104" s="4" t="s">
        <v>94</v>
      </c>
      <c r="B1104" s="7">
        <v>39483</v>
      </c>
      <c r="C1104" s="7">
        <v>2013</v>
      </c>
    </row>
    <row r="1105" spans="1:3" x14ac:dyDescent="0.3">
      <c r="A1105" s="4" t="s">
        <v>95</v>
      </c>
      <c r="B1105" s="7">
        <v>42510</v>
      </c>
      <c r="C1105" s="7">
        <v>2013</v>
      </c>
    </row>
    <row r="1106" spans="1:3" x14ac:dyDescent="0.3">
      <c r="A1106" s="4" t="s">
        <v>96</v>
      </c>
      <c r="B1106" s="7">
        <v>39318</v>
      </c>
      <c r="C1106" s="7">
        <v>2013</v>
      </c>
    </row>
    <row r="1107" spans="1:3" x14ac:dyDescent="0.3">
      <c r="A1107" s="4" t="s">
        <v>97</v>
      </c>
      <c r="B1107" s="7">
        <v>40800</v>
      </c>
      <c r="C1107" s="7">
        <v>2013</v>
      </c>
    </row>
    <row r="1108" spans="1:3" x14ac:dyDescent="0.3">
      <c r="A1108" s="4" t="s">
        <v>98</v>
      </c>
      <c r="B1108" s="7">
        <v>39605</v>
      </c>
      <c r="C1108" s="7">
        <v>2013</v>
      </c>
    </row>
    <row r="1109" spans="1:3" x14ac:dyDescent="0.3">
      <c r="A1109" s="4" t="s">
        <v>99</v>
      </c>
      <c r="B1109" s="7">
        <v>38234</v>
      </c>
      <c r="C1109" s="7">
        <v>2013</v>
      </c>
    </row>
    <row r="1110" spans="1:3" x14ac:dyDescent="0.3">
      <c r="A1110" s="4" t="s">
        <v>100</v>
      </c>
      <c r="B1110" s="7">
        <v>37690</v>
      </c>
      <c r="C1110" s="7">
        <v>2013</v>
      </c>
    </row>
    <row r="1111" spans="1:3" x14ac:dyDescent="0.3">
      <c r="A1111" s="4" t="s">
        <v>101</v>
      </c>
      <c r="B1111" s="7">
        <v>35856</v>
      </c>
      <c r="C1111" s="7">
        <v>2013</v>
      </c>
    </row>
    <row r="1112" spans="1:3" x14ac:dyDescent="0.3">
      <c r="A1112" s="4" t="s">
        <v>102</v>
      </c>
      <c r="B1112" s="7">
        <v>33813</v>
      </c>
      <c r="C1112" s="7">
        <v>2013</v>
      </c>
    </row>
    <row r="1113" spans="1:3" x14ac:dyDescent="0.3">
      <c r="A1113" s="4" t="s">
        <v>103</v>
      </c>
      <c r="B1113" s="7">
        <v>31712</v>
      </c>
      <c r="C1113" s="7">
        <v>2013</v>
      </c>
    </row>
    <row r="1114" spans="1:3" x14ac:dyDescent="0.3">
      <c r="A1114" s="4" t="s">
        <v>104</v>
      </c>
      <c r="B1114" s="7">
        <v>29388</v>
      </c>
      <c r="C1114" s="7">
        <v>2013</v>
      </c>
    </row>
    <row r="1115" spans="1:3" x14ac:dyDescent="0.3">
      <c r="A1115" s="4" t="s">
        <v>105</v>
      </c>
      <c r="B1115" s="7">
        <v>26954</v>
      </c>
      <c r="C1115" s="7">
        <v>2013</v>
      </c>
    </row>
    <row r="1116" spans="1:3" x14ac:dyDescent="0.3">
      <c r="A1116" s="4" t="s">
        <v>106</v>
      </c>
      <c r="B1116" s="7">
        <v>23959</v>
      </c>
      <c r="C1116" s="7">
        <v>2013</v>
      </c>
    </row>
    <row r="1117" spans="1:3" x14ac:dyDescent="0.3">
      <c r="A1117" s="4" t="s">
        <v>107</v>
      </c>
      <c r="B1117" s="7">
        <v>21765</v>
      </c>
      <c r="C1117" s="7">
        <v>2013</v>
      </c>
    </row>
    <row r="1118" spans="1:3" x14ac:dyDescent="0.3">
      <c r="A1118" s="4" t="s">
        <v>108</v>
      </c>
      <c r="B1118" s="7">
        <v>17802</v>
      </c>
      <c r="C1118" s="7">
        <v>2013</v>
      </c>
    </row>
    <row r="1119" spans="1:3" x14ac:dyDescent="0.3">
      <c r="A1119" s="4" t="s">
        <v>135</v>
      </c>
      <c r="B1119" s="7">
        <v>70055</v>
      </c>
      <c r="C1119" s="7">
        <v>2013</v>
      </c>
    </row>
    <row r="1120" spans="1:3" x14ac:dyDescent="0.3">
      <c r="A1120" s="4">
        <v>0</v>
      </c>
      <c r="B1120" s="7">
        <v>39425</v>
      </c>
      <c r="C1120" s="7">
        <v>2014</v>
      </c>
    </row>
    <row r="1121" spans="1:3" x14ac:dyDescent="0.3">
      <c r="A1121" s="4" t="s">
        <v>25</v>
      </c>
      <c r="B1121" s="7">
        <v>39849</v>
      </c>
      <c r="C1121" s="7">
        <v>2014</v>
      </c>
    </row>
    <row r="1122" spans="1:3" x14ac:dyDescent="0.3">
      <c r="A1122" s="4" t="s">
        <v>26</v>
      </c>
      <c r="B1122" s="7">
        <v>41748</v>
      </c>
      <c r="C1122" s="7">
        <v>2014</v>
      </c>
    </row>
    <row r="1123" spans="1:3" x14ac:dyDescent="0.3">
      <c r="A1123" s="4" t="s">
        <v>27</v>
      </c>
      <c r="B1123" s="7">
        <v>40962</v>
      </c>
      <c r="C1123" s="7">
        <v>2014</v>
      </c>
    </row>
    <row r="1124" spans="1:3" x14ac:dyDescent="0.3">
      <c r="A1124" s="4" t="s">
        <v>28</v>
      </c>
      <c r="B1124" s="7">
        <v>43177</v>
      </c>
      <c r="C1124" s="7">
        <v>2014</v>
      </c>
    </row>
    <row r="1125" spans="1:3" x14ac:dyDescent="0.3">
      <c r="A1125" s="4" t="s">
        <v>29</v>
      </c>
      <c r="B1125" s="7">
        <v>43927</v>
      </c>
      <c r="C1125" s="7">
        <v>2014</v>
      </c>
    </row>
    <row r="1126" spans="1:3" x14ac:dyDescent="0.3">
      <c r="A1126" s="4" t="s">
        <v>30</v>
      </c>
      <c r="B1126" s="7">
        <v>42925</v>
      </c>
      <c r="C1126" s="7">
        <v>2014</v>
      </c>
    </row>
    <row r="1127" spans="1:3" x14ac:dyDescent="0.3">
      <c r="A1127" s="4" t="s">
        <v>31</v>
      </c>
      <c r="B1127" s="7">
        <v>41086</v>
      </c>
      <c r="C1127" s="7">
        <v>2014</v>
      </c>
    </row>
    <row r="1128" spans="1:3" x14ac:dyDescent="0.3">
      <c r="A1128" s="4" t="s">
        <v>32</v>
      </c>
      <c r="B1128" s="7">
        <v>40985</v>
      </c>
      <c r="C1128" s="7">
        <v>2014</v>
      </c>
    </row>
    <row r="1129" spans="1:3" x14ac:dyDescent="0.3">
      <c r="A1129" s="4" t="s">
        <v>33</v>
      </c>
      <c r="B1129" s="7">
        <v>42199</v>
      </c>
      <c r="C1129" s="7">
        <v>2014</v>
      </c>
    </row>
    <row r="1130" spans="1:3" x14ac:dyDescent="0.3">
      <c r="A1130" s="4" t="s">
        <v>34</v>
      </c>
      <c r="B1130" s="7">
        <v>40172</v>
      </c>
      <c r="C1130" s="7">
        <v>2014</v>
      </c>
    </row>
    <row r="1131" spans="1:3" x14ac:dyDescent="0.3">
      <c r="A1131" s="4" t="s">
        <v>35</v>
      </c>
      <c r="B1131" s="7">
        <v>39704</v>
      </c>
      <c r="C1131" s="7">
        <v>2014</v>
      </c>
    </row>
    <row r="1132" spans="1:3" x14ac:dyDescent="0.3">
      <c r="A1132" s="4" t="s">
        <v>36</v>
      </c>
      <c r="B1132" s="7">
        <v>40246</v>
      </c>
      <c r="C1132" s="7">
        <v>2014</v>
      </c>
    </row>
    <row r="1133" spans="1:3" x14ac:dyDescent="0.3">
      <c r="A1133" s="4" t="s">
        <v>37</v>
      </c>
      <c r="B1133" s="7">
        <v>41107</v>
      </c>
      <c r="C1133" s="7">
        <v>2014</v>
      </c>
    </row>
    <row r="1134" spans="1:3" x14ac:dyDescent="0.3">
      <c r="A1134" s="4" t="s">
        <v>38</v>
      </c>
      <c r="B1134" s="7">
        <v>43538</v>
      </c>
      <c r="C1134" s="7">
        <v>2014</v>
      </c>
    </row>
    <row r="1135" spans="1:3" x14ac:dyDescent="0.3">
      <c r="A1135" s="4" t="s">
        <v>39</v>
      </c>
      <c r="B1135" s="7">
        <v>45003</v>
      </c>
      <c r="C1135" s="7">
        <v>2014</v>
      </c>
    </row>
    <row r="1136" spans="1:3" x14ac:dyDescent="0.3">
      <c r="A1136" s="4" t="s">
        <v>40</v>
      </c>
      <c r="B1136" s="7">
        <v>47423</v>
      </c>
      <c r="C1136" s="7">
        <v>2014</v>
      </c>
    </row>
    <row r="1137" spans="1:3" x14ac:dyDescent="0.3">
      <c r="A1137" s="4" t="s">
        <v>41</v>
      </c>
      <c r="B1137" s="7">
        <v>49881</v>
      </c>
      <c r="C1137" s="7">
        <v>2014</v>
      </c>
    </row>
    <row r="1138" spans="1:3" x14ac:dyDescent="0.3">
      <c r="A1138" s="4" t="s">
        <v>42</v>
      </c>
      <c r="B1138" s="7">
        <v>50778</v>
      </c>
      <c r="C1138" s="7">
        <v>2014</v>
      </c>
    </row>
    <row r="1139" spans="1:3" x14ac:dyDescent="0.3">
      <c r="A1139" s="4" t="s">
        <v>43</v>
      </c>
      <c r="B1139" s="7">
        <v>48871</v>
      </c>
      <c r="C1139" s="7">
        <v>2014</v>
      </c>
    </row>
    <row r="1140" spans="1:3" x14ac:dyDescent="0.3">
      <c r="A1140" s="4" t="s">
        <v>44</v>
      </c>
      <c r="B1140" s="7">
        <v>48370</v>
      </c>
      <c r="C1140" s="7">
        <v>2014</v>
      </c>
    </row>
    <row r="1141" spans="1:3" x14ac:dyDescent="0.3">
      <c r="A1141" s="4" t="s">
        <v>45</v>
      </c>
      <c r="B1141" s="7">
        <v>48756</v>
      </c>
      <c r="C1141" s="7">
        <v>2014</v>
      </c>
    </row>
    <row r="1142" spans="1:3" x14ac:dyDescent="0.3">
      <c r="A1142" s="4" t="s">
        <v>46</v>
      </c>
      <c r="B1142" s="7">
        <v>47360</v>
      </c>
      <c r="C1142" s="7">
        <v>2014</v>
      </c>
    </row>
    <row r="1143" spans="1:3" x14ac:dyDescent="0.3">
      <c r="A1143" s="4" t="s">
        <v>47</v>
      </c>
      <c r="B1143" s="7">
        <v>51225</v>
      </c>
      <c r="C1143" s="7">
        <v>2014</v>
      </c>
    </row>
    <row r="1144" spans="1:3" x14ac:dyDescent="0.3">
      <c r="A1144" s="4" t="s">
        <v>48</v>
      </c>
      <c r="B1144" s="7">
        <v>50879</v>
      </c>
      <c r="C1144" s="7">
        <v>2014</v>
      </c>
    </row>
    <row r="1145" spans="1:3" x14ac:dyDescent="0.3">
      <c r="A1145" s="4" t="s">
        <v>49</v>
      </c>
      <c r="B1145" s="7">
        <v>50955</v>
      </c>
      <c r="C1145" s="7">
        <v>2014</v>
      </c>
    </row>
    <row r="1146" spans="1:3" x14ac:dyDescent="0.3">
      <c r="A1146" s="4" t="s">
        <v>50</v>
      </c>
      <c r="B1146" s="7">
        <v>52988</v>
      </c>
      <c r="C1146" s="7">
        <v>2014</v>
      </c>
    </row>
    <row r="1147" spans="1:3" x14ac:dyDescent="0.3">
      <c r="A1147" s="4" t="s">
        <v>51</v>
      </c>
      <c r="B1147" s="7">
        <v>52896</v>
      </c>
      <c r="C1147" s="7">
        <v>2014</v>
      </c>
    </row>
    <row r="1148" spans="1:3" x14ac:dyDescent="0.3">
      <c r="A1148" s="4" t="s">
        <v>52</v>
      </c>
      <c r="B1148" s="7">
        <v>53888</v>
      </c>
      <c r="C1148" s="7">
        <v>2014</v>
      </c>
    </row>
    <row r="1149" spans="1:3" x14ac:dyDescent="0.3">
      <c r="A1149" s="4" t="s">
        <v>53</v>
      </c>
      <c r="B1149" s="7">
        <v>56090</v>
      </c>
      <c r="C1149" s="7">
        <v>2014</v>
      </c>
    </row>
    <row r="1150" spans="1:3" x14ac:dyDescent="0.3">
      <c r="A1150" s="4" t="s">
        <v>54</v>
      </c>
      <c r="B1150" s="7">
        <v>58085</v>
      </c>
      <c r="C1150" s="7">
        <v>2014</v>
      </c>
    </row>
    <row r="1151" spans="1:3" x14ac:dyDescent="0.3">
      <c r="A1151" s="4" t="s">
        <v>55</v>
      </c>
      <c r="B1151" s="7">
        <v>57591</v>
      </c>
      <c r="C1151" s="7">
        <v>2014</v>
      </c>
    </row>
    <row r="1152" spans="1:3" x14ac:dyDescent="0.3">
      <c r="A1152" s="4" t="s">
        <v>56</v>
      </c>
      <c r="B1152" s="7">
        <v>57947</v>
      </c>
      <c r="C1152" s="7">
        <v>2014</v>
      </c>
    </row>
    <row r="1153" spans="1:3" x14ac:dyDescent="0.3">
      <c r="A1153" s="4" t="s">
        <v>57</v>
      </c>
      <c r="B1153" s="7">
        <v>58399</v>
      </c>
      <c r="C1153" s="7">
        <v>2014</v>
      </c>
    </row>
    <row r="1154" spans="1:3" x14ac:dyDescent="0.3">
      <c r="A1154" s="4" t="s">
        <v>58</v>
      </c>
      <c r="B1154" s="7">
        <v>59380</v>
      </c>
      <c r="C1154" s="7">
        <v>2014</v>
      </c>
    </row>
    <row r="1155" spans="1:3" x14ac:dyDescent="0.3">
      <c r="A1155" s="4" t="s">
        <v>59</v>
      </c>
      <c r="B1155" s="7">
        <v>59202</v>
      </c>
      <c r="C1155" s="7">
        <v>2014</v>
      </c>
    </row>
    <row r="1156" spans="1:3" x14ac:dyDescent="0.3">
      <c r="A1156" s="4" t="s">
        <v>60</v>
      </c>
      <c r="B1156" s="7">
        <v>58281</v>
      </c>
      <c r="C1156" s="7">
        <v>2014</v>
      </c>
    </row>
    <row r="1157" spans="1:3" x14ac:dyDescent="0.3">
      <c r="A1157" s="4" t="s">
        <v>61</v>
      </c>
      <c r="B1157" s="7">
        <v>57685</v>
      </c>
      <c r="C1157" s="7">
        <v>2014</v>
      </c>
    </row>
    <row r="1158" spans="1:3" x14ac:dyDescent="0.3">
      <c r="A1158" s="4" t="s">
        <v>62</v>
      </c>
      <c r="B1158" s="7">
        <v>57062</v>
      </c>
      <c r="C1158" s="7">
        <v>2014</v>
      </c>
    </row>
    <row r="1159" spans="1:3" x14ac:dyDescent="0.3">
      <c r="A1159" s="4" t="s">
        <v>63</v>
      </c>
      <c r="B1159" s="7">
        <v>56328</v>
      </c>
      <c r="C1159" s="7">
        <v>2014</v>
      </c>
    </row>
    <row r="1160" spans="1:3" x14ac:dyDescent="0.3">
      <c r="A1160" s="4" t="s">
        <v>64</v>
      </c>
      <c r="B1160" s="7">
        <v>55956</v>
      </c>
      <c r="C1160" s="7">
        <v>2014</v>
      </c>
    </row>
    <row r="1161" spans="1:3" x14ac:dyDescent="0.3">
      <c r="A1161" s="4" t="s">
        <v>65</v>
      </c>
      <c r="B1161" s="7">
        <v>56020</v>
      </c>
      <c r="C1161" s="7">
        <v>2014</v>
      </c>
    </row>
    <row r="1162" spans="1:3" x14ac:dyDescent="0.3">
      <c r="A1162" s="4" t="s">
        <v>66</v>
      </c>
      <c r="B1162" s="7">
        <v>55850</v>
      </c>
      <c r="C1162" s="7">
        <v>2014</v>
      </c>
    </row>
    <row r="1163" spans="1:3" x14ac:dyDescent="0.3">
      <c r="A1163" s="4" t="s">
        <v>67</v>
      </c>
      <c r="B1163" s="7">
        <v>55793</v>
      </c>
      <c r="C1163" s="7">
        <v>2014</v>
      </c>
    </row>
    <row r="1164" spans="1:3" x14ac:dyDescent="0.3">
      <c r="A1164" s="4" t="s">
        <v>68</v>
      </c>
      <c r="B1164" s="7">
        <v>53033</v>
      </c>
      <c r="C1164" s="7">
        <v>2014</v>
      </c>
    </row>
    <row r="1165" spans="1:3" x14ac:dyDescent="0.3">
      <c r="A1165" s="4" t="s">
        <v>69</v>
      </c>
      <c r="B1165" s="7">
        <v>55361</v>
      </c>
      <c r="C1165" s="7">
        <v>2014</v>
      </c>
    </row>
    <row r="1166" spans="1:3" x14ac:dyDescent="0.3">
      <c r="A1166" s="4" t="s">
        <v>70</v>
      </c>
      <c r="B1166" s="7">
        <v>56687</v>
      </c>
      <c r="C1166" s="7">
        <v>2014</v>
      </c>
    </row>
    <row r="1167" spans="1:3" x14ac:dyDescent="0.3">
      <c r="A1167" s="4" t="s">
        <v>71</v>
      </c>
      <c r="B1167" s="7">
        <v>58304</v>
      </c>
      <c r="C1167" s="7">
        <v>2014</v>
      </c>
    </row>
    <row r="1168" spans="1:3" x14ac:dyDescent="0.3">
      <c r="A1168" s="4" t="s">
        <v>72</v>
      </c>
      <c r="B1168" s="7">
        <v>60745</v>
      </c>
      <c r="C1168" s="7">
        <v>2014</v>
      </c>
    </row>
    <row r="1169" spans="1:3" x14ac:dyDescent="0.3">
      <c r="A1169" s="4" t="s">
        <v>73</v>
      </c>
      <c r="B1169" s="7">
        <v>61283</v>
      </c>
      <c r="C1169" s="7">
        <v>2014</v>
      </c>
    </row>
    <row r="1170" spans="1:3" x14ac:dyDescent="0.3">
      <c r="A1170" s="4" t="s">
        <v>74</v>
      </c>
      <c r="B1170" s="7">
        <v>58747</v>
      </c>
      <c r="C1170" s="7">
        <v>2014</v>
      </c>
    </row>
    <row r="1171" spans="1:3" x14ac:dyDescent="0.3">
      <c r="A1171" s="4" t="s">
        <v>75</v>
      </c>
      <c r="B1171" s="7">
        <v>59347</v>
      </c>
      <c r="C1171" s="7">
        <v>2014</v>
      </c>
    </row>
    <row r="1172" spans="1:3" x14ac:dyDescent="0.3">
      <c r="A1172" s="4" t="s">
        <v>76</v>
      </c>
      <c r="B1172" s="7">
        <v>60780</v>
      </c>
      <c r="C1172" s="7">
        <v>2014</v>
      </c>
    </row>
    <row r="1173" spans="1:3" x14ac:dyDescent="0.3">
      <c r="A1173" s="4" t="s">
        <v>77</v>
      </c>
      <c r="B1173" s="7">
        <v>61991</v>
      </c>
      <c r="C1173" s="7">
        <v>2014</v>
      </c>
    </row>
    <row r="1174" spans="1:3" x14ac:dyDescent="0.3">
      <c r="A1174" s="4" t="s">
        <v>78</v>
      </c>
      <c r="B1174" s="7">
        <v>62320</v>
      </c>
      <c r="C1174" s="7">
        <v>2014</v>
      </c>
    </row>
    <row r="1175" spans="1:3" x14ac:dyDescent="0.3">
      <c r="A1175" s="4" t="s">
        <v>79</v>
      </c>
      <c r="B1175" s="7">
        <v>62655</v>
      </c>
      <c r="C1175" s="7">
        <v>2014</v>
      </c>
    </row>
    <row r="1176" spans="1:3" x14ac:dyDescent="0.3">
      <c r="A1176" s="4" t="s">
        <v>80</v>
      </c>
      <c r="B1176" s="7">
        <v>61821</v>
      </c>
      <c r="C1176" s="7">
        <v>2014</v>
      </c>
    </row>
    <row r="1177" spans="1:3" x14ac:dyDescent="0.3">
      <c r="A1177" s="4" t="s">
        <v>81</v>
      </c>
      <c r="B1177" s="7">
        <v>61204</v>
      </c>
      <c r="C1177" s="7">
        <v>2014</v>
      </c>
    </row>
    <row r="1178" spans="1:3" x14ac:dyDescent="0.3">
      <c r="A1178" s="4" t="s">
        <v>82</v>
      </c>
      <c r="B1178" s="7">
        <v>63547</v>
      </c>
      <c r="C1178" s="7">
        <v>2014</v>
      </c>
    </row>
    <row r="1179" spans="1:3" x14ac:dyDescent="0.3">
      <c r="A1179" s="4" t="s">
        <v>83</v>
      </c>
      <c r="B1179" s="7">
        <v>62979</v>
      </c>
      <c r="C1179" s="7">
        <v>2014</v>
      </c>
    </row>
    <row r="1180" spans="1:3" x14ac:dyDescent="0.3">
      <c r="A1180" s="4" t="s">
        <v>84</v>
      </c>
      <c r="B1180" s="7">
        <v>62310</v>
      </c>
      <c r="C1180" s="7">
        <v>2014</v>
      </c>
    </row>
    <row r="1181" spans="1:3" x14ac:dyDescent="0.3">
      <c r="A1181" s="4" t="s">
        <v>85</v>
      </c>
      <c r="B1181" s="7">
        <v>59740</v>
      </c>
      <c r="C1181" s="7">
        <v>2014</v>
      </c>
    </row>
    <row r="1182" spans="1:3" x14ac:dyDescent="0.3">
      <c r="A1182" s="4" t="s">
        <v>86</v>
      </c>
      <c r="B1182" s="7">
        <v>58356</v>
      </c>
      <c r="C1182" s="7">
        <v>2014</v>
      </c>
    </row>
    <row r="1183" spans="1:3" x14ac:dyDescent="0.3">
      <c r="A1183" s="4" t="s">
        <v>87</v>
      </c>
      <c r="B1183" s="7">
        <v>53490</v>
      </c>
      <c r="C1183" s="7">
        <v>2014</v>
      </c>
    </row>
    <row r="1184" spans="1:3" x14ac:dyDescent="0.3">
      <c r="A1184" s="4" t="s">
        <v>88</v>
      </c>
      <c r="B1184" s="7">
        <v>55477</v>
      </c>
      <c r="C1184" s="7">
        <v>2014</v>
      </c>
    </row>
    <row r="1185" spans="1:3" x14ac:dyDescent="0.3">
      <c r="A1185" s="4" t="s">
        <v>89</v>
      </c>
      <c r="B1185" s="7">
        <v>53939</v>
      </c>
      <c r="C1185" s="7">
        <v>2014</v>
      </c>
    </row>
    <row r="1186" spans="1:3" x14ac:dyDescent="0.3">
      <c r="A1186" s="4" t="s">
        <v>90</v>
      </c>
      <c r="B1186" s="7">
        <v>49636</v>
      </c>
      <c r="C1186" s="7">
        <v>2014</v>
      </c>
    </row>
    <row r="1187" spans="1:3" x14ac:dyDescent="0.3">
      <c r="A1187" s="4" t="s">
        <v>91</v>
      </c>
      <c r="B1187" s="7">
        <v>48048</v>
      </c>
      <c r="C1187" s="7">
        <v>2014</v>
      </c>
    </row>
    <row r="1188" spans="1:3" x14ac:dyDescent="0.3">
      <c r="A1188" s="4" t="s">
        <v>92</v>
      </c>
      <c r="B1188" s="7">
        <v>43536</v>
      </c>
      <c r="C1188" s="7">
        <v>2014</v>
      </c>
    </row>
    <row r="1189" spans="1:3" x14ac:dyDescent="0.3">
      <c r="A1189" s="4" t="s">
        <v>93</v>
      </c>
      <c r="B1189" s="7">
        <v>32891</v>
      </c>
      <c r="C1189" s="7">
        <v>2014</v>
      </c>
    </row>
    <row r="1190" spans="1:3" x14ac:dyDescent="0.3">
      <c r="A1190" s="4" t="s">
        <v>94</v>
      </c>
      <c r="B1190" s="7">
        <v>35439</v>
      </c>
      <c r="C1190" s="7">
        <v>2014</v>
      </c>
    </row>
    <row r="1191" spans="1:3" x14ac:dyDescent="0.3">
      <c r="A1191" s="4" t="s">
        <v>95</v>
      </c>
      <c r="B1191" s="7">
        <v>38520</v>
      </c>
      <c r="C1191" s="7">
        <v>2014</v>
      </c>
    </row>
    <row r="1192" spans="1:3" x14ac:dyDescent="0.3">
      <c r="A1192" s="4" t="s">
        <v>96</v>
      </c>
      <c r="B1192" s="7">
        <v>41354</v>
      </c>
      <c r="C1192" s="7">
        <v>2014</v>
      </c>
    </row>
    <row r="1193" spans="1:3" x14ac:dyDescent="0.3">
      <c r="A1193" s="4" t="s">
        <v>97</v>
      </c>
      <c r="B1193" s="7">
        <v>38222</v>
      </c>
      <c r="C1193" s="7">
        <v>2014</v>
      </c>
    </row>
    <row r="1194" spans="1:3" x14ac:dyDescent="0.3">
      <c r="A1194" s="4" t="s">
        <v>98</v>
      </c>
      <c r="B1194" s="7">
        <v>39464</v>
      </c>
      <c r="C1194" s="7">
        <v>2014</v>
      </c>
    </row>
    <row r="1195" spans="1:3" x14ac:dyDescent="0.3">
      <c r="A1195" s="4" t="s">
        <v>99</v>
      </c>
      <c r="B1195" s="7">
        <v>38198</v>
      </c>
      <c r="C1195" s="7">
        <v>2014</v>
      </c>
    </row>
    <row r="1196" spans="1:3" x14ac:dyDescent="0.3">
      <c r="A1196" s="4" t="s">
        <v>100</v>
      </c>
      <c r="B1196" s="7">
        <v>36722</v>
      </c>
      <c r="C1196" s="7">
        <v>2014</v>
      </c>
    </row>
    <row r="1197" spans="1:3" x14ac:dyDescent="0.3">
      <c r="A1197" s="4" t="s">
        <v>101</v>
      </c>
      <c r="B1197" s="7">
        <v>35976</v>
      </c>
      <c r="C1197" s="7">
        <v>2014</v>
      </c>
    </row>
    <row r="1198" spans="1:3" x14ac:dyDescent="0.3">
      <c r="A1198" s="4" t="s">
        <v>102</v>
      </c>
      <c r="B1198" s="7">
        <v>34118</v>
      </c>
      <c r="C1198" s="7">
        <v>2014</v>
      </c>
    </row>
    <row r="1199" spans="1:3" x14ac:dyDescent="0.3">
      <c r="A1199" s="4" t="s">
        <v>103</v>
      </c>
      <c r="B1199" s="7">
        <v>31920</v>
      </c>
      <c r="C1199" s="7">
        <v>2014</v>
      </c>
    </row>
    <row r="1200" spans="1:3" x14ac:dyDescent="0.3">
      <c r="A1200" s="4" t="s">
        <v>104</v>
      </c>
      <c r="B1200" s="7">
        <v>29657</v>
      </c>
      <c r="C1200" s="7">
        <v>2014</v>
      </c>
    </row>
    <row r="1201" spans="1:3" x14ac:dyDescent="0.3">
      <c r="A1201" s="4" t="s">
        <v>105</v>
      </c>
      <c r="B1201" s="7">
        <v>27235</v>
      </c>
      <c r="C1201" s="7">
        <v>2014</v>
      </c>
    </row>
    <row r="1202" spans="1:3" x14ac:dyDescent="0.3">
      <c r="A1202" s="4" t="s">
        <v>106</v>
      </c>
      <c r="B1202" s="7">
        <v>24794</v>
      </c>
      <c r="C1202" s="7">
        <v>2014</v>
      </c>
    </row>
    <row r="1203" spans="1:3" x14ac:dyDescent="0.3">
      <c r="A1203" s="4" t="s">
        <v>107</v>
      </c>
      <c r="B1203" s="7">
        <v>21782</v>
      </c>
      <c r="C1203" s="7">
        <v>2014</v>
      </c>
    </row>
    <row r="1204" spans="1:3" x14ac:dyDescent="0.3">
      <c r="A1204" s="4" t="s">
        <v>108</v>
      </c>
      <c r="B1204" s="7">
        <v>19616</v>
      </c>
      <c r="C1204" s="7">
        <v>2014</v>
      </c>
    </row>
    <row r="1205" spans="1:3" x14ac:dyDescent="0.3">
      <c r="A1205" s="4" t="s">
        <v>135</v>
      </c>
      <c r="B1205" s="7">
        <v>74080</v>
      </c>
      <c r="C1205" s="7">
        <v>2014</v>
      </c>
    </row>
    <row r="1206" spans="1:3" x14ac:dyDescent="0.3">
      <c r="A1206" s="4">
        <v>0</v>
      </c>
      <c r="B1206" s="7">
        <v>37238</v>
      </c>
      <c r="C1206" s="7">
        <v>2015</v>
      </c>
    </row>
    <row r="1207" spans="1:3" x14ac:dyDescent="0.3">
      <c r="A1207" s="4" t="s">
        <v>25</v>
      </c>
      <c r="B1207" s="7">
        <v>39302</v>
      </c>
      <c r="C1207" s="7">
        <v>2015</v>
      </c>
    </row>
    <row r="1208" spans="1:3" x14ac:dyDescent="0.3">
      <c r="A1208" s="4" t="s">
        <v>26</v>
      </c>
      <c r="B1208" s="7">
        <v>39649</v>
      </c>
      <c r="C1208" s="7">
        <v>2015</v>
      </c>
    </row>
    <row r="1209" spans="1:3" x14ac:dyDescent="0.3">
      <c r="A1209" s="4" t="s">
        <v>27</v>
      </c>
      <c r="B1209" s="7">
        <v>41551</v>
      </c>
      <c r="C1209" s="7">
        <v>2015</v>
      </c>
    </row>
    <row r="1210" spans="1:3" x14ac:dyDescent="0.3">
      <c r="A1210" s="4" t="s">
        <v>28</v>
      </c>
      <c r="B1210" s="7">
        <v>40739</v>
      </c>
      <c r="C1210" s="7">
        <v>2015</v>
      </c>
    </row>
    <row r="1211" spans="1:3" x14ac:dyDescent="0.3">
      <c r="A1211" s="4" t="s">
        <v>29</v>
      </c>
      <c r="B1211" s="7">
        <v>42945</v>
      </c>
      <c r="C1211" s="7">
        <v>2015</v>
      </c>
    </row>
    <row r="1212" spans="1:3" x14ac:dyDescent="0.3">
      <c r="A1212" s="4" t="s">
        <v>30</v>
      </c>
      <c r="B1212" s="7">
        <v>43681</v>
      </c>
      <c r="C1212" s="7">
        <v>2015</v>
      </c>
    </row>
    <row r="1213" spans="1:3" x14ac:dyDescent="0.3">
      <c r="A1213" s="4" t="s">
        <v>31</v>
      </c>
      <c r="B1213" s="7">
        <v>42662</v>
      </c>
      <c r="C1213" s="7">
        <v>2015</v>
      </c>
    </row>
    <row r="1214" spans="1:3" x14ac:dyDescent="0.3">
      <c r="A1214" s="4" t="s">
        <v>32</v>
      </c>
      <c r="B1214" s="7">
        <v>40829</v>
      </c>
      <c r="C1214" s="7">
        <v>2015</v>
      </c>
    </row>
    <row r="1215" spans="1:3" x14ac:dyDescent="0.3">
      <c r="A1215" s="4" t="s">
        <v>33</v>
      </c>
      <c r="B1215" s="7">
        <v>40738</v>
      </c>
      <c r="C1215" s="7">
        <v>2015</v>
      </c>
    </row>
    <row r="1216" spans="1:3" x14ac:dyDescent="0.3">
      <c r="A1216" s="4" t="s">
        <v>34</v>
      </c>
      <c r="B1216" s="7">
        <v>41934</v>
      </c>
      <c r="C1216" s="7">
        <v>2015</v>
      </c>
    </row>
    <row r="1217" spans="1:3" x14ac:dyDescent="0.3">
      <c r="A1217" s="4" t="s">
        <v>35</v>
      </c>
      <c r="B1217" s="7">
        <v>39931</v>
      </c>
      <c r="C1217" s="7">
        <v>2015</v>
      </c>
    </row>
    <row r="1218" spans="1:3" x14ac:dyDescent="0.3">
      <c r="A1218" s="4" t="s">
        <v>36</v>
      </c>
      <c r="B1218" s="7">
        <v>39448</v>
      </c>
      <c r="C1218" s="7">
        <v>2015</v>
      </c>
    </row>
    <row r="1219" spans="1:3" x14ac:dyDescent="0.3">
      <c r="A1219" s="4" t="s">
        <v>37</v>
      </c>
      <c r="B1219" s="7">
        <v>39999</v>
      </c>
      <c r="C1219" s="7">
        <v>2015</v>
      </c>
    </row>
    <row r="1220" spans="1:3" x14ac:dyDescent="0.3">
      <c r="A1220" s="4" t="s">
        <v>38</v>
      </c>
      <c r="B1220" s="7">
        <v>40826</v>
      </c>
      <c r="C1220" s="7">
        <v>2015</v>
      </c>
    </row>
    <row r="1221" spans="1:3" x14ac:dyDescent="0.3">
      <c r="A1221" s="4" t="s">
        <v>39</v>
      </c>
      <c r="B1221" s="7">
        <v>43266</v>
      </c>
      <c r="C1221" s="7">
        <v>2015</v>
      </c>
    </row>
    <row r="1222" spans="1:3" x14ac:dyDescent="0.3">
      <c r="A1222" s="4" t="s">
        <v>40</v>
      </c>
      <c r="B1222" s="7">
        <v>44743</v>
      </c>
      <c r="C1222" s="7">
        <v>2015</v>
      </c>
    </row>
    <row r="1223" spans="1:3" x14ac:dyDescent="0.3">
      <c r="A1223" s="4" t="s">
        <v>41</v>
      </c>
      <c r="B1223" s="7">
        <v>47238</v>
      </c>
      <c r="C1223" s="7">
        <v>2015</v>
      </c>
    </row>
    <row r="1224" spans="1:3" x14ac:dyDescent="0.3">
      <c r="A1224" s="4" t="s">
        <v>42</v>
      </c>
      <c r="B1224" s="7">
        <v>49671</v>
      </c>
      <c r="C1224" s="7">
        <v>2015</v>
      </c>
    </row>
    <row r="1225" spans="1:3" x14ac:dyDescent="0.3">
      <c r="A1225" s="4" t="s">
        <v>43</v>
      </c>
      <c r="B1225" s="7">
        <v>50725</v>
      </c>
      <c r="C1225" s="7">
        <v>2015</v>
      </c>
    </row>
    <row r="1226" spans="1:3" x14ac:dyDescent="0.3">
      <c r="A1226" s="4" t="s">
        <v>44</v>
      </c>
      <c r="B1226" s="7">
        <v>48769</v>
      </c>
      <c r="C1226" s="7">
        <v>2015</v>
      </c>
    </row>
    <row r="1227" spans="1:3" x14ac:dyDescent="0.3">
      <c r="A1227" s="4" t="s">
        <v>45</v>
      </c>
      <c r="B1227" s="7">
        <v>48211</v>
      </c>
      <c r="C1227" s="7">
        <v>2015</v>
      </c>
    </row>
    <row r="1228" spans="1:3" x14ac:dyDescent="0.3">
      <c r="A1228" s="4" t="s">
        <v>46</v>
      </c>
      <c r="B1228" s="7">
        <v>48552</v>
      </c>
      <c r="C1228" s="7">
        <v>2015</v>
      </c>
    </row>
    <row r="1229" spans="1:3" x14ac:dyDescent="0.3">
      <c r="A1229" s="4" t="s">
        <v>47</v>
      </c>
      <c r="B1229" s="7">
        <v>47162</v>
      </c>
      <c r="C1229" s="7">
        <v>2015</v>
      </c>
    </row>
    <row r="1230" spans="1:3" x14ac:dyDescent="0.3">
      <c r="A1230" s="4" t="s">
        <v>48</v>
      </c>
      <c r="B1230" s="7">
        <v>51012</v>
      </c>
      <c r="C1230" s="7">
        <v>2015</v>
      </c>
    </row>
    <row r="1231" spans="1:3" x14ac:dyDescent="0.3">
      <c r="A1231" s="4" t="s">
        <v>49</v>
      </c>
      <c r="B1231" s="7">
        <v>50653</v>
      </c>
      <c r="C1231" s="7">
        <v>2015</v>
      </c>
    </row>
    <row r="1232" spans="1:3" x14ac:dyDescent="0.3">
      <c r="A1232" s="4" t="s">
        <v>50</v>
      </c>
      <c r="B1232" s="7">
        <v>50667</v>
      </c>
      <c r="C1232" s="7">
        <v>2015</v>
      </c>
    </row>
    <row r="1233" spans="1:3" x14ac:dyDescent="0.3">
      <c r="A1233" s="4" t="s">
        <v>51</v>
      </c>
      <c r="B1233" s="7">
        <v>52680</v>
      </c>
      <c r="C1233" s="7">
        <v>2015</v>
      </c>
    </row>
    <row r="1234" spans="1:3" x14ac:dyDescent="0.3">
      <c r="A1234" s="4" t="s">
        <v>52</v>
      </c>
      <c r="B1234" s="7">
        <v>52531</v>
      </c>
      <c r="C1234" s="7">
        <v>2015</v>
      </c>
    </row>
    <row r="1235" spans="1:3" x14ac:dyDescent="0.3">
      <c r="A1235" s="4" t="s">
        <v>53</v>
      </c>
      <c r="B1235" s="7">
        <v>53517</v>
      </c>
      <c r="C1235" s="7">
        <v>2015</v>
      </c>
    </row>
    <row r="1236" spans="1:3" x14ac:dyDescent="0.3">
      <c r="A1236" s="4" t="s">
        <v>54</v>
      </c>
      <c r="B1236" s="7">
        <v>55705</v>
      </c>
      <c r="C1236" s="7">
        <v>2015</v>
      </c>
    </row>
    <row r="1237" spans="1:3" x14ac:dyDescent="0.3">
      <c r="A1237" s="4" t="s">
        <v>55</v>
      </c>
      <c r="B1237" s="7">
        <v>57684</v>
      </c>
      <c r="C1237" s="7">
        <v>2015</v>
      </c>
    </row>
    <row r="1238" spans="1:3" x14ac:dyDescent="0.3">
      <c r="A1238" s="4" t="s">
        <v>56</v>
      </c>
      <c r="B1238" s="7">
        <v>57230</v>
      </c>
      <c r="C1238" s="7">
        <v>2015</v>
      </c>
    </row>
    <row r="1239" spans="1:3" x14ac:dyDescent="0.3">
      <c r="A1239" s="4" t="s">
        <v>57</v>
      </c>
      <c r="B1239" s="7">
        <v>57599</v>
      </c>
      <c r="C1239" s="7">
        <v>2015</v>
      </c>
    </row>
    <row r="1240" spans="1:3" x14ac:dyDescent="0.3">
      <c r="A1240" s="4" t="s">
        <v>58</v>
      </c>
      <c r="B1240" s="7">
        <v>58065</v>
      </c>
      <c r="C1240" s="7">
        <v>2015</v>
      </c>
    </row>
    <row r="1241" spans="1:3" x14ac:dyDescent="0.3">
      <c r="A1241" s="4" t="s">
        <v>59</v>
      </c>
      <c r="B1241" s="7">
        <v>59021</v>
      </c>
      <c r="C1241" s="7">
        <v>2015</v>
      </c>
    </row>
    <row r="1242" spans="1:3" x14ac:dyDescent="0.3">
      <c r="A1242" s="4" t="s">
        <v>60</v>
      </c>
      <c r="B1242" s="7">
        <v>58781</v>
      </c>
      <c r="C1242" s="7">
        <v>2015</v>
      </c>
    </row>
    <row r="1243" spans="1:3" x14ac:dyDescent="0.3">
      <c r="A1243" s="4" t="s">
        <v>61</v>
      </c>
      <c r="B1243" s="7">
        <v>57819</v>
      </c>
      <c r="C1243" s="7">
        <v>2015</v>
      </c>
    </row>
    <row r="1244" spans="1:3" x14ac:dyDescent="0.3">
      <c r="A1244" s="4" t="s">
        <v>62</v>
      </c>
      <c r="B1244" s="7">
        <v>57215</v>
      </c>
      <c r="C1244" s="7">
        <v>2015</v>
      </c>
    </row>
    <row r="1245" spans="1:3" x14ac:dyDescent="0.3">
      <c r="A1245" s="4" t="s">
        <v>63</v>
      </c>
      <c r="B1245" s="7">
        <v>56625</v>
      </c>
      <c r="C1245" s="7">
        <v>2015</v>
      </c>
    </row>
    <row r="1246" spans="1:3" x14ac:dyDescent="0.3">
      <c r="A1246" s="4" t="s">
        <v>64</v>
      </c>
      <c r="B1246" s="7">
        <v>55800</v>
      </c>
      <c r="C1246" s="7">
        <v>2015</v>
      </c>
    </row>
    <row r="1247" spans="1:3" x14ac:dyDescent="0.3">
      <c r="A1247" s="4" t="s">
        <v>65</v>
      </c>
      <c r="B1247" s="7">
        <v>55488</v>
      </c>
      <c r="C1247" s="7">
        <v>2015</v>
      </c>
    </row>
    <row r="1248" spans="1:3" x14ac:dyDescent="0.3">
      <c r="A1248" s="4" t="s">
        <v>66</v>
      </c>
      <c r="B1248" s="7">
        <v>55557</v>
      </c>
      <c r="C1248" s="7">
        <v>2015</v>
      </c>
    </row>
    <row r="1249" spans="1:3" x14ac:dyDescent="0.3">
      <c r="A1249" s="4" t="s">
        <v>67</v>
      </c>
      <c r="B1249" s="7">
        <v>55377</v>
      </c>
      <c r="C1249" s="7">
        <v>2015</v>
      </c>
    </row>
    <row r="1250" spans="1:3" x14ac:dyDescent="0.3">
      <c r="A1250" s="4" t="s">
        <v>68</v>
      </c>
      <c r="B1250" s="7">
        <v>55309</v>
      </c>
      <c r="C1250" s="7">
        <v>2015</v>
      </c>
    </row>
    <row r="1251" spans="1:3" x14ac:dyDescent="0.3">
      <c r="A1251" s="4" t="s">
        <v>69</v>
      </c>
      <c r="B1251" s="7">
        <v>52567</v>
      </c>
      <c r="C1251" s="7">
        <v>2015</v>
      </c>
    </row>
    <row r="1252" spans="1:3" x14ac:dyDescent="0.3">
      <c r="A1252" s="4" t="s">
        <v>70</v>
      </c>
      <c r="B1252" s="7">
        <v>54893</v>
      </c>
      <c r="C1252" s="7">
        <v>2015</v>
      </c>
    </row>
    <row r="1253" spans="1:3" x14ac:dyDescent="0.3">
      <c r="A1253" s="4" t="s">
        <v>71</v>
      </c>
      <c r="B1253" s="7">
        <v>56155</v>
      </c>
      <c r="C1253" s="7">
        <v>2015</v>
      </c>
    </row>
    <row r="1254" spans="1:3" x14ac:dyDescent="0.3">
      <c r="A1254" s="4" t="s">
        <v>72</v>
      </c>
      <c r="B1254" s="7">
        <v>57754</v>
      </c>
      <c r="C1254" s="7">
        <v>2015</v>
      </c>
    </row>
    <row r="1255" spans="1:3" x14ac:dyDescent="0.3">
      <c r="A1255" s="4" t="s">
        <v>73</v>
      </c>
      <c r="B1255" s="7">
        <v>60209</v>
      </c>
      <c r="C1255" s="7">
        <v>2015</v>
      </c>
    </row>
    <row r="1256" spans="1:3" x14ac:dyDescent="0.3">
      <c r="A1256" s="4" t="s">
        <v>74</v>
      </c>
      <c r="B1256" s="7">
        <v>60675</v>
      </c>
      <c r="C1256" s="7">
        <v>2015</v>
      </c>
    </row>
    <row r="1257" spans="1:3" x14ac:dyDescent="0.3">
      <c r="A1257" s="4" t="s">
        <v>75</v>
      </c>
      <c r="B1257" s="7">
        <v>58177</v>
      </c>
      <c r="C1257" s="7">
        <v>2015</v>
      </c>
    </row>
    <row r="1258" spans="1:3" x14ac:dyDescent="0.3">
      <c r="A1258" s="4" t="s">
        <v>76</v>
      </c>
      <c r="B1258" s="7">
        <v>58825</v>
      </c>
      <c r="C1258" s="7">
        <v>2015</v>
      </c>
    </row>
    <row r="1259" spans="1:3" x14ac:dyDescent="0.3">
      <c r="A1259" s="4" t="s">
        <v>77</v>
      </c>
      <c r="B1259" s="7">
        <v>60227</v>
      </c>
      <c r="C1259" s="7">
        <v>2015</v>
      </c>
    </row>
    <row r="1260" spans="1:3" x14ac:dyDescent="0.3">
      <c r="A1260" s="4" t="s">
        <v>78</v>
      </c>
      <c r="B1260" s="7">
        <v>61364</v>
      </c>
      <c r="C1260" s="7">
        <v>2015</v>
      </c>
    </row>
    <row r="1261" spans="1:3" x14ac:dyDescent="0.3">
      <c r="A1261" s="4" t="s">
        <v>79</v>
      </c>
      <c r="B1261" s="7">
        <v>61716</v>
      </c>
      <c r="C1261" s="7">
        <v>2015</v>
      </c>
    </row>
    <row r="1262" spans="1:3" x14ac:dyDescent="0.3">
      <c r="A1262" s="4" t="s">
        <v>80</v>
      </c>
      <c r="B1262" s="7">
        <v>61999</v>
      </c>
      <c r="C1262" s="7">
        <v>2015</v>
      </c>
    </row>
    <row r="1263" spans="1:3" x14ac:dyDescent="0.3">
      <c r="A1263" s="4" t="s">
        <v>81</v>
      </c>
      <c r="B1263" s="7">
        <v>61157</v>
      </c>
      <c r="C1263" s="7">
        <v>2015</v>
      </c>
    </row>
    <row r="1264" spans="1:3" x14ac:dyDescent="0.3">
      <c r="A1264" s="4" t="s">
        <v>82</v>
      </c>
      <c r="B1264" s="7">
        <v>60547</v>
      </c>
      <c r="C1264" s="7">
        <v>2015</v>
      </c>
    </row>
    <row r="1265" spans="1:3" x14ac:dyDescent="0.3">
      <c r="A1265" s="4" t="s">
        <v>83</v>
      </c>
      <c r="B1265" s="7">
        <v>62776</v>
      </c>
      <c r="C1265" s="7">
        <v>2015</v>
      </c>
    </row>
    <row r="1266" spans="1:3" x14ac:dyDescent="0.3">
      <c r="A1266" s="4" t="s">
        <v>84</v>
      </c>
      <c r="B1266" s="7">
        <v>62157</v>
      </c>
      <c r="C1266" s="7">
        <v>2015</v>
      </c>
    </row>
    <row r="1267" spans="1:3" x14ac:dyDescent="0.3">
      <c r="A1267" s="4" t="s">
        <v>85</v>
      </c>
      <c r="B1267" s="7">
        <v>61498</v>
      </c>
      <c r="C1267" s="7">
        <v>2015</v>
      </c>
    </row>
    <row r="1268" spans="1:3" x14ac:dyDescent="0.3">
      <c r="A1268" s="4" t="s">
        <v>86</v>
      </c>
      <c r="B1268" s="7">
        <v>58864</v>
      </c>
      <c r="C1268" s="7">
        <v>2015</v>
      </c>
    </row>
    <row r="1269" spans="1:3" x14ac:dyDescent="0.3">
      <c r="A1269" s="4" t="s">
        <v>87</v>
      </c>
      <c r="B1269" s="7">
        <v>57400</v>
      </c>
      <c r="C1269" s="7">
        <v>2015</v>
      </c>
    </row>
    <row r="1270" spans="1:3" x14ac:dyDescent="0.3">
      <c r="A1270" s="4" t="s">
        <v>88</v>
      </c>
      <c r="B1270" s="7">
        <v>52680</v>
      </c>
      <c r="C1270" s="7">
        <v>2015</v>
      </c>
    </row>
    <row r="1271" spans="1:3" x14ac:dyDescent="0.3">
      <c r="A1271" s="4" t="s">
        <v>89</v>
      </c>
      <c r="B1271" s="7">
        <v>54523</v>
      </c>
      <c r="C1271" s="7">
        <v>2015</v>
      </c>
    </row>
    <row r="1272" spans="1:3" x14ac:dyDescent="0.3">
      <c r="A1272" s="4" t="s">
        <v>90</v>
      </c>
      <c r="B1272" s="7">
        <v>52907</v>
      </c>
      <c r="C1272" s="7">
        <v>2015</v>
      </c>
    </row>
    <row r="1273" spans="1:3" x14ac:dyDescent="0.3">
      <c r="A1273" s="4" t="s">
        <v>91</v>
      </c>
      <c r="B1273" s="7">
        <v>48676</v>
      </c>
      <c r="C1273" s="7">
        <v>2015</v>
      </c>
    </row>
    <row r="1274" spans="1:3" x14ac:dyDescent="0.3">
      <c r="A1274" s="4" t="s">
        <v>92</v>
      </c>
      <c r="B1274" s="7">
        <v>47117</v>
      </c>
      <c r="C1274" s="7">
        <v>2015</v>
      </c>
    </row>
    <row r="1275" spans="1:3" x14ac:dyDescent="0.3">
      <c r="A1275" s="4" t="s">
        <v>93</v>
      </c>
      <c r="B1275" s="7">
        <v>42539</v>
      </c>
      <c r="C1275" s="7">
        <v>2015</v>
      </c>
    </row>
    <row r="1276" spans="1:3" x14ac:dyDescent="0.3">
      <c r="A1276" s="4" t="s">
        <v>94</v>
      </c>
      <c r="B1276" s="7">
        <v>32090</v>
      </c>
      <c r="C1276" s="7">
        <v>2015</v>
      </c>
    </row>
    <row r="1277" spans="1:3" x14ac:dyDescent="0.3">
      <c r="A1277" s="4" t="s">
        <v>95</v>
      </c>
      <c r="B1277" s="7">
        <v>34527</v>
      </c>
      <c r="C1277" s="7">
        <v>2015</v>
      </c>
    </row>
    <row r="1278" spans="1:3" x14ac:dyDescent="0.3">
      <c r="A1278" s="4" t="s">
        <v>96</v>
      </c>
      <c r="B1278" s="7">
        <v>37429</v>
      </c>
      <c r="C1278" s="7">
        <v>2015</v>
      </c>
    </row>
    <row r="1279" spans="1:3" x14ac:dyDescent="0.3">
      <c r="A1279" s="4" t="s">
        <v>97</v>
      </c>
      <c r="B1279" s="7">
        <v>40077</v>
      </c>
      <c r="C1279" s="7">
        <v>2015</v>
      </c>
    </row>
    <row r="1280" spans="1:3" x14ac:dyDescent="0.3">
      <c r="A1280" s="4" t="s">
        <v>98</v>
      </c>
      <c r="B1280" s="7">
        <v>36934</v>
      </c>
      <c r="C1280" s="7">
        <v>2015</v>
      </c>
    </row>
    <row r="1281" spans="1:3" x14ac:dyDescent="0.3">
      <c r="A1281" s="4" t="s">
        <v>99</v>
      </c>
      <c r="B1281" s="7">
        <v>37995</v>
      </c>
      <c r="C1281" s="7">
        <v>2015</v>
      </c>
    </row>
    <row r="1282" spans="1:3" x14ac:dyDescent="0.3">
      <c r="A1282" s="4" t="s">
        <v>100</v>
      </c>
      <c r="B1282" s="7">
        <v>36591</v>
      </c>
      <c r="C1282" s="7">
        <v>2015</v>
      </c>
    </row>
    <row r="1283" spans="1:3" x14ac:dyDescent="0.3">
      <c r="A1283" s="4" t="s">
        <v>101</v>
      </c>
      <c r="B1283" s="7">
        <v>35018</v>
      </c>
      <c r="C1283" s="7">
        <v>2015</v>
      </c>
    </row>
    <row r="1284" spans="1:3" x14ac:dyDescent="0.3">
      <c r="A1284" s="4" t="s">
        <v>102</v>
      </c>
      <c r="B1284" s="7">
        <v>34108</v>
      </c>
      <c r="C1284" s="7">
        <v>2015</v>
      </c>
    </row>
    <row r="1285" spans="1:3" x14ac:dyDescent="0.3">
      <c r="A1285" s="4" t="s">
        <v>103</v>
      </c>
      <c r="B1285" s="7">
        <v>32141</v>
      </c>
      <c r="C1285" s="7">
        <v>2015</v>
      </c>
    </row>
    <row r="1286" spans="1:3" x14ac:dyDescent="0.3">
      <c r="A1286" s="4" t="s">
        <v>104</v>
      </c>
      <c r="B1286" s="7">
        <v>29855</v>
      </c>
      <c r="C1286" s="7">
        <v>2015</v>
      </c>
    </row>
    <row r="1287" spans="1:3" x14ac:dyDescent="0.3">
      <c r="A1287" s="4" t="s">
        <v>105</v>
      </c>
      <c r="B1287" s="7">
        <v>27484</v>
      </c>
      <c r="C1287" s="7">
        <v>2015</v>
      </c>
    </row>
    <row r="1288" spans="1:3" x14ac:dyDescent="0.3">
      <c r="A1288" s="4" t="s">
        <v>106</v>
      </c>
      <c r="B1288" s="7">
        <v>25051</v>
      </c>
      <c r="C1288" s="7">
        <v>2015</v>
      </c>
    </row>
    <row r="1289" spans="1:3" x14ac:dyDescent="0.3">
      <c r="A1289" s="4" t="s">
        <v>107</v>
      </c>
      <c r="B1289" s="7">
        <v>22475</v>
      </c>
      <c r="C1289" s="7">
        <v>2015</v>
      </c>
    </row>
    <row r="1290" spans="1:3" x14ac:dyDescent="0.3">
      <c r="A1290" s="4" t="s">
        <v>108</v>
      </c>
      <c r="B1290" s="7">
        <v>19487</v>
      </c>
      <c r="C1290" s="7">
        <v>2015</v>
      </c>
    </row>
    <row r="1291" spans="1:3" x14ac:dyDescent="0.3">
      <c r="A1291" s="4" t="s">
        <v>135</v>
      </c>
      <c r="B1291" s="7">
        <v>77861</v>
      </c>
      <c r="C1291" s="7">
        <v>2015</v>
      </c>
    </row>
    <row r="1292" spans="1:3" x14ac:dyDescent="0.3">
      <c r="A1292" s="4">
        <v>0</v>
      </c>
      <c r="B1292" s="7">
        <v>37398</v>
      </c>
      <c r="C1292" s="7">
        <v>2016</v>
      </c>
    </row>
    <row r="1293" spans="1:3" x14ac:dyDescent="0.3">
      <c r="A1293" s="4" t="s">
        <v>25</v>
      </c>
      <c r="B1293" s="7">
        <v>37136</v>
      </c>
      <c r="C1293" s="7">
        <v>2016</v>
      </c>
    </row>
    <row r="1294" spans="1:3" x14ac:dyDescent="0.3">
      <c r="A1294" s="4" t="s">
        <v>26</v>
      </c>
      <c r="B1294" s="7">
        <v>39023</v>
      </c>
      <c r="C1294" s="7">
        <v>2016</v>
      </c>
    </row>
    <row r="1295" spans="1:3" x14ac:dyDescent="0.3">
      <c r="A1295" s="4" t="s">
        <v>27</v>
      </c>
      <c r="B1295" s="7">
        <v>39266</v>
      </c>
      <c r="C1295" s="7">
        <v>2016</v>
      </c>
    </row>
    <row r="1296" spans="1:3" x14ac:dyDescent="0.3">
      <c r="A1296" s="4" t="s">
        <v>28</v>
      </c>
      <c r="B1296" s="7">
        <v>41179</v>
      </c>
      <c r="C1296" s="7">
        <v>2016</v>
      </c>
    </row>
    <row r="1297" spans="1:3" x14ac:dyDescent="0.3">
      <c r="A1297" s="4" t="s">
        <v>29</v>
      </c>
      <c r="B1297" s="7">
        <v>40376</v>
      </c>
      <c r="C1297" s="7">
        <v>2016</v>
      </c>
    </row>
    <row r="1298" spans="1:3" x14ac:dyDescent="0.3">
      <c r="A1298" s="4" t="s">
        <v>30</v>
      </c>
      <c r="B1298" s="7">
        <v>42517</v>
      </c>
      <c r="C1298" s="7">
        <v>2016</v>
      </c>
    </row>
    <row r="1299" spans="1:3" x14ac:dyDescent="0.3">
      <c r="A1299" s="4" t="s">
        <v>31</v>
      </c>
      <c r="B1299" s="7">
        <v>43222</v>
      </c>
      <c r="C1299" s="7">
        <v>2016</v>
      </c>
    </row>
    <row r="1300" spans="1:3" x14ac:dyDescent="0.3">
      <c r="A1300" s="4" t="s">
        <v>32</v>
      </c>
      <c r="B1300" s="7">
        <v>42294</v>
      </c>
      <c r="C1300" s="7">
        <v>2016</v>
      </c>
    </row>
    <row r="1301" spans="1:3" x14ac:dyDescent="0.3">
      <c r="A1301" s="4" t="s">
        <v>33</v>
      </c>
      <c r="B1301" s="7">
        <v>40515</v>
      </c>
      <c r="C1301" s="7">
        <v>2016</v>
      </c>
    </row>
    <row r="1302" spans="1:3" x14ac:dyDescent="0.3">
      <c r="A1302" s="4" t="s">
        <v>34</v>
      </c>
      <c r="B1302" s="7">
        <v>40373</v>
      </c>
      <c r="C1302" s="7">
        <v>2016</v>
      </c>
    </row>
    <row r="1303" spans="1:3" x14ac:dyDescent="0.3">
      <c r="A1303" s="4" t="s">
        <v>35</v>
      </c>
      <c r="B1303" s="7">
        <v>41570</v>
      </c>
      <c r="C1303" s="7">
        <v>2016</v>
      </c>
    </row>
    <row r="1304" spans="1:3" x14ac:dyDescent="0.3">
      <c r="A1304" s="4" t="s">
        <v>36</v>
      </c>
      <c r="B1304" s="7">
        <v>39637</v>
      </c>
      <c r="C1304" s="7">
        <v>2016</v>
      </c>
    </row>
    <row r="1305" spans="1:3" x14ac:dyDescent="0.3">
      <c r="A1305" s="4" t="s">
        <v>37</v>
      </c>
      <c r="B1305" s="7">
        <v>39221</v>
      </c>
      <c r="C1305" s="7">
        <v>2016</v>
      </c>
    </row>
    <row r="1306" spans="1:3" x14ac:dyDescent="0.3">
      <c r="A1306" s="4" t="s">
        <v>38</v>
      </c>
      <c r="B1306" s="7">
        <v>39723</v>
      </c>
      <c r="C1306" s="7">
        <v>2016</v>
      </c>
    </row>
    <row r="1307" spans="1:3" x14ac:dyDescent="0.3">
      <c r="A1307" s="4" t="s">
        <v>39</v>
      </c>
      <c r="B1307" s="7">
        <v>40573</v>
      </c>
      <c r="C1307" s="7">
        <v>2016</v>
      </c>
    </row>
    <row r="1308" spans="1:3" x14ac:dyDescent="0.3">
      <c r="A1308" s="4" t="s">
        <v>40</v>
      </c>
      <c r="B1308" s="7">
        <v>43042</v>
      </c>
      <c r="C1308" s="7">
        <v>2016</v>
      </c>
    </row>
    <row r="1309" spans="1:3" x14ac:dyDescent="0.3">
      <c r="A1309" s="4" t="s">
        <v>41</v>
      </c>
      <c r="B1309" s="7">
        <v>44535</v>
      </c>
      <c r="C1309" s="7">
        <v>2016</v>
      </c>
    </row>
    <row r="1310" spans="1:3" x14ac:dyDescent="0.3">
      <c r="A1310" s="4" t="s">
        <v>42</v>
      </c>
      <c r="B1310" s="7">
        <v>47097</v>
      </c>
      <c r="C1310" s="7">
        <v>2016</v>
      </c>
    </row>
    <row r="1311" spans="1:3" x14ac:dyDescent="0.3">
      <c r="A1311" s="4" t="s">
        <v>43</v>
      </c>
      <c r="B1311" s="7">
        <v>49534</v>
      </c>
      <c r="C1311" s="7">
        <v>2016</v>
      </c>
    </row>
    <row r="1312" spans="1:3" x14ac:dyDescent="0.3">
      <c r="A1312" s="4" t="s">
        <v>44</v>
      </c>
      <c r="B1312" s="7">
        <v>50539</v>
      </c>
      <c r="C1312" s="7">
        <v>2016</v>
      </c>
    </row>
    <row r="1313" spans="1:3" x14ac:dyDescent="0.3">
      <c r="A1313" s="4" t="s">
        <v>45</v>
      </c>
      <c r="B1313" s="7">
        <v>48449</v>
      </c>
      <c r="C1313" s="7">
        <v>2016</v>
      </c>
    </row>
    <row r="1314" spans="1:3" x14ac:dyDescent="0.3">
      <c r="A1314" s="4" t="s">
        <v>46</v>
      </c>
      <c r="B1314" s="7">
        <v>47863</v>
      </c>
      <c r="C1314" s="7">
        <v>2016</v>
      </c>
    </row>
    <row r="1315" spans="1:3" x14ac:dyDescent="0.3">
      <c r="A1315" s="4" t="s">
        <v>47</v>
      </c>
      <c r="B1315" s="7">
        <v>48145</v>
      </c>
      <c r="C1315" s="7">
        <v>2016</v>
      </c>
    </row>
    <row r="1316" spans="1:3" x14ac:dyDescent="0.3">
      <c r="A1316" s="4" t="s">
        <v>48</v>
      </c>
      <c r="B1316" s="7">
        <v>46710</v>
      </c>
      <c r="C1316" s="7">
        <v>2016</v>
      </c>
    </row>
    <row r="1317" spans="1:3" x14ac:dyDescent="0.3">
      <c r="A1317" s="4" t="s">
        <v>49</v>
      </c>
      <c r="B1317" s="7">
        <v>50448</v>
      </c>
      <c r="C1317" s="7">
        <v>2016</v>
      </c>
    </row>
    <row r="1318" spans="1:3" x14ac:dyDescent="0.3">
      <c r="A1318" s="4" t="s">
        <v>50</v>
      </c>
      <c r="B1318" s="7">
        <v>49958</v>
      </c>
      <c r="C1318" s="7">
        <v>2016</v>
      </c>
    </row>
    <row r="1319" spans="1:3" x14ac:dyDescent="0.3">
      <c r="A1319" s="4" t="s">
        <v>51</v>
      </c>
      <c r="B1319" s="7">
        <v>49921</v>
      </c>
      <c r="C1319" s="7">
        <v>2016</v>
      </c>
    </row>
    <row r="1320" spans="1:3" x14ac:dyDescent="0.3">
      <c r="A1320" s="4" t="s">
        <v>52</v>
      </c>
      <c r="B1320" s="7">
        <v>51870</v>
      </c>
      <c r="C1320" s="7">
        <v>2016</v>
      </c>
    </row>
    <row r="1321" spans="1:3" x14ac:dyDescent="0.3">
      <c r="A1321" s="4" t="s">
        <v>53</v>
      </c>
      <c r="B1321" s="7">
        <v>51814</v>
      </c>
      <c r="C1321" s="7">
        <v>2016</v>
      </c>
    </row>
    <row r="1322" spans="1:3" x14ac:dyDescent="0.3">
      <c r="A1322" s="4" t="s">
        <v>54</v>
      </c>
      <c r="B1322" s="7">
        <v>52790</v>
      </c>
      <c r="C1322" s="7">
        <v>2016</v>
      </c>
    </row>
    <row r="1323" spans="1:3" x14ac:dyDescent="0.3">
      <c r="A1323" s="4" t="s">
        <v>55</v>
      </c>
      <c r="B1323" s="7">
        <v>54875</v>
      </c>
      <c r="C1323" s="7">
        <v>2016</v>
      </c>
    </row>
    <row r="1324" spans="1:3" x14ac:dyDescent="0.3">
      <c r="A1324" s="4" t="s">
        <v>56</v>
      </c>
      <c r="B1324" s="7">
        <v>56986</v>
      </c>
      <c r="C1324" s="7">
        <v>2016</v>
      </c>
    </row>
    <row r="1325" spans="1:3" x14ac:dyDescent="0.3">
      <c r="A1325" s="4" t="s">
        <v>57</v>
      </c>
      <c r="B1325" s="7">
        <v>56566</v>
      </c>
      <c r="C1325" s="7">
        <v>2016</v>
      </c>
    </row>
    <row r="1326" spans="1:3" x14ac:dyDescent="0.3">
      <c r="A1326" s="4" t="s">
        <v>58</v>
      </c>
      <c r="B1326" s="7">
        <v>56992</v>
      </c>
      <c r="C1326" s="7">
        <v>2016</v>
      </c>
    </row>
    <row r="1327" spans="1:3" x14ac:dyDescent="0.3">
      <c r="A1327" s="4" t="s">
        <v>59</v>
      </c>
      <c r="B1327" s="7">
        <v>57524</v>
      </c>
      <c r="C1327" s="7">
        <v>2016</v>
      </c>
    </row>
    <row r="1328" spans="1:3" x14ac:dyDescent="0.3">
      <c r="A1328" s="4" t="s">
        <v>60</v>
      </c>
      <c r="B1328" s="7">
        <v>58507</v>
      </c>
      <c r="C1328" s="7">
        <v>2016</v>
      </c>
    </row>
    <row r="1329" spans="1:3" x14ac:dyDescent="0.3">
      <c r="A1329" s="4" t="s">
        <v>61</v>
      </c>
      <c r="B1329" s="7">
        <v>58236</v>
      </c>
      <c r="C1329" s="7">
        <v>2016</v>
      </c>
    </row>
    <row r="1330" spans="1:3" x14ac:dyDescent="0.3">
      <c r="A1330" s="4" t="s">
        <v>62</v>
      </c>
      <c r="B1330" s="7">
        <v>57280</v>
      </c>
      <c r="C1330" s="7">
        <v>2016</v>
      </c>
    </row>
    <row r="1331" spans="1:3" x14ac:dyDescent="0.3">
      <c r="A1331" s="4" t="s">
        <v>63</v>
      </c>
      <c r="B1331" s="7">
        <v>56642</v>
      </c>
      <c r="C1331" s="7">
        <v>2016</v>
      </c>
    </row>
    <row r="1332" spans="1:3" x14ac:dyDescent="0.3">
      <c r="A1332" s="4" t="s">
        <v>64</v>
      </c>
      <c r="B1332" s="7">
        <v>56070</v>
      </c>
      <c r="C1332" s="7">
        <v>2016</v>
      </c>
    </row>
    <row r="1333" spans="1:3" x14ac:dyDescent="0.3">
      <c r="A1333" s="4" t="s">
        <v>65</v>
      </c>
      <c r="B1333" s="7">
        <v>55247</v>
      </c>
      <c r="C1333" s="7">
        <v>2016</v>
      </c>
    </row>
    <row r="1334" spans="1:3" x14ac:dyDescent="0.3">
      <c r="A1334" s="4" t="s">
        <v>66</v>
      </c>
      <c r="B1334" s="7">
        <v>55027</v>
      </c>
      <c r="C1334" s="7">
        <v>2016</v>
      </c>
    </row>
    <row r="1335" spans="1:3" x14ac:dyDescent="0.3">
      <c r="A1335" s="4" t="s">
        <v>67</v>
      </c>
      <c r="B1335" s="7">
        <v>55102</v>
      </c>
      <c r="C1335" s="7">
        <v>2016</v>
      </c>
    </row>
    <row r="1336" spans="1:3" x14ac:dyDescent="0.3">
      <c r="A1336" s="4" t="s">
        <v>68</v>
      </c>
      <c r="B1336" s="7">
        <v>54917</v>
      </c>
      <c r="C1336" s="7">
        <v>2016</v>
      </c>
    </row>
    <row r="1337" spans="1:3" x14ac:dyDescent="0.3">
      <c r="A1337" s="4" t="s">
        <v>69</v>
      </c>
      <c r="B1337" s="7">
        <v>54789</v>
      </c>
      <c r="C1337" s="7">
        <v>2016</v>
      </c>
    </row>
    <row r="1338" spans="1:3" x14ac:dyDescent="0.3">
      <c r="A1338" s="4" t="s">
        <v>70</v>
      </c>
      <c r="B1338" s="7">
        <v>52097</v>
      </c>
      <c r="C1338" s="7">
        <v>2016</v>
      </c>
    </row>
    <row r="1339" spans="1:3" x14ac:dyDescent="0.3">
      <c r="A1339" s="4" t="s">
        <v>71</v>
      </c>
      <c r="B1339" s="7">
        <v>54449</v>
      </c>
      <c r="C1339" s="7">
        <v>2016</v>
      </c>
    </row>
    <row r="1340" spans="1:3" x14ac:dyDescent="0.3">
      <c r="A1340" s="4" t="s">
        <v>72</v>
      </c>
      <c r="B1340" s="7">
        <v>55689</v>
      </c>
      <c r="C1340" s="7">
        <v>2016</v>
      </c>
    </row>
    <row r="1341" spans="1:3" x14ac:dyDescent="0.3">
      <c r="A1341" s="4" t="s">
        <v>73</v>
      </c>
      <c r="B1341" s="7">
        <v>57303</v>
      </c>
      <c r="C1341" s="7">
        <v>2016</v>
      </c>
    </row>
    <row r="1342" spans="1:3" x14ac:dyDescent="0.3">
      <c r="A1342" s="4" t="s">
        <v>74</v>
      </c>
      <c r="B1342" s="7">
        <v>59705</v>
      </c>
      <c r="C1342" s="7">
        <v>2016</v>
      </c>
    </row>
    <row r="1343" spans="1:3" x14ac:dyDescent="0.3">
      <c r="A1343" s="4" t="s">
        <v>75</v>
      </c>
      <c r="B1343" s="7">
        <v>60182</v>
      </c>
      <c r="C1343" s="7">
        <v>2016</v>
      </c>
    </row>
    <row r="1344" spans="1:3" x14ac:dyDescent="0.3">
      <c r="A1344" s="4" t="s">
        <v>76</v>
      </c>
      <c r="B1344" s="7">
        <v>57698</v>
      </c>
      <c r="C1344" s="7">
        <v>2016</v>
      </c>
    </row>
    <row r="1345" spans="1:3" x14ac:dyDescent="0.3">
      <c r="A1345" s="4" t="s">
        <v>77</v>
      </c>
      <c r="B1345" s="7">
        <v>58347</v>
      </c>
      <c r="C1345" s="7">
        <v>2016</v>
      </c>
    </row>
    <row r="1346" spans="1:3" x14ac:dyDescent="0.3">
      <c r="A1346" s="4" t="s">
        <v>78</v>
      </c>
      <c r="B1346" s="7">
        <v>59794</v>
      </c>
      <c r="C1346" s="7">
        <v>2016</v>
      </c>
    </row>
    <row r="1347" spans="1:3" x14ac:dyDescent="0.3">
      <c r="A1347" s="4" t="s">
        <v>79</v>
      </c>
      <c r="B1347" s="7">
        <v>60850</v>
      </c>
      <c r="C1347" s="7">
        <v>2016</v>
      </c>
    </row>
    <row r="1348" spans="1:3" x14ac:dyDescent="0.3">
      <c r="A1348" s="4" t="s">
        <v>80</v>
      </c>
      <c r="B1348" s="7">
        <v>61233</v>
      </c>
      <c r="C1348" s="7">
        <v>2016</v>
      </c>
    </row>
    <row r="1349" spans="1:3" x14ac:dyDescent="0.3">
      <c r="A1349" s="4" t="s">
        <v>81</v>
      </c>
      <c r="B1349" s="7">
        <v>61482</v>
      </c>
      <c r="C1349" s="7">
        <v>2016</v>
      </c>
    </row>
    <row r="1350" spans="1:3" x14ac:dyDescent="0.3">
      <c r="A1350" s="4" t="s">
        <v>82</v>
      </c>
      <c r="B1350" s="7">
        <v>60608</v>
      </c>
      <c r="C1350" s="7">
        <v>2016</v>
      </c>
    </row>
    <row r="1351" spans="1:3" x14ac:dyDescent="0.3">
      <c r="A1351" s="4" t="s">
        <v>83</v>
      </c>
      <c r="B1351" s="7">
        <v>59953</v>
      </c>
      <c r="C1351" s="7">
        <v>2016</v>
      </c>
    </row>
    <row r="1352" spans="1:3" x14ac:dyDescent="0.3">
      <c r="A1352" s="4" t="s">
        <v>84</v>
      </c>
      <c r="B1352" s="7">
        <v>62114</v>
      </c>
      <c r="C1352" s="7">
        <v>2016</v>
      </c>
    </row>
    <row r="1353" spans="1:3" x14ac:dyDescent="0.3">
      <c r="A1353" s="4" t="s">
        <v>85</v>
      </c>
      <c r="B1353" s="7">
        <v>61508</v>
      </c>
      <c r="C1353" s="7">
        <v>2016</v>
      </c>
    </row>
    <row r="1354" spans="1:3" x14ac:dyDescent="0.3">
      <c r="A1354" s="4" t="s">
        <v>86</v>
      </c>
      <c r="B1354" s="7">
        <v>60743</v>
      </c>
      <c r="C1354" s="7">
        <v>2016</v>
      </c>
    </row>
    <row r="1355" spans="1:3" x14ac:dyDescent="0.3">
      <c r="A1355" s="4" t="s">
        <v>87</v>
      </c>
      <c r="B1355" s="7">
        <v>58110</v>
      </c>
      <c r="C1355" s="7">
        <v>2016</v>
      </c>
    </row>
    <row r="1356" spans="1:3" x14ac:dyDescent="0.3">
      <c r="A1356" s="4" t="s">
        <v>88</v>
      </c>
      <c r="B1356" s="7">
        <v>56588</v>
      </c>
      <c r="C1356" s="7">
        <v>2016</v>
      </c>
    </row>
    <row r="1357" spans="1:3" x14ac:dyDescent="0.3">
      <c r="A1357" s="4" t="s">
        <v>89</v>
      </c>
      <c r="B1357" s="7">
        <v>51881</v>
      </c>
      <c r="C1357" s="7">
        <v>2016</v>
      </c>
    </row>
    <row r="1358" spans="1:3" x14ac:dyDescent="0.3">
      <c r="A1358" s="4" t="s">
        <v>90</v>
      </c>
      <c r="B1358" s="7">
        <v>53624</v>
      </c>
      <c r="C1358" s="7">
        <v>2016</v>
      </c>
    </row>
    <row r="1359" spans="1:3" x14ac:dyDescent="0.3">
      <c r="A1359" s="4" t="s">
        <v>91</v>
      </c>
      <c r="B1359" s="7">
        <v>51979</v>
      </c>
      <c r="C1359" s="7">
        <v>2016</v>
      </c>
    </row>
    <row r="1360" spans="1:3" x14ac:dyDescent="0.3">
      <c r="A1360" s="4" t="s">
        <v>92</v>
      </c>
      <c r="B1360" s="7">
        <v>47761</v>
      </c>
      <c r="C1360" s="7">
        <v>2016</v>
      </c>
    </row>
    <row r="1361" spans="1:3" x14ac:dyDescent="0.3">
      <c r="A1361" s="4" t="s">
        <v>93</v>
      </c>
      <c r="B1361" s="7">
        <v>46090</v>
      </c>
      <c r="C1361" s="7">
        <v>2016</v>
      </c>
    </row>
    <row r="1362" spans="1:3" x14ac:dyDescent="0.3">
      <c r="A1362" s="4" t="s">
        <v>94</v>
      </c>
      <c r="B1362" s="7">
        <v>41562</v>
      </c>
      <c r="C1362" s="7">
        <v>2016</v>
      </c>
    </row>
    <row r="1363" spans="1:3" x14ac:dyDescent="0.3">
      <c r="A1363" s="4" t="s">
        <v>95</v>
      </c>
      <c r="B1363" s="7">
        <v>31307</v>
      </c>
      <c r="C1363" s="7">
        <v>2016</v>
      </c>
    </row>
    <row r="1364" spans="1:3" x14ac:dyDescent="0.3">
      <c r="A1364" s="4" t="s">
        <v>96</v>
      </c>
      <c r="B1364" s="7">
        <v>33563</v>
      </c>
      <c r="C1364" s="7">
        <v>2016</v>
      </c>
    </row>
    <row r="1365" spans="1:3" x14ac:dyDescent="0.3">
      <c r="A1365" s="4" t="s">
        <v>97</v>
      </c>
      <c r="B1365" s="7">
        <v>36329</v>
      </c>
      <c r="C1365" s="7">
        <v>2016</v>
      </c>
    </row>
    <row r="1366" spans="1:3" x14ac:dyDescent="0.3">
      <c r="A1366" s="4" t="s">
        <v>98</v>
      </c>
      <c r="B1366" s="7">
        <v>38831</v>
      </c>
      <c r="C1366" s="7">
        <v>2016</v>
      </c>
    </row>
    <row r="1367" spans="1:3" x14ac:dyDescent="0.3">
      <c r="A1367" s="4" t="s">
        <v>99</v>
      </c>
      <c r="B1367" s="7">
        <v>35720</v>
      </c>
      <c r="C1367" s="7">
        <v>2016</v>
      </c>
    </row>
    <row r="1368" spans="1:3" x14ac:dyDescent="0.3">
      <c r="A1368" s="4" t="s">
        <v>100</v>
      </c>
      <c r="B1368" s="7">
        <v>36521</v>
      </c>
      <c r="C1368" s="7">
        <v>2016</v>
      </c>
    </row>
    <row r="1369" spans="1:3" x14ac:dyDescent="0.3">
      <c r="A1369" s="4" t="s">
        <v>101</v>
      </c>
      <c r="B1369" s="7">
        <v>35038</v>
      </c>
      <c r="C1369" s="7">
        <v>2016</v>
      </c>
    </row>
    <row r="1370" spans="1:3" x14ac:dyDescent="0.3">
      <c r="A1370" s="4" t="s">
        <v>102</v>
      </c>
      <c r="B1370" s="7">
        <v>33338</v>
      </c>
      <c r="C1370" s="7">
        <v>2016</v>
      </c>
    </row>
    <row r="1371" spans="1:3" x14ac:dyDescent="0.3">
      <c r="A1371" s="4" t="s">
        <v>103</v>
      </c>
      <c r="B1371" s="7">
        <v>32294</v>
      </c>
      <c r="C1371" s="7">
        <v>2016</v>
      </c>
    </row>
    <row r="1372" spans="1:3" x14ac:dyDescent="0.3">
      <c r="A1372" s="4" t="s">
        <v>104</v>
      </c>
      <c r="B1372" s="7">
        <v>30213</v>
      </c>
      <c r="C1372" s="7">
        <v>2016</v>
      </c>
    </row>
    <row r="1373" spans="1:3" x14ac:dyDescent="0.3">
      <c r="A1373" s="4" t="s">
        <v>105</v>
      </c>
      <c r="B1373" s="7">
        <v>27824</v>
      </c>
      <c r="C1373" s="7">
        <v>2016</v>
      </c>
    </row>
    <row r="1374" spans="1:3" x14ac:dyDescent="0.3">
      <c r="A1374" s="4" t="s">
        <v>106</v>
      </c>
      <c r="B1374" s="7">
        <v>25363</v>
      </c>
      <c r="C1374" s="7">
        <v>2016</v>
      </c>
    </row>
    <row r="1375" spans="1:3" x14ac:dyDescent="0.3">
      <c r="A1375" s="4" t="s">
        <v>107</v>
      </c>
      <c r="B1375" s="7">
        <v>22809</v>
      </c>
      <c r="C1375" s="7">
        <v>2016</v>
      </c>
    </row>
    <row r="1376" spans="1:3" x14ac:dyDescent="0.3">
      <c r="A1376" s="4" t="s">
        <v>108</v>
      </c>
      <c r="B1376" s="7">
        <v>20204</v>
      </c>
      <c r="C1376" s="7">
        <v>2016</v>
      </c>
    </row>
    <row r="1377" spans="1:3" x14ac:dyDescent="0.3">
      <c r="A1377" s="4" t="s">
        <v>135</v>
      </c>
      <c r="B1377" s="7">
        <v>82011</v>
      </c>
      <c r="C1377" s="7">
        <v>2016</v>
      </c>
    </row>
    <row r="1378" spans="1:3" x14ac:dyDescent="0.3">
      <c r="A1378" s="4">
        <v>0</v>
      </c>
      <c r="B1378" s="7">
        <v>36470</v>
      </c>
      <c r="C1378" s="7">
        <v>2017</v>
      </c>
    </row>
    <row r="1379" spans="1:3" x14ac:dyDescent="0.3">
      <c r="A1379" s="4" t="s">
        <v>25</v>
      </c>
      <c r="B1379" s="7">
        <v>37265</v>
      </c>
      <c r="C1379" s="7">
        <v>2017</v>
      </c>
    </row>
    <row r="1380" spans="1:3" x14ac:dyDescent="0.3">
      <c r="A1380" s="4" t="s">
        <v>26</v>
      </c>
      <c r="B1380" s="7">
        <v>36828</v>
      </c>
      <c r="C1380" s="7">
        <v>2017</v>
      </c>
    </row>
    <row r="1381" spans="1:3" x14ac:dyDescent="0.3">
      <c r="A1381" s="4" t="s">
        <v>27</v>
      </c>
      <c r="B1381" s="7">
        <v>38575</v>
      </c>
      <c r="C1381" s="7">
        <v>2017</v>
      </c>
    </row>
    <row r="1382" spans="1:3" x14ac:dyDescent="0.3">
      <c r="A1382" s="4" t="s">
        <v>28</v>
      </c>
      <c r="B1382" s="7">
        <v>38793</v>
      </c>
      <c r="C1382" s="7">
        <v>2017</v>
      </c>
    </row>
    <row r="1383" spans="1:3" x14ac:dyDescent="0.3">
      <c r="A1383" s="4" t="s">
        <v>29</v>
      </c>
      <c r="B1383" s="7">
        <v>40721</v>
      </c>
      <c r="C1383" s="7">
        <v>2017</v>
      </c>
    </row>
    <row r="1384" spans="1:3" x14ac:dyDescent="0.3">
      <c r="A1384" s="4" t="s">
        <v>30</v>
      </c>
      <c r="B1384" s="7">
        <v>39868</v>
      </c>
      <c r="C1384" s="7">
        <v>2017</v>
      </c>
    </row>
    <row r="1385" spans="1:3" x14ac:dyDescent="0.3">
      <c r="A1385" s="4" t="s">
        <v>31</v>
      </c>
      <c r="B1385" s="7">
        <v>41994</v>
      </c>
      <c r="C1385" s="7">
        <v>2017</v>
      </c>
    </row>
    <row r="1386" spans="1:3" x14ac:dyDescent="0.3">
      <c r="A1386" s="4" t="s">
        <v>32</v>
      </c>
      <c r="B1386" s="7">
        <v>42706</v>
      </c>
      <c r="C1386" s="7">
        <v>2017</v>
      </c>
    </row>
    <row r="1387" spans="1:3" x14ac:dyDescent="0.3">
      <c r="A1387" s="4" t="s">
        <v>33</v>
      </c>
      <c r="B1387" s="7">
        <v>41838</v>
      </c>
      <c r="C1387" s="7">
        <v>2017</v>
      </c>
    </row>
    <row r="1388" spans="1:3" x14ac:dyDescent="0.3">
      <c r="A1388" s="4" t="s">
        <v>34</v>
      </c>
      <c r="B1388" s="7">
        <v>40081</v>
      </c>
      <c r="C1388" s="7">
        <v>2017</v>
      </c>
    </row>
    <row r="1389" spans="1:3" x14ac:dyDescent="0.3">
      <c r="A1389" s="4" t="s">
        <v>35</v>
      </c>
      <c r="B1389" s="7">
        <v>39958</v>
      </c>
      <c r="C1389" s="7">
        <v>2017</v>
      </c>
    </row>
    <row r="1390" spans="1:3" x14ac:dyDescent="0.3">
      <c r="A1390" s="4" t="s">
        <v>36</v>
      </c>
      <c r="B1390" s="7">
        <v>41140</v>
      </c>
      <c r="C1390" s="7">
        <v>2017</v>
      </c>
    </row>
    <row r="1391" spans="1:3" x14ac:dyDescent="0.3">
      <c r="A1391" s="4" t="s">
        <v>37</v>
      </c>
      <c r="B1391" s="7">
        <v>39253</v>
      </c>
      <c r="C1391" s="7">
        <v>2017</v>
      </c>
    </row>
    <row r="1392" spans="1:3" x14ac:dyDescent="0.3">
      <c r="A1392" s="4" t="s">
        <v>38</v>
      </c>
      <c r="B1392" s="7">
        <v>38903</v>
      </c>
      <c r="C1392" s="7">
        <v>2017</v>
      </c>
    </row>
    <row r="1393" spans="1:3" x14ac:dyDescent="0.3">
      <c r="A1393" s="4" t="s">
        <v>39</v>
      </c>
      <c r="B1393" s="7">
        <v>39374</v>
      </c>
      <c r="C1393" s="7">
        <v>2017</v>
      </c>
    </row>
    <row r="1394" spans="1:3" x14ac:dyDescent="0.3">
      <c r="A1394" s="4" t="s">
        <v>40</v>
      </c>
      <c r="B1394" s="7">
        <v>40287</v>
      </c>
      <c r="C1394" s="7">
        <v>2017</v>
      </c>
    </row>
    <row r="1395" spans="1:3" x14ac:dyDescent="0.3">
      <c r="A1395" s="4" t="s">
        <v>41</v>
      </c>
      <c r="B1395" s="7">
        <v>42771</v>
      </c>
      <c r="C1395" s="7">
        <v>2017</v>
      </c>
    </row>
    <row r="1396" spans="1:3" x14ac:dyDescent="0.3">
      <c r="A1396" s="4" t="s">
        <v>42</v>
      </c>
      <c r="B1396" s="7">
        <v>44311</v>
      </c>
      <c r="C1396" s="7">
        <v>2017</v>
      </c>
    </row>
    <row r="1397" spans="1:3" x14ac:dyDescent="0.3">
      <c r="A1397" s="4" t="s">
        <v>43</v>
      </c>
      <c r="B1397" s="7">
        <v>46840</v>
      </c>
      <c r="C1397" s="7">
        <v>2017</v>
      </c>
    </row>
    <row r="1398" spans="1:3" x14ac:dyDescent="0.3">
      <c r="A1398" s="4" t="s">
        <v>44</v>
      </c>
      <c r="B1398" s="7">
        <v>49166</v>
      </c>
      <c r="C1398" s="7">
        <v>2017</v>
      </c>
    </row>
    <row r="1399" spans="1:3" x14ac:dyDescent="0.3">
      <c r="A1399" s="4" t="s">
        <v>45</v>
      </c>
      <c r="B1399" s="7">
        <v>50096</v>
      </c>
      <c r="C1399" s="7">
        <v>2017</v>
      </c>
    </row>
    <row r="1400" spans="1:3" x14ac:dyDescent="0.3">
      <c r="A1400" s="4" t="s">
        <v>46</v>
      </c>
      <c r="B1400" s="7">
        <v>47901</v>
      </c>
      <c r="C1400" s="7">
        <v>2017</v>
      </c>
    </row>
    <row r="1401" spans="1:3" x14ac:dyDescent="0.3">
      <c r="A1401" s="4" t="s">
        <v>47</v>
      </c>
      <c r="B1401" s="7">
        <v>47270</v>
      </c>
      <c r="C1401" s="7">
        <v>2017</v>
      </c>
    </row>
    <row r="1402" spans="1:3" x14ac:dyDescent="0.3">
      <c r="A1402" s="4" t="s">
        <v>48</v>
      </c>
      <c r="B1402" s="7">
        <v>47561</v>
      </c>
      <c r="C1402" s="7">
        <v>2017</v>
      </c>
    </row>
    <row r="1403" spans="1:3" x14ac:dyDescent="0.3">
      <c r="A1403" s="4" t="s">
        <v>49</v>
      </c>
      <c r="B1403" s="7">
        <v>45954</v>
      </c>
      <c r="C1403" s="7">
        <v>2017</v>
      </c>
    </row>
    <row r="1404" spans="1:3" x14ac:dyDescent="0.3">
      <c r="A1404" s="4" t="s">
        <v>50</v>
      </c>
      <c r="B1404" s="7">
        <v>49498</v>
      </c>
      <c r="C1404" s="7">
        <v>2017</v>
      </c>
    </row>
    <row r="1405" spans="1:3" x14ac:dyDescent="0.3">
      <c r="A1405" s="4" t="s">
        <v>51</v>
      </c>
      <c r="B1405" s="7">
        <v>49006</v>
      </c>
      <c r="C1405" s="7">
        <v>2017</v>
      </c>
    </row>
    <row r="1406" spans="1:3" x14ac:dyDescent="0.3">
      <c r="A1406" s="4" t="s">
        <v>52</v>
      </c>
      <c r="B1406" s="7">
        <v>48915</v>
      </c>
      <c r="C1406" s="7">
        <v>2017</v>
      </c>
    </row>
    <row r="1407" spans="1:3" x14ac:dyDescent="0.3">
      <c r="A1407" s="4" t="s">
        <v>53</v>
      </c>
      <c r="B1407" s="7">
        <v>50838</v>
      </c>
      <c r="C1407" s="7">
        <v>2017</v>
      </c>
    </row>
    <row r="1408" spans="1:3" x14ac:dyDescent="0.3">
      <c r="A1408" s="4" t="s">
        <v>54</v>
      </c>
      <c r="B1408" s="7">
        <v>50941</v>
      </c>
      <c r="C1408" s="7">
        <v>2017</v>
      </c>
    </row>
    <row r="1409" spans="1:3" x14ac:dyDescent="0.3">
      <c r="A1409" s="4" t="s">
        <v>55</v>
      </c>
      <c r="B1409" s="7">
        <v>51821</v>
      </c>
      <c r="C1409" s="7">
        <v>2017</v>
      </c>
    </row>
    <row r="1410" spans="1:3" x14ac:dyDescent="0.3">
      <c r="A1410" s="4" t="s">
        <v>56</v>
      </c>
      <c r="B1410" s="7">
        <v>53928</v>
      </c>
      <c r="C1410" s="7">
        <v>2017</v>
      </c>
    </row>
    <row r="1411" spans="1:3" x14ac:dyDescent="0.3">
      <c r="A1411" s="4" t="s">
        <v>57</v>
      </c>
      <c r="B1411" s="7">
        <v>56050</v>
      </c>
      <c r="C1411" s="7">
        <v>2017</v>
      </c>
    </row>
    <row r="1412" spans="1:3" x14ac:dyDescent="0.3">
      <c r="A1412" s="4" t="s">
        <v>58</v>
      </c>
      <c r="B1412" s="7">
        <v>55655</v>
      </c>
      <c r="C1412" s="7">
        <v>2017</v>
      </c>
    </row>
    <row r="1413" spans="1:3" x14ac:dyDescent="0.3">
      <c r="A1413" s="4" t="s">
        <v>59</v>
      </c>
      <c r="B1413" s="7">
        <v>56133</v>
      </c>
      <c r="C1413" s="7">
        <v>2017</v>
      </c>
    </row>
    <row r="1414" spans="1:3" x14ac:dyDescent="0.3">
      <c r="A1414" s="4" t="s">
        <v>60</v>
      </c>
      <c r="B1414" s="7">
        <v>56749</v>
      </c>
      <c r="C1414" s="7">
        <v>2017</v>
      </c>
    </row>
    <row r="1415" spans="1:3" x14ac:dyDescent="0.3">
      <c r="A1415" s="4" t="s">
        <v>61</v>
      </c>
      <c r="B1415" s="7">
        <v>57655</v>
      </c>
      <c r="C1415" s="7">
        <v>2017</v>
      </c>
    </row>
    <row r="1416" spans="1:3" x14ac:dyDescent="0.3">
      <c r="A1416" s="4" t="s">
        <v>62</v>
      </c>
      <c r="B1416" s="7">
        <v>57416</v>
      </c>
      <c r="C1416" s="7">
        <v>2017</v>
      </c>
    </row>
    <row r="1417" spans="1:3" x14ac:dyDescent="0.3">
      <c r="A1417" s="4" t="s">
        <v>63</v>
      </c>
      <c r="B1417" s="7">
        <v>56483</v>
      </c>
      <c r="C1417" s="7">
        <v>2017</v>
      </c>
    </row>
    <row r="1418" spans="1:3" x14ac:dyDescent="0.3">
      <c r="A1418" s="4" t="s">
        <v>64</v>
      </c>
      <c r="B1418" s="7">
        <v>55880</v>
      </c>
      <c r="C1418" s="7">
        <v>2017</v>
      </c>
    </row>
    <row r="1419" spans="1:3" x14ac:dyDescent="0.3">
      <c r="A1419" s="4" t="s">
        <v>65</v>
      </c>
      <c r="B1419" s="7">
        <v>55356</v>
      </c>
      <c r="C1419" s="7">
        <v>2017</v>
      </c>
    </row>
    <row r="1420" spans="1:3" x14ac:dyDescent="0.3">
      <c r="A1420" s="4" t="s">
        <v>66</v>
      </c>
      <c r="B1420" s="7">
        <v>54600</v>
      </c>
      <c r="C1420" s="7">
        <v>2017</v>
      </c>
    </row>
    <row r="1421" spans="1:3" x14ac:dyDescent="0.3">
      <c r="A1421" s="4" t="s">
        <v>67</v>
      </c>
      <c r="B1421" s="7">
        <v>54393</v>
      </c>
      <c r="C1421" s="7">
        <v>2017</v>
      </c>
    </row>
    <row r="1422" spans="1:3" x14ac:dyDescent="0.3">
      <c r="A1422" s="4" t="s">
        <v>68</v>
      </c>
      <c r="B1422" s="7">
        <v>54535</v>
      </c>
      <c r="C1422" s="7">
        <v>2017</v>
      </c>
    </row>
    <row r="1423" spans="1:3" x14ac:dyDescent="0.3">
      <c r="A1423" s="4" t="s">
        <v>69</v>
      </c>
      <c r="B1423" s="7">
        <v>54316</v>
      </c>
      <c r="C1423" s="7">
        <v>2017</v>
      </c>
    </row>
    <row r="1424" spans="1:3" x14ac:dyDescent="0.3">
      <c r="A1424" s="4" t="s">
        <v>70</v>
      </c>
      <c r="B1424" s="7">
        <v>54157</v>
      </c>
      <c r="C1424" s="7">
        <v>2017</v>
      </c>
    </row>
    <row r="1425" spans="1:3" x14ac:dyDescent="0.3">
      <c r="A1425" s="4" t="s">
        <v>71</v>
      </c>
      <c r="B1425" s="7">
        <v>51526</v>
      </c>
      <c r="C1425" s="7">
        <v>2017</v>
      </c>
    </row>
    <row r="1426" spans="1:3" x14ac:dyDescent="0.3">
      <c r="A1426" s="4" t="s">
        <v>72</v>
      </c>
      <c r="B1426" s="7">
        <v>53800</v>
      </c>
      <c r="C1426" s="7">
        <v>2017</v>
      </c>
    </row>
    <row r="1427" spans="1:3" x14ac:dyDescent="0.3">
      <c r="A1427" s="4" t="s">
        <v>73</v>
      </c>
      <c r="B1427" s="7">
        <v>55028</v>
      </c>
      <c r="C1427" s="7">
        <v>2017</v>
      </c>
    </row>
    <row r="1428" spans="1:3" x14ac:dyDescent="0.3">
      <c r="A1428" s="4" t="s">
        <v>74</v>
      </c>
      <c r="B1428" s="7">
        <v>56639</v>
      </c>
      <c r="C1428" s="7">
        <v>2017</v>
      </c>
    </row>
    <row r="1429" spans="1:3" x14ac:dyDescent="0.3">
      <c r="A1429" s="4" t="s">
        <v>75</v>
      </c>
      <c r="B1429" s="7">
        <v>59041</v>
      </c>
      <c r="C1429" s="7">
        <v>2017</v>
      </c>
    </row>
    <row r="1430" spans="1:3" x14ac:dyDescent="0.3">
      <c r="A1430" s="4" t="s">
        <v>76</v>
      </c>
      <c r="B1430" s="7">
        <v>59556</v>
      </c>
      <c r="C1430" s="7">
        <v>2017</v>
      </c>
    </row>
    <row r="1431" spans="1:3" x14ac:dyDescent="0.3">
      <c r="A1431" s="4" t="s">
        <v>77</v>
      </c>
      <c r="B1431" s="7">
        <v>57096</v>
      </c>
      <c r="C1431" s="7">
        <v>2017</v>
      </c>
    </row>
    <row r="1432" spans="1:3" x14ac:dyDescent="0.3">
      <c r="A1432" s="4" t="s">
        <v>78</v>
      </c>
      <c r="B1432" s="7">
        <v>57817</v>
      </c>
      <c r="C1432" s="7">
        <v>2017</v>
      </c>
    </row>
    <row r="1433" spans="1:3" x14ac:dyDescent="0.3">
      <c r="A1433" s="4" t="s">
        <v>79</v>
      </c>
      <c r="B1433" s="7">
        <v>59159</v>
      </c>
      <c r="C1433" s="7">
        <v>2017</v>
      </c>
    </row>
    <row r="1434" spans="1:3" x14ac:dyDescent="0.3">
      <c r="A1434" s="4" t="s">
        <v>80</v>
      </c>
      <c r="B1434" s="7">
        <v>60282</v>
      </c>
      <c r="C1434" s="7">
        <v>2017</v>
      </c>
    </row>
    <row r="1435" spans="1:3" x14ac:dyDescent="0.3">
      <c r="A1435" s="4" t="s">
        <v>81</v>
      </c>
      <c r="B1435" s="7">
        <v>60584</v>
      </c>
      <c r="C1435" s="7">
        <v>2017</v>
      </c>
    </row>
    <row r="1436" spans="1:3" x14ac:dyDescent="0.3">
      <c r="A1436" s="4" t="s">
        <v>82</v>
      </c>
      <c r="B1436" s="7">
        <v>60852</v>
      </c>
      <c r="C1436" s="7">
        <v>2017</v>
      </c>
    </row>
    <row r="1437" spans="1:3" x14ac:dyDescent="0.3">
      <c r="A1437" s="4" t="s">
        <v>83</v>
      </c>
      <c r="B1437" s="7">
        <v>59985</v>
      </c>
      <c r="C1437" s="7">
        <v>2017</v>
      </c>
    </row>
    <row r="1438" spans="1:3" x14ac:dyDescent="0.3">
      <c r="A1438" s="4" t="s">
        <v>84</v>
      </c>
      <c r="B1438" s="7">
        <v>59272</v>
      </c>
      <c r="C1438" s="7">
        <v>2017</v>
      </c>
    </row>
    <row r="1439" spans="1:3" x14ac:dyDescent="0.3">
      <c r="A1439" s="4" t="s">
        <v>85</v>
      </c>
      <c r="B1439" s="7">
        <v>61349</v>
      </c>
      <c r="C1439" s="7">
        <v>2017</v>
      </c>
    </row>
    <row r="1440" spans="1:3" x14ac:dyDescent="0.3">
      <c r="A1440" s="4" t="s">
        <v>86</v>
      </c>
      <c r="B1440" s="7">
        <v>60769</v>
      </c>
      <c r="C1440" s="7">
        <v>2017</v>
      </c>
    </row>
    <row r="1441" spans="1:3" x14ac:dyDescent="0.3">
      <c r="A1441" s="4" t="s">
        <v>87</v>
      </c>
      <c r="B1441" s="7">
        <v>59866</v>
      </c>
      <c r="C1441" s="7">
        <v>2017</v>
      </c>
    </row>
    <row r="1442" spans="1:3" x14ac:dyDescent="0.3">
      <c r="A1442" s="4" t="s">
        <v>88</v>
      </c>
      <c r="B1442" s="7">
        <v>57262</v>
      </c>
      <c r="C1442" s="7">
        <v>2017</v>
      </c>
    </row>
    <row r="1443" spans="1:3" x14ac:dyDescent="0.3">
      <c r="A1443" s="4" t="s">
        <v>89</v>
      </c>
      <c r="B1443" s="7">
        <v>55676</v>
      </c>
      <c r="C1443" s="7">
        <v>2017</v>
      </c>
    </row>
    <row r="1444" spans="1:3" x14ac:dyDescent="0.3">
      <c r="A1444" s="4" t="s">
        <v>90</v>
      </c>
      <c r="B1444" s="7">
        <v>50940</v>
      </c>
      <c r="C1444" s="7">
        <v>2017</v>
      </c>
    </row>
    <row r="1445" spans="1:3" x14ac:dyDescent="0.3">
      <c r="A1445" s="4" t="s">
        <v>91</v>
      </c>
      <c r="B1445" s="7">
        <v>52631</v>
      </c>
      <c r="C1445" s="7">
        <v>2017</v>
      </c>
    </row>
    <row r="1446" spans="1:3" x14ac:dyDescent="0.3">
      <c r="A1446" s="4" t="s">
        <v>92</v>
      </c>
      <c r="B1446" s="7">
        <v>50928</v>
      </c>
      <c r="C1446" s="7">
        <v>2017</v>
      </c>
    </row>
    <row r="1447" spans="1:3" x14ac:dyDescent="0.3">
      <c r="A1447" s="4" t="s">
        <v>93</v>
      </c>
      <c r="B1447" s="7">
        <v>46717</v>
      </c>
      <c r="C1447" s="7">
        <v>2017</v>
      </c>
    </row>
    <row r="1448" spans="1:3" x14ac:dyDescent="0.3">
      <c r="A1448" s="4" t="s">
        <v>94</v>
      </c>
      <c r="B1448" s="7">
        <v>45022</v>
      </c>
      <c r="C1448" s="7">
        <v>2017</v>
      </c>
    </row>
    <row r="1449" spans="1:3" x14ac:dyDescent="0.3">
      <c r="A1449" s="4" t="s">
        <v>95</v>
      </c>
      <c r="B1449" s="7">
        <v>40534</v>
      </c>
      <c r="C1449" s="7">
        <v>2017</v>
      </c>
    </row>
    <row r="1450" spans="1:3" x14ac:dyDescent="0.3">
      <c r="A1450" s="4" t="s">
        <v>96</v>
      </c>
      <c r="B1450" s="7">
        <v>30433</v>
      </c>
      <c r="C1450" s="7">
        <v>2017</v>
      </c>
    </row>
    <row r="1451" spans="1:3" x14ac:dyDescent="0.3">
      <c r="A1451" s="4" t="s">
        <v>97</v>
      </c>
      <c r="B1451" s="7">
        <v>32589</v>
      </c>
      <c r="C1451" s="7">
        <v>2017</v>
      </c>
    </row>
    <row r="1452" spans="1:3" x14ac:dyDescent="0.3">
      <c r="A1452" s="4" t="s">
        <v>98</v>
      </c>
      <c r="B1452" s="7">
        <v>35100</v>
      </c>
      <c r="C1452" s="7">
        <v>2017</v>
      </c>
    </row>
    <row r="1453" spans="1:3" x14ac:dyDescent="0.3">
      <c r="A1453" s="4" t="s">
        <v>99</v>
      </c>
      <c r="B1453" s="7">
        <v>37495</v>
      </c>
      <c r="C1453" s="7">
        <v>2017</v>
      </c>
    </row>
    <row r="1454" spans="1:3" x14ac:dyDescent="0.3">
      <c r="A1454" s="4" t="s">
        <v>100</v>
      </c>
      <c r="B1454" s="7">
        <v>34267</v>
      </c>
      <c r="C1454" s="7">
        <v>2017</v>
      </c>
    </row>
    <row r="1455" spans="1:3" x14ac:dyDescent="0.3">
      <c r="A1455" s="4" t="s">
        <v>101</v>
      </c>
      <c r="B1455" s="7">
        <v>34921</v>
      </c>
      <c r="C1455" s="7">
        <v>2017</v>
      </c>
    </row>
    <row r="1456" spans="1:3" x14ac:dyDescent="0.3">
      <c r="A1456" s="4" t="s">
        <v>102</v>
      </c>
      <c r="B1456" s="7">
        <v>33315</v>
      </c>
      <c r="C1456" s="7">
        <v>2017</v>
      </c>
    </row>
    <row r="1457" spans="1:3" x14ac:dyDescent="0.3">
      <c r="A1457" s="4" t="s">
        <v>103</v>
      </c>
      <c r="B1457" s="7">
        <v>31526</v>
      </c>
      <c r="C1457" s="7">
        <v>2017</v>
      </c>
    </row>
    <row r="1458" spans="1:3" x14ac:dyDescent="0.3">
      <c r="A1458" s="4" t="s">
        <v>104</v>
      </c>
      <c r="B1458" s="7">
        <v>30294</v>
      </c>
      <c r="C1458" s="7">
        <v>2017</v>
      </c>
    </row>
    <row r="1459" spans="1:3" x14ac:dyDescent="0.3">
      <c r="A1459" s="4" t="s">
        <v>105</v>
      </c>
      <c r="B1459" s="7">
        <v>28060</v>
      </c>
      <c r="C1459" s="7">
        <v>2017</v>
      </c>
    </row>
    <row r="1460" spans="1:3" x14ac:dyDescent="0.3">
      <c r="A1460" s="4" t="s">
        <v>106</v>
      </c>
      <c r="B1460" s="7">
        <v>25668</v>
      </c>
      <c r="C1460" s="7">
        <v>2017</v>
      </c>
    </row>
    <row r="1461" spans="1:3" x14ac:dyDescent="0.3">
      <c r="A1461" s="4" t="s">
        <v>107</v>
      </c>
      <c r="B1461" s="7">
        <v>23126</v>
      </c>
      <c r="C1461" s="7">
        <v>2017</v>
      </c>
    </row>
    <row r="1462" spans="1:3" x14ac:dyDescent="0.3">
      <c r="A1462" s="4" t="s">
        <v>108</v>
      </c>
      <c r="B1462" s="7">
        <v>20515</v>
      </c>
      <c r="C1462" s="7">
        <v>2017</v>
      </c>
    </row>
    <row r="1463" spans="1:3" x14ac:dyDescent="0.3">
      <c r="A1463" s="4" t="s">
        <v>135</v>
      </c>
      <c r="B1463" s="7">
        <v>85604</v>
      </c>
      <c r="C1463" s="7">
        <v>2017</v>
      </c>
    </row>
    <row r="1464" spans="1:3" x14ac:dyDescent="0.3">
      <c r="A1464" s="4">
        <v>0</v>
      </c>
      <c r="B1464" s="7">
        <v>36819</v>
      </c>
      <c r="C1464" s="7">
        <v>2018</v>
      </c>
    </row>
    <row r="1465" spans="1:3" x14ac:dyDescent="0.3">
      <c r="A1465" s="4" t="s">
        <v>25</v>
      </c>
      <c r="B1465" s="7">
        <v>36407</v>
      </c>
      <c r="C1465" s="7">
        <v>2018</v>
      </c>
    </row>
    <row r="1466" spans="1:3" x14ac:dyDescent="0.3">
      <c r="A1466" s="4" t="s">
        <v>26</v>
      </c>
      <c r="B1466" s="7">
        <v>37049</v>
      </c>
      <c r="C1466" s="7">
        <v>2018</v>
      </c>
    </row>
    <row r="1467" spans="1:3" x14ac:dyDescent="0.3">
      <c r="A1467" s="4" t="s">
        <v>27</v>
      </c>
      <c r="B1467" s="7">
        <v>36563</v>
      </c>
      <c r="C1467" s="7">
        <v>2018</v>
      </c>
    </row>
    <row r="1468" spans="1:3" x14ac:dyDescent="0.3">
      <c r="A1468" s="4" t="s">
        <v>28</v>
      </c>
      <c r="B1468" s="7">
        <v>38289</v>
      </c>
      <c r="C1468" s="7">
        <v>2018</v>
      </c>
    </row>
    <row r="1469" spans="1:3" x14ac:dyDescent="0.3">
      <c r="A1469" s="4" t="s">
        <v>29</v>
      </c>
      <c r="B1469" s="7">
        <v>38432</v>
      </c>
      <c r="C1469" s="7">
        <v>2018</v>
      </c>
    </row>
    <row r="1470" spans="1:3" x14ac:dyDescent="0.3">
      <c r="A1470" s="4" t="s">
        <v>30</v>
      </c>
      <c r="B1470" s="7">
        <v>40333</v>
      </c>
      <c r="C1470" s="7">
        <v>2018</v>
      </c>
    </row>
    <row r="1471" spans="1:3" x14ac:dyDescent="0.3">
      <c r="A1471" s="4" t="s">
        <v>31</v>
      </c>
      <c r="B1471" s="7">
        <v>39478</v>
      </c>
      <c r="C1471" s="7">
        <v>2018</v>
      </c>
    </row>
    <row r="1472" spans="1:3" x14ac:dyDescent="0.3">
      <c r="A1472" s="4" t="s">
        <v>32</v>
      </c>
      <c r="B1472" s="7">
        <v>41614</v>
      </c>
      <c r="C1472" s="7">
        <v>2018</v>
      </c>
    </row>
    <row r="1473" spans="1:3" x14ac:dyDescent="0.3">
      <c r="A1473" s="4" t="s">
        <v>33</v>
      </c>
      <c r="B1473" s="7">
        <v>42337</v>
      </c>
      <c r="C1473" s="7">
        <v>2018</v>
      </c>
    </row>
    <row r="1474" spans="1:3" x14ac:dyDescent="0.3">
      <c r="A1474" s="4" t="s">
        <v>34</v>
      </c>
      <c r="B1474" s="7">
        <v>41454</v>
      </c>
      <c r="C1474" s="7">
        <v>2018</v>
      </c>
    </row>
    <row r="1475" spans="1:3" x14ac:dyDescent="0.3">
      <c r="A1475" s="4" t="s">
        <v>35</v>
      </c>
      <c r="B1475" s="7">
        <v>39729</v>
      </c>
      <c r="C1475" s="7">
        <v>2018</v>
      </c>
    </row>
    <row r="1476" spans="1:3" x14ac:dyDescent="0.3">
      <c r="A1476" s="4" t="s">
        <v>36</v>
      </c>
      <c r="B1476" s="7">
        <v>39583</v>
      </c>
      <c r="C1476" s="7">
        <v>2018</v>
      </c>
    </row>
    <row r="1477" spans="1:3" x14ac:dyDescent="0.3">
      <c r="A1477" s="4" t="s">
        <v>37</v>
      </c>
      <c r="B1477" s="7">
        <v>40786</v>
      </c>
      <c r="C1477" s="7">
        <v>2018</v>
      </c>
    </row>
    <row r="1478" spans="1:3" x14ac:dyDescent="0.3">
      <c r="A1478" s="4" t="s">
        <v>38</v>
      </c>
      <c r="B1478" s="7">
        <v>38913</v>
      </c>
      <c r="C1478" s="7">
        <v>2018</v>
      </c>
    </row>
    <row r="1479" spans="1:3" x14ac:dyDescent="0.3">
      <c r="A1479" s="4" t="s">
        <v>39</v>
      </c>
      <c r="B1479" s="7">
        <v>38573</v>
      </c>
      <c r="C1479" s="7">
        <v>2018</v>
      </c>
    </row>
    <row r="1480" spans="1:3" x14ac:dyDescent="0.3">
      <c r="A1480" s="4" t="s">
        <v>40</v>
      </c>
      <c r="B1480" s="7">
        <v>39070</v>
      </c>
      <c r="C1480" s="7">
        <v>2018</v>
      </c>
    </row>
    <row r="1481" spans="1:3" x14ac:dyDescent="0.3">
      <c r="A1481" s="4" t="s">
        <v>41</v>
      </c>
      <c r="B1481" s="7">
        <v>40069</v>
      </c>
      <c r="C1481" s="7">
        <v>2018</v>
      </c>
    </row>
    <row r="1482" spans="1:3" x14ac:dyDescent="0.3">
      <c r="A1482" s="4" t="s">
        <v>42</v>
      </c>
      <c r="B1482" s="7">
        <v>42559</v>
      </c>
      <c r="C1482" s="7">
        <v>2018</v>
      </c>
    </row>
    <row r="1483" spans="1:3" x14ac:dyDescent="0.3">
      <c r="A1483" s="4" t="s">
        <v>43</v>
      </c>
      <c r="B1483" s="7">
        <v>44178</v>
      </c>
      <c r="C1483" s="7">
        <v>2018</v>
      </c>
    </row>
    <row r="1484" spans="1:3" x14ac:dyDescent="0.3">
      <c r="A1484" s="4" t="s">
        <v>44</v>
      </c>
      <c r="B1484" s="7">
        <v>46671</v>
      </c>
      <c r="C1484" s="7">
        <v>2018</v>
      </c>
    </row>
    <row r="1485" spans="1:3" x14ac:dyDescent="0.3">
      <c r="A1485" s="4" t="s">
        <v>45</v>
      </c>
      <c r="B1485" s="7">
        <v>48951</v>
      </c>
      <c r="C1485" s="7">
        <v>2018</v>
      </c>
    </row>
    <row r="1486" spans="1:3" x14ac:dyDescent="0.3">
      <c r="A1486" s="4" t="s">
        <v>46</v>
      </c>
      <c r="B1486" s="7">
        <v>50043</v>
      </c>
      <c r="C1486" s="7">
        <v>2018</v>
      </c>
    </row>
    <row r="1487" spans="1:3" x14ac:dyDescent="0.3">
      <c r="A1487" s="4" t="s">
        <v>47</v>
      </c>
      <c r="B1487" s="7">
        <v>47775</v>
      </c>
      <c r="C1487" s="7">
        <v>2018</v>
      </c>
    </row>
    <row r="1488" spans="1:3" x14ac:dyDescent="0.3">
      <c r="A1488" s="4" t="s">
        <v>48</v>
      </c>
      <c r="B1488" s="7">
        <v>47135</v>
      </c>
      <c r="C1488" s="7">
        <v>2018</v>
      </c>
    </row>
    <row r="1489" spans="1:3" x14ac:dyDescent="0.3">
      <c r="A1489" s="4" t="s">
        <v>49</v>
      </c>
      <c r="B1489" s="7">
        <v>47291</v>
      </c>
      <c r="C1489" s="7">
        <v>2018</v>
      </c>
    </row>
    <row r="1490" spans="1:3" x14ac:dyDescent="0.3">
      <c r="A1490" s="4" t="s">
        <v>50</v>
      </c>
      <c r="B1490" s="7">
        <v>45761</v>
      </c>
      <c r="C1490" s="7">
        <v>2018</v>
      </c>
    </row>
    <row r="1491" spans="1:3" x14ac:dyDescent="0.3">
      <c r="A1491" s="4" t="s">
        <v>51</v>
      </c>
      <c r="B1491" s="7">
        <v>49157</v>
      </c>
      <c r="C1491" s="7">
        <v>2018</v>
      </c>
    </row>
    <row r="1492" spans="1:3" x14ac:dyDescent="0.3">
      <c r="A1492" s="4" t="s">
        <v>52</v>
      </c>
      <c r="B1492" s="7">
        <v>48633</v>
      </c>
      <c r="C1492" s="7">
        <v>2018</v>
      </c>
    </row>
    <row r="1493" spans="1:3" x14ac:dyDescent="0.3">
      <c r="A1493" s="4" t="s">
        <v>53</v>
      </c>
      <c r="B1493" s="7">
        <v>48571</v>
      </c>
      <c r="C1493" s="7">
        <v>2018</v>
      </c>
    </row>
    <row r="1494" spans="1:3" x14ac:dyDescent="0.3">
      <c r="A1494" s="4" t="s">
        <v>54</v>
      </c>
      <c r="B1494" s="7">
        <v>50497</v>
      </c>
      <c r="C1494" s="7">
        <v>2018</v>
      </c>
    </row>
    <row r="1495" spans="1:3" x14ac:dyDescent="0.3">
      <c r="A1495" s="4" t="s">
        <v>55</v>
      </c>
      <c r="B1495" s="7">
        <v>50622</v>
      </c>
      <c r="C1495" s="7">
        <v>2018</v>
      </c>
    </row>
    <row r="1496" spans="1:3" x14ac:dyDescent="0.3">
      <c r="A1496" s="4" t="s">
        <v>56</v>
      </c>
      <c r="B1496" s="7">
        <v>51509</v>
      </c>
      <c r="C1496" s="7">
        <v>2018</v>
      </c>
    </row>
    <row r="1497" spans="1:3" x14ac:dyDescent="0.3">
      <c r="A1497" s="4" t="s">
        <v>57</v>
      </c>
      <c r="B1497" s="7">
        <v>53650</v>
      </c>
      <c r="C1497" s="7">
        <v>2018</v>
      </c>
    </row>
    <row r="1498" spans="1:3" x14ac:dyDescent="0.3">
      <c r="A1498" s="4" t="s">
        <v>58</v>
      </c>
      <c r="B1498" s="7">
        <v>55749</v>
      </c>
      <c r="C1498" s="7">
        <v>2018</v>
      </c>
    </row>
    <row r="1499" spans="1:3" x14ac:dyDescent="0.3">
      <c r="A1499" s="4" t="s">
        <v>59</v>
      </c>
      <c r="B1499" s="7">
        <v>55320</v>
      </c>
      <c r="C1499" s="7">
        <v>2018</v>
      </c>
    </row>
    <row r="1500" spans="1:3" x14ac:dyDescent="0.3">
      <c r="A1500" s="4" t="s">
        <v>60</v>
      </c>
      <c r="B1500" s="7">
        <v>55834</v>
      </c>
      <c r="C1500" s="7">
        <v>2018</v>
      </c>
    </row>
    <row r="1501" spans="1:3" x14ac:dyDescent="0.3">
      <c r="A1501" s="4" t="s">
        <v>61</v>
      </c>
      <c r="B1501" s="7">
        <v>56429</v>
      </c>
      <c r="C1501" s="7">
        <v>2018</v>
      </c>
    </row>
    <row r="1502" spans="1:3" x14ac:dyDescent="0.3">
      <c r="A1502" s="4" t="s">
        <v>62</v>
      </c>
      <c r="B1502" s="7">
        <v>57360</v>
      </c>
      <c r="C1502" s="7">
        <v>2018</v>
      </c>
    </row>
    <row r="1503" spans="1:3" x14ac:dyDescent="0.3">
      <c r="A1503" s="4" t="s">
        <v>63</v>
      </c>
      <c r="B1503" s="7">
        <v>57088</v>
      </c>
      <c r="C1503" s="7">
        <v>2018</v>
      </c>
    </row>
    <row r="1504" spans="1:3" x14ac:dyDescent="0.3">
      <c r="A1504" s="4" t="s">
        <v>64</v>
      </c>
      <c r="B1504" s="7">
        <v>56145</v>
      </c>
      <c r="C1504" s="7">
        <v>2018</v>
      </c>
    </row>
    <row r="1505" spans="1:3" x14ac:dyDescent="0.3">
      <c r="A1505" s="4" t="s">
        <v>65</v>
      </c>
      <c r="B1505" s="7">
        <v>55629</v>
      </c>
      <c r="C1505" s="7">
        <v>2018</v>
      </c>
    </row>
    <row r="1506" spans="1:3" x14ac:dyDescent="0.3">
      <c r="A1506" s="4" t="s">
        <v>66</v>
      </c>
      <c r="B1506" s="7">
        <v>55042</v>
      </c>
      <c r="C1506" s="7">
        <v>2018</v>
      </c>
    </row>
    <row r="1507" spans="1:3" x14ac:dyDescent="0.3">
      <c r="A1507" s="4" t="s">
        <v>67</v>
      </c>
      <c r="B1507" s="7">
        <v>54410</v>
      </c>
      <c r="C1507" s="7">
        <v>2018</v>
      </c>
    </row>
    <row r="1508" spans="1:3" x14ac:dyDescent="0.3">
      <c r="A1508" s="4" t="s">
        <v>68</v>
      </c>
      <c r="B1508" s="7">
        <v>54157</v>
      </c>
      <c r="C1508" s="7">
        <v>2018</v>
      </c>
    </row>
    <row r="1509" spans="1:3" x14ac:dyDescent="0.3">
      <c r="A1509" s="4" t="s">
        <v>69</v>
      </c>
      <c r="B1509" s="7">
        <v>54229</v>
      </c>
      <c r="C1509" s="7">
        <v>2018</v>
      </c>
    </row>
    <row r="1510" spans="1:3" x14ac:dyDescent="0.3">
      <c r="A1510" s="4" t="s">
        <v>70</v>
      </c>
      <c r="B1510" s="7">
        <v>54030</v>
      </c>
      <c r="C1510" s="7">
        <v>2018</v>
      </c>
    </row>
    <row r="1511" spans="1:3" x14ac:dyDescent="0.3">
      <c r="A1511" s="4" t="s">
        <v>71</v>
      </c>
      <c r="B1511" s="7">
        <v>53833</v>
      </c>
      <c r="C1511" s="7">
        <v>2018</v>
      </c>
    </row>
    <row r="1512" spans="1:3" x14ac:dyDescent="0.3">
      <c r="A1512" s="4" t="s">
        <v>72</v>
      </c>
      <c r="B1512" s="7">
        <v>51226</v>
      </c>
      <c r="C1512" s="7">
        <v>2018</v>
      </c>
    </row>
    <row r="1513" spans="1:3" x14ac:dyDescent="0.3">
      <c r="A1513" s="4" t="s">
        <v>73</v>
      </c>
      <c r="B1513" s="7">
        <v>53453</v>
      </c>
      <c r="C1513" s="7">
        <v>2018</v>
      </c>
    </row>
    <row r="1514" spans="1:3" x14ac:dyDescent="0.3">
      <c r="A1514" s="4" t="s">
        <v>74</v>
      </c>
      <c r="B1514" s="7">
        <v>54621</v>
      </c>
      <c r="C1514" s="7">
        <v>2018</v>
      </c>
    </row>
    <row r="1515" spans="1:3" x14ac:dyDescent="0.3">
      <c r="A1515" s="4" t="s">
        <v>75</v>
      </c>
      <c r="B1515" s="7">
        <v>56331</v>
      </c>
      <c r="C1515" s="7">
        <v>2018</v>
      </c>
    </row>
    <row r="1516" spans="1:3" x14ac:dyDescent="0.3">
      <c r="A1516" s="4" t="s">
        <v>76</v>
      </c>
      <c r="B1516" s="7">
        <v>58584</v>
      </c>
      <c r="C1516" s="7">
        <v>2018</v>
      </c>
    </row>
    <row r="1517" spans="1:3" x14ac:dyDescent="0.3">
      <c r="A1517" s="4" t="s">
        <v>77</v>
      </c>
      <c r="B1517" s="7">
        <v>59134</v>
      </c>
      <c r="C1517" s="7">
        <v>2018</v>
      </c>
    </row>
    <row r="1518" spans="1:3" x14ac:dyDescent="0.3">
      <c r="A1518" s="4" t="s">
        <v>78</v>
      </c>
      <c r="B1518" s="7">
        <v>56654</v>
      </c>
      <c r="C1518" s="7">
        <v>2018</v>
      </c>
    </row>
    <row r="1519" spans="1:3" x14ac:dyDescent="0.3">
      <c r="A1519" s="4" t="s">
        <v>79</v>
      </c>
      <c r="B1519" s="7">
        <v>57390</v>
      </c>
      <c r="C1519" s="7">
        <v>2018</v>
      </c>
    </row>
    <row r="1520" spans="1:3" x14ac:dyDescent="0.3">
      <c r="A1520" s="4" t="s">
        <v>80</v>
      </c>
      <c r="B1520" s="7">
        <v>58722</v>
      </c>
      <c r="C1520" s="7">
        <v>2018</v>
      </c>
    </row>
    <row r="1521" spans="1:3" x14ac:dyDescent="0.3">
      <c r="A1521" s="4" t="s">
        <v>81</v>
      </c>
      <c r="B1521" s="7">
        <v>59772</v>
      </c>
      <c r="C1521" s="7">
        <v>2018</v>
      </c>
    </row>
    <row r="1522" spans="1:3" x14ac:dyDescent="0.3">
      <c r="A1522" s="4" t="s">
        <v>82</v>
      </c>
      <c r="B1522" s="7">
        <v>60032</v>
      </c>
      <c r="C1522" s="7">
        <v>2018</v>
      </c>
    </row>
    <row r="1523" spans="1:3" x14ac:dyDescent="0.3">
      <c r="A1523" s="4" t="s">
        <v>83</v>
      </c>
      <c r="B1523" s="7">
        <v>60314</v>
      </c>
      <c r="C1523" s="7">
        <v>2018</v>
      </c>
    </row>
    <row r="1524" spans="1:3" x14ac:dyDescent="0.3">
      <c r="A1524" s="4" t="s">
        <v>84</v>
      </c>
      <c r="B1524" s="7">
        <v>59382</v>
      </c>
      <c r="C1524" s="7">
        <v>2018</v>
      </c>
    </row>
    <row r="1525" spans="1:3" x14ac:dyDescent="0.3">
      <c r="A1525" s="4" t="s">
        <v>85</v>
      </c>
      <c r="B1525" s="7">
        <v>58630</v>
      </c>
      <c r="C1525" s="7">
        <v>2018</v>
      </c>
    </row>
    <row r="1526" spans="1:3" x14ac:dyDescent="0.3">
      <c r="A1526" s="4" t="s">
        <v>86</v>
      </c>
      <c r="B1526" s="7">
        <v>60637</v>
      </c>
      <c r="C1526" s="7">
        <v>2018</v>
      </c>
    </row>
    <row r="1527" spans="1:3" x14ac:dyDescent="0.3">
      <c r="A1527" s="4" t="s">
        <v>87</v>
      </c>
      <c r="B1527" s="7">
        <v>60016</v>
      </c>
      <c r="C1527" s="7">
        <v>2018</v>
      </c>
    </row>
    <row r="1528" spans="1:3" x14ac:dyDescent="0.3">
      <c r="A1528" s="4" t="s">
        <v>88</v>
      </c>
      <c r="B1528" s="7">
        <v>58993</v>
      </c>
      <c r="C1528" s="7">
        <v>2018</v>
      </c>
    </row>
    <row r="1529" spans="1:3" x14ac:dyDescent="0.3">
      <c r="A1529" s="4" t="s">
        <v>89</v>
      </c>
      <c r="B1529" s="7">
        <v>56467</v>
      </c>
      <c r="C1529" s="7">
        <v>2018</v>
      </c>
    </row>
    <row r="1530" spans="1:3" x14ac:dyDescent="0.3">
      <c r="A1530" s="4" t="s">
        <v>90</v>
      </c>
      <c r="B1530" s="7">
        <v>54805</v>
      </c>
      <c r="C1530" s="7">
        <v>2018</v>
      </c>
    </row>
    <row r="1531" spans="1:3" x14ac:dyDescent="0.3">
      <c r="A1531" s="4" t="s">
        <v>91</v>
      </c>
      <c r="B1531" s="7">
        <v>50056</v>
      </c>
      <c r="C1531" s="7">
        <v>2018</v>
      </c>
    </row>
    <row r="1532" spans="1:3" x14ac:dyDescent="0.3">
      <c r="A1532" s="4" t="s">
        <v>92</v>
      </c>
      <c r="B1532" s="7">
        <v>51642</v>
      </c>
      <c r="C1532" s="7">
        <v>2018</v>
      </c>
    </row>
    <row r="1533" spans="1:3" x14ac:dyDescent="0.3">
      <c r="A1533" s="4" t="s">
        <v>93</v>
      </c>
      <c r="B1533" s="7">
        <v>49809</v>
      </c>
      <c r="C1533" s="7">
        <v>2018</v>
      </c>
    </row>
    <row r="1534" spans="1:3" x14ac:dyDescent="0.3">
      <c r="A1534" s="4" t="s">
        <v>94</v>
      </c>
      <c r="B1534" s="7">
        <v>45694</v>
      </c>
      <c r="C1534" s="7">
        <v>2018</v>
      </c>
    </row>
    <row r="1535" spans="1:3" x14ac:dyDescent="0.3">
      <c r="A1535" s="4" t="s">
        <v>95</v>
      </c>
      <c r="B1535" s="7">
        <v>44002</v>
      </c>
      <c r="C1535" s="7">
        <v>2018</v>
      </c>
    </row>
    <row r="1536" spans="1:3" x14ac:dyDescent="0.3">
      <c r="A1536" s="4" t="s">
        <v>96</v>
      </c>
      <c r="B1536" s="7">
        <v>39495</v>
      </c>
      <c r="C1536" s="7">
        <v>2018</v>
      </c>
    </row>
    <row r="1537" spans="1:3" x14ac:dyDescent="0.3">
      <c r="A1537" s="4" t="s">
        <v>97</v>
      </c>
      <c r="B1537" s="7">
        <v>29567</v>
      </c>
      <c r="C1537" s="7">
        <v>2018</v>
      </c>
    </row>
    <row r="1538" spans="1:3" x14ac:dyDescent="0.3">
      <c r="A1538" s="4" t="s">
        <v>98</v>
      </c>
      <c r="B1538" s="7">
        <v>31589</v>
      </c>
      <c r="C1538" s="7">
        <v>2018</v>
      </c>
    </row>
    <row r="1539" spans="1:3" x14ac:dyDescent="0.3">
      <c r="A1539" s="4" t="s">
        <v>99</v>
      </c>
      <c r="B1539" s="7">
        <v>33924</v>
      </c>
      <c r="C1539" s="7">
        <v>2018</v>
      </c>
    </row>
    <row r="1540" spans="1:3" x14ac:dyDescent="0.3">
      <c r="A1540" s="4" t="s">
        <v>100</v>
      </c>
      <c r="B1540" s="7">
        <v>36124</v>
      </c>
      <c r="C1540" s="7">
        <v>2018</v>
      </c>
    </row>
    <row r="1541" spans="1:3" x14ac:dyDescent="0.3">
      <c r="A1541" s="4" t="s">
        <v>101</v>
      </c>
      <c r="B1541" s="7">
        <v>32856</v>
      </c>
      <c r="C1541" s="7">
        <v>2018</v>
      </c>
    </row>
    <row r="1542" spans="1:3" x14ac:dyDescent="0.3">
      <c r="A1542" s="4" t="s">
        <v>102</v>
      </c>
      <c r="B1542" s="7">
        <v>33346</v>
      </c>
      <c r="C1542" s="7">
        <v>2018</v>
      </c>
    </row>
    <row r="1543" spans="1:3" x14ac:dyDescent="0.3">
      <c r="A1543" s="4" t="s">
        <v>103</v>
      </c>
      <c r="B1543" s="7">
        <v>31590</v>
      </c>
      <c r="C1543" s="7">
        <v>2018</v>
      </c>
    </row>
    <row r="1544" spans="1:3" x14ac:dyDescent="0.3">
      <c r="A1544" s="4" t="s">
        <v>104</v>
      </c>
      <c r="B1544" s="7">
        <v>29630</v>
      </c>
      <c r="C1544" s="7">
        <v>2018</v>
      </c>
    </row>
    <row r="1545" spans="1:3" x14ac:dyDescent="0.3">
      <c r="A1545" s="4" t="s">
        <v>105</v>
      </c>
      <c r="B1545" s="7">
        <v>28316</v>
      </c>
      <c r="C1545" s="7">
        <v>2018</v>
      </c>
    </row>
    <row r="1546" spans="1:3" x14ac:dyDescent="0.3">
      <c r="A1546" s="4" t="s">
        <v>106</v>
      </c>
      <c r="B1546" s="7">
        <v>26057</v>
      </c>
      <c r="C1546" s="7">
        <v>2018</v>
      </c>
    </row>
    <row r="1547" spans="1:3" x14ac:dyDescent="0.3">
      <c r="A1547" s="4" t="s">
        <v>107</v>
      </c>
      <c r="B1547" s="7">
        <v>23464</v>
      </c>
      <c r="C1547" s="7">
        <v>2018</v>
      </c>
    </row>
    <row r="1548" spans="1:3" x14ac:dyDescent="0.3">
      <c r="A1548" s="4" t="s">
        <v>108</v>
      </c>
      <c r="B1548" s="7">
        <v>20908</v>
      </c>
      <c r="C1548" s="7">
        <v>2018</v>
      </c>
    </row>
    <row r="1549" spans="1:3" x14ac:dyDescent="0.3">
      <c r="A1549" s="4" t="s">
        <v>135</v>
      </c>
      <c r="B1549" s="7">
        <v>89258</v>
      </c>
      <c r="C1549" s="7">
        <v>2018</v>
      </c>
    </row>
    <row r="1550" spans="1:3" x14ac:dyDescent="0.3">
      <c r="A1550" s="4">
        <v>0</v>
      </c>
      <c r="B1550" s="7">
        <v>36073</v>
      </c>
      <c r="C1550" s="7">
        <v>2019</v>
      </c>
    </row>
    <row r="1551" spans="1:3" x14ac:dyDescent="0.3">
      <c r="A1551" s="4" t="s">
        <v>25</v>
      </c>
      <c r="B1551" s="7">
        <v>36782</v>
      </c>
      <c r="C1551" s="7">
        <v>2019</v>
      </c>
    </row>
    <row r="1552" spans="1:3" x14ac:dyDescent="0.3">
      <c r="A1552" s="4" t="s">
        <v>26</v>
      </c>
      <c r="B1552" s="7">
        <v>36296</v>
      </c>
      <c r="C1552" s="7">
        <v>2019</v>
      </c>
    </row>
    <row r="1553" spans="1:3" x14ac:dyDescent="0.3">
      <c r="A1553" s="4" t="s">
        <v>27</v>
      </c>
      <c r="B1553" s="7">
        <v>36893</v>
      </c>
      <c r="C1553" s="7">
        <v>2019</v>
      </c>
    </row>
    <row r="1554" spans="1:3" x14ac:dyDescent="0.3">
      <c r="A1554" s="4" t="s">
        <v>28</v>
      </c>
      <c r="B1554" s="7">
        <v>36364</v>
      </c>
      <c r="C1554" s="7">
        <v>2019</v>
      </c>
    </row>
    <row r="1555" spans="1:3" x14ac:dyDescent="0.3">
      <c r="A1555" s="4" t="s">
        <v>29</v>
      </c>
      <c r="B1555" s="7">
        <v>38020</v>
      </c>
      <c r="C1555" s="7">
        <v>2019</v>
      </c>
    </row>
    <row r="1556" spans="1:3" x14ac:dyDescent="0.3">
      <c r="A1556" s="4" t="s">
        <v>30</v>
      </c>
      <c r="B1556" s="7">
        <v>38142</v>
      </c>
      <c r="C1556" s="7">
        <v>2019</v>
      </c>
    </row>
    <row r="1557" spans="1:3" x14ac:dyDescent="0.3">
      <c r="A1557" s="4" t="s">
        <v>31</v>
      </c>
      <c r="B1557" s="7">
        <v>39994</v>
      </c>
      <c r="C1557" s="7">
        <v>2019</v>
      </c>
    </row>
    <row r="1558" spans="1:3" x14ac:dyDescent="0.3">
      <c r="A1558" s="4" t="s">
        <v>32</v>
      </c>
      <c r="B1558" s="7">
        <v>39200</v>
      </c>
      <c r="C1558" s="7">
        <v>2019</v>
      </c>
    </row>
    <row r="1559" spans="1:3" x14ac:dyDescent="0.3">
      <c r="A1559" s="4" t="s">
        <v>33</v>
      </c>
      <c r="B1559" s="7">
        <v>41318</v>
      </c>
      <c r="C1559" s="7">
        <v>2019</v>
      </c>
    </row>
    <row r="1560" spans="1:3" x14ac:dyDescent="0.3">
      <c r="A1560" s="4" t="s">
        <v>34</v>
      </c>
      <c r="B1560" s="7">
        <v>42042</v>
      </c>
      <c r="C1560" s="7">
        <v>2019</v>
      </c>
    </row>
    <row r="1561" spans="1:3" x14ac:dyDescent="0.3">
      <c r="A1561" s="4" t="s">
        <v>35</v>
      </c>
      <c r="B1561" s="7">
        <v>41126</v>
      </c>
      <c r="C1561" s="7">
        <v>2019</v>
      </c>
    </row>
    <row r="1562" spans="1:3" x14ac:dyDescent="0.3">
      <c r="A1562" s="4" t="s">
        <v>36</v>
      </c>
      <c r="B1562" s="7">
        <v>39444</v>
      </c>
      <c r="C1562" s="7">
        <v>2019</v>
      </c>
    </row>
    <row r="1563" spans="1:3" x14ac:dyDescent="0.3">
      <c r="A1563" s="4" t="s">
        <v>37</v>
      </c>
      <c r="B1563" s="7">
        <v>39271</v>
      </c>
      <c r="C1563" s="7">
        <v>2019</v>
      </c>
    </row>
    <row r="1564" spans="1:3" x14ac:dyDescent="0.3">
      <c r="A1564" s="4" t="s">
        <v>38</v>
      </c>
      <c r="B1564" s="7">
        <v>40506</v>
      </c>
      <c r="C1564" s="7">
        <v>2019</v>
      </c>
    </row>
    <row r="1565" spans="1:3" x14ac:dyDescent="0.3">
      <c r="A1565" s="4" t="s">
        <v>39</v>
      </c>
      <c r="B1565" s="7">
        <v>38654</v>
      </c>
      <c r="C1565" s="7">
        <v>2019</v>
      </c>
    </row>
    <row r="1566" spans="1:3" x14ac:dyDescent="0.3">
      <c r="A1566" s="4" t="s">
        <v>40</v>
      </c>
      <c r="B1566" s="7">
        <v>38325</v>
      </c>
      <c r="C1566" s="7">
        <v>2019</v>
      </c>
    </row>
    <row r="1567" spans="1:3" x14ac:dyDescent="0.3">
      <c r="A1567" s="4" t="s">
        <v>41</v>
      </c>
      <c r="B1567" s="7">
        <v>38875</v>
      </c>
      <c r="C1567" s="7">
        <v>2019</v>
      </c>
    </row>
    <row r="1568" spans="1:3" x14ac:dyDescent="0.3">
      <c r="A1568" s="4" t="s">
        <v>42</v>
      </c>
      <c r="B1568" s="7">
        <v>39993</v>
      </c>
      <c r="C1568" s="7">
        <v>2019</v>
      </c>
    </row>
    <row r="1569" spans="1:3" x14ac:dyDescent="0.3">
      <c r="A1569" s="4" t="s">
        <v>43</v>
      </c>
      <c r="B1569" s="7">
        <v>42729</v>
      </c>
      <c r="C1569" s="7">
        <v>2019</v>
      </c>
    </row>
    <row r="1570" spans="1:3" x14ac:dyDescent="0.3">
      <c r="A1570" s="4" t="s">
        <v>44</v>
      </c>
      <c r="B1570" s="7">
        <v>44238</v>
      </c>
      <c r="C1570" s="7">
        <v>2019</v>
      </c>
    </row>
    <row r="1571" spans="1:3" x14ac:dyDescent="0.3">
      <c r="A1571" s="4" t="s">
        <v>45</v>
      </c>
      <c r="B1571" s="7">
        <v>46727</v>
      </c>
      <c r="C1571" s="7">
        <v>2019</v>
      </c>
    </row>
    <row r="1572" spans="1:3" x14ac:dyDescent="0.3">
      <c r="A1572" s="4" t="s">
        <v>46</v>
      </c>
      <c r="B1572" s="7">
        <v>49054</v>
      </c>
      <c r="C1572" s="7">
        <v>2019</v>
      </c>
    </row>
    <row r="1573" spans="1:3" x14ac:dyDescent="0.3">
      <c r="A1573" s="4" t="s">
        <v>47</v>
      </c>
      <c r="B1573" s="7">
        <v>50322</v>
      </c>
      <c r="C1573" s="7">
        <v>2019</v>
      </c>
    </row>
    <row r="1574" spans="1:3" x14ac:dyDescent="0.3">
      <c r="A1574" s="4" t="s">
        <v>48</v>
      </c>
      <c r="B1574" s="7">
        <v>48045</v>
      </c>
      <c r="C1574" s="7">
        <v>2019</v>
      </c>
    </row>
    <row r="1575" spans="1:3" x14ac:dyDescent="0.3">
      <c r="A1575" s="4" t="s">
        <v>49</v>
      </c>
      <c r="B1575" s="7">
        <v>47241</v>
      </c>
      <c r="C1575" s="7">
        <v>2019</v>
      </c>
    </row>
    <row r="1576" spans="1:3" x14ac:dyDescent="0.3">
      <c r="A1576" s="4" t="s">
        <v>50</v>
      </c>
      <c r="B1576" s="7">
        <v>47385</v>
      </c>
      <c r="C1576" s="7">
        <v>2019</v>
      </c>
    </row>
    <row r="1577" spans="1:3" x14ac:dyDescent="0.3">
      <c r="A1577" s="4" t="s">
        <v>51</v>
      </c>
      <c r="B1577" s="7">
        <v>45868</v>
      </c>
      <c r="C1577" s="7">
        <v>2019</v>
      </c>
    </row>
    <row r="1578" spans="1:3" x14ac:dyDescent="0.3">
      <c r="A1578" s="4" t="s">
        <v>52</v>
      </c>
      <c r="B1578" s="7">
        <v>49283</v>
      </c>
      <c r="C1578" s="7">
        <v>2019</v>
      </c>
    </row>
    <row r="1579" spans="1:3" x14ac:dyDescent="0.3">
      <c r="A1579" s="4" t="s">
        <v>53</v>
      </c>
      <c r="B1579" s="7">
        <v>48680</v>
      </c>
      <c r="C1579" s="7">
        <v>2019</v>
      </c>
    </row>
    <row r="1580" spans="1:3" x14ac:dyDescent="0.3">
      <c r="A1580" s="4" t="s">
        <v>54</v>
      </c>
      <c r="B1580" s="7">
        <v>48641</v>
      </c>
      <c r="C1580" s="7">
        <v>2019</v>
      </c>
    </row>
    <row r="1581" spans="1:3" x14ac:dyDescent="0.3">
      <c r="A1581" s="4" t="s">
        <v>55</v>
      </c>
      <c r="B1581" s="7">
        <v>50590</v>
      </c>
      <c r="C1581" s="7">
        <v>2019</v>
      </c>
    </row>
    <row r="1582" spans="1:3" x14ac:dyDescent="0.3">
      <c r="A1582" s="4" t="s">
        <v>56</v>
      </c>
      <c r="B1582" s="7">
        <v>50781</v>
      </c>
      <c r="C1582" s="7">
        <v>2019</v>
      </c>
    </row>
    <row r="1583" spans="1:3" x14ac:dyDescent="0.3">
      <c r="A1583" s="4" t="s">
        <v>57</v>
      </c>
      <c r="B1583" s="7">
        <v>51579</v>
      </c>
      <c r="C1583" s="7">
        <v>2019</v>
      </c>
    </row>
    <row r="1584" spans="1:3" x14ac:dyDescent="0.3">
      <c r="A1584" s="4" t="s">
        <v>58</v>
      </c>
      <c r="B1584" s="7">
        <v>53749</v>
      </c>
      <c r="C1584" s="7">
        <v>2019</v>
      </c>
    </row>
    <row r="1585" spans="1:3" x14ac:dyDescent="0.3">
      <c r="A1585" s="4" t="s">
        <v>59</v>
      </c>
      <c r="B1585" s="7">
        <v>55802</v>
      </c>
      <c r="C1585" s="7">
        <v>2019</v>
      </c>
    </row>
    <row r="1586" spans="1:3" x14ac:dyDescent="0.3">
      <c r="A1586" s="4" t="s">
        <v>60</v>
      </c>
      <c r="B1586" s="7">
        <v>55405</v>
      </c>
      <c r="C1586" s="7">
        <v>2019</v>
      </c>
    </row>
    <row r="1587" spans="1:3" x14ac:dyDescent="0.3">
      <c r="A1587" s="4" t="s">
        <v>61</v>
      </c>
      <c r="B1587" s="7">
        <v>55917</v>
      </c>
      <c r="C1587" s="7">
        <v>2019</v>
      </c>
    </row>
    <row r="1588" spans="1:3" x14ac:dyDescent="0.3">
      <c r="A1588" s="4" t="s">
        <v>62</v>
      </c>
      <c r="B1588" s="7">
        <v>56462</v>
      </c>
      <c r="C1588" s="7">
        <v>2019</v>
      </c>
    </row>
    <row r="1589" spans="1:3" x14ac:dyDescent="0.3">
      <c r="A1589" s="4" t="s">
        <v>63</v>
      </c>
      <c r="B1589" s="7">
        <v>57289</v>
      </c>
      <c r="C1589" s="7">
        <v>2019</v>
      </c>
    </row>
    <row r="1590" spans="1:3" x14ac:dyDescent="0.3">
      <c r="A1590" s="4" t="s">
        <v>64</v>
      </c>
      <c r="B1590" s="7">
        <v>57077</v>
      </c>
      <c r="C1590" s="7">
        <v>2019</v>
      </c>
    </row>
    <row r="1591" spans="1:3" x14ac:dyDescent="0.3">
      <c r="A1591" s="4" t="s">
        <v>65</v>
      </c>
      <c r="B1591" s="7">
        <v>56057</v>
      </c>
      <c r="C1591" s="7">
        <v>2019</v>
      </c>
    </row>
    <row r="1592" spans="1:3" x14ac:dyDescent="0.3">
      <c r="A1592" s="4" t="s">
        <v>66</v>
      </c>
      <c r="B1592" s="7">
        <v>55504</v>
      </c>
      <c r="C1592" s="7">
        <v>2019</v>
      </c>
    </row>
    <row r="1593" spans="1:3" x14ac:dyDescent="0.3">
      <c r="A1593" s="4" t="s">
        <v>67</v>
      </c>
      <c r="B1593" s="7">
        <v>54960</v>
      </c>
      <c r="C1593" s="7">
        <v>2019</v>
      </c>
    </row>
    <row r="1594" spans="1:3" x14ac:dyDescent="0.3">
      <c r="A1594" s="4" t="s">
        <v>68</v>
      </c>
      <c r="B1594" s="7">
        <v>54302</v>
      </c>
      <c r="C1594" s="7">
        <v>2019</v>
      </c>
    </row>
    <row r="1595" spans="1:3" x14ac:dyDescent="0.3">
      <c r="A1595" s="4" t="s">
        <v>69</v>
      </c>
      <c r="B1595" s="7">
        <v>54150</v>
      </c>
      <c r="C1595" s="7">
        <v>2019</v>
      </c>
    </row>
    <row r="1596" spans="1:3" x14ac:dyDescent="0.3">
      <c r="A1596" s="4" t="s">
        <v>70</v>
      </c>
      <c r="B1596" s="7">
        <v>54049</v>
      </c>
      <c r="C1596" s="7">
        <v>2019</v>
      </c>
    </row>
    <row r="1597" spans="1:3" x14ac:dyDescent="0.3">
      <c r="A1597" s="4" t="s">
        <v>71</v>
      </c>
      <c r="B1597" s="7">
        <v>53925</v>
      </c>
      <c r="C1597" s="7">
        <v>2019</v>
      </c>
    </row>
    <row r="1598" spans="1:3" x14ac:dyDescent="0.3">
      <c r="A1598" s="4" t="s">
        <v>72</v>
      </c>
      <c r="B1598" s="7">
        <v>53668</v>
      </c>
      <c r="C1598" s="7">
        <v>2019</v>
      </c>
    </row>
    <row r="1599" spans="1:3" x14ac:dyDescent="0.3">
      <c r="A1599" s="4" t="s">
        <v>73</v>
      </c>
      <c r="B1599" s="7">
        <v>51114</v>
      </c>
      <c r="C1599" s="7">
        <v>2019</v>
      </c>
    </row>
    <row r="1600" spans="1:3" x14ac:dyDescent="0.3">
      <c r="A1600" s="4" t="s">
        <v>74</v>
      </c>
      <c r="B1600" s="7">
        <v>53243</v>
      </c>
      <c r="C1600" s="7">
        <v>2019</v>
      </c>
    </row>
    <row r="1601" spans="1:3" x14ac:dyDescent="0.3">
      <c r="A1601" s="4" t="s">
        <v>75</v>
      </c>
      <c r="B1601" s="7">
        <v>54428</v>
      </c>
      <c r="C1601" s="7">
        <v>2019</v>
      </c>
    </row>
    <row r="1602" spans="1:3" x14ac:dyDescent="0.3">
      <c r="A1602" s="4" t="s">
        <v>76</v>
      </c>
      <c r="B1602" s="7">
        <v>56021</v>
      </c>
      <c r="C1602" s="7">
        <v>2019</v>
      </c>
    </row>
    <row r="1603" spans="1:3" x14ac:dyDescent="0.3">
      <c r="A1603" s="4" t="s">
        <v>77</v>
      </c>
      <c r="B1603" s="7">
        <v>58171</v>
      </c>
      <c r="C1603" s="7">
        <v>2019</v>
      </c>
    </row>
    <row r="1604" spans="1:3" x14ac:dyDescent="0.3">
      <c r="A1604" s="4" t="s">
        <v>78</v>
      </c>
      <c r="B1604" s="7">
        <v>58750</v>
      </c>
      <c r="C1604" s="7">
        <v>2019</v>
      </c>
    </row>
    <row r="1605" spans="1:3" x14ac:dyDescent="0.3">
      <c r="A1605" s="4" t="s">
        <v>79</v>
      </c>
      <c r="B1605" s="7">
        <v>56344</v>
      </c>
      <c r="C1605" s="7">
        <v>2019</v>
      </c>
    </row>
    <row r="1606" spans="1:3" x14ac:dyDescent="0.3">
      <c r="A1606" s="4" t="s">
        <v>80</v>
      </c>
      <c r="B1606" s="7">
        <v>56962</v>
      </c>
      <c r="C1606" s="7">
        <v>2019</v>
      </c>
    </row>
    <row r="1607" spans="1:3" x14ac:dyDescent="0.3">
      <c r="A1607" s="4" t="s">
        <v>81</v>
      </c>
      <c r="B1607" s="7">
        <v>58243</v>
      </c>
      <c r="C1607" s="7">
        <v>2019</v>
      </c>
    </row>
    <row r="1608" spans="1:3" x14ac:dyDescent="0.3">
      <c r="A1608" s="4" t="s">
        <v>82</v>
      </c>
      <c r="B1608" s="7">
        <v>59228</v>
      </c>
      <c r="C1608" s="7">
        <v>2019</v>
      </c>
    </row>
    <row r="1609" spans="1:3" x14ac:dyDescent="0.3">
      <c r="A1609" s="4" t="s">
        <v>83</v>
      </c>
      <c r="B1609" s="7">
        <v>59509</v>
      </c>
      <c r="C1609" s="7">
        <v>2019</v>
      </c>
    </row>
    <row r="1610" spans="1:3" x14ac:dyDescent="0.3">
      <c r="A1610" s="4" t="s">
        <v>84</v>
      </c>
      <c r="B1610" s="7">
        <v>59698</v>
      </c>
      <c r="C1610" s="7">
        <v>2019</v>
      </c>
    </row>
    <row r="1611" spans="1:3" x14ac:dyDescent="0.3">
      <c r="A1611" s="4" t="s">
        <v>85</v>
      </c>
      <c r="B1611" s="7">
        <v>58809</v>
      </c>
      <c r="C1611" s="7">
        <v>2019</v>
      </c>
    </row>
    <row r="1612" spans="1:3" x14ac:dyDescent="0.3">
      <c r="A1612" s="4" t="s">
        <v>86</v>
      </c>
      <c r="B1612" s="7">
        <v>57973</v>
      </c>
      <c r="C1612" s="7">
        <v>2019</v>
      </c>
    </row>
    <row r="1613" spans="1:3" x14ac:dyDescent="0.3">
      <c r="A1613" s="4" t="s">
        <v>87</v>
      </c>
      <c r="B1613" s="7">
        <v>59924</v>
      </c>
      <c r="C1613" s="7">
        <v>2019</v>
      </c>
    </row>
    <row r="1614" spans="1:3" x14ac:dyDescent="0.3">
      <c r="A1614" s="4" t="s">
        <v>88</v>
      </c>
      <c r="B1614" s="7">
        <v>59167</v>
      </c>
      <c r="C1614" s="7">
        <v>2019</v>
      </c>
    </row>
    <row r="1615" spans="1:3" x14ac:dyDescent="0.3">
      <c r="A1615" s="4" t="s">
        <v>89</v>
      </c>
      <c r="B1615" s="7">
        <v>58187</v>
      </c>
      <c r="C1615" s="7">
        <v>2019</v>
      </c>
    </row>
    <row r="1616" spans="1:3" x14ac:dyDescent="0.3">
      <c r="A1616" s="4" t="s">
        <v>90</v>
      </c>
      <c r="B1616" s="7">
        <v>55593</v>
      </c>
      <c r="C1616" s="7">
        <v>2019</v>
      </c>
    </row>
    <row r="1617" spans="1:3" x14ac:dyDescent="0.3">
      <c r="A1617" s="4" t="s">
        <v>91</v>
      </c>
      <c r="B1617" s="7">
        <v>53867</v>
      </c>
      <c r="C1617" s="7">
        <v>2019</v>
      </c>
    </row>
    <row r="1618" spans="1:3" x14ac:dyDescent="0.3">
      <c r="A1618" s="4" t="s">
        <v>92</v>
      </c>
      <c r="B1618" s="7">
        <v>49071</v>
      </c>
      <c r="C1618" s="7">
        <v>2019</v>
      </c>
    </row>
    <row r="1619" spans="1:3" x14ac:dyDescent="0.3">
      <c r="A1619" s="4" t="s">
        <v>93</v>
      </c>
      <c r="B1619" s="7">
        <v>50602</v>
      </c>
      <c r="C1619" s="7">
        <v>2019</v>
      </c>
    </row>
    <row r="1620" spans="1:3" x14ac:dyDescent="0.3">
      <c r="A1620" s="4" t="s">
        <v>94</v>
      </c>
      <c r="B1620" s="7">
        <v>48666</v>
      </c>
      <c r="C1620" s="7">
        <v>2019</v>
      </c>
    </row>
    <row r="1621" spans="1:3" x14ac:dyDescent="0.3">
      <c r="A1621" s="4" t="s">
        <v>95</v>
      </c>
      <c r="B1621" s="7">
        <v>44527</v>
      </c>
      <c r="C1621" s="7">
        <v>2019</v>
      </c>
    </row>
    <row r="1622" spans="1:3" x14ac:dyDescent="0.3">
      <c r="A1622" s="4" t="s">
        <v>96</v>
      </c>
      <c r="B1622" s="7">
        <v>42948</v>
      </c>
      <c r="C1622" s="7">
        <v>2019</v>
      </c>
    </row>
    <row r="1623" spans="1:3" x14ac:dyDescent="0.3">
      <c r="A1623" s="4" t="s">
        <v>97</v>
      </c>
      <c r="B1623" s="7">
        <v>38364</v>
      </c>
      <c r="C1623" s="7">
        <v>2019</v>
      </c>
    </row>
    <row r="1624" spans="1:3" x14ac:dyDescent="0.3">
      <c r="A1624" s="4" t="s">
        <v>98</v>
      </c>
      <c r="B1624" s="7">
        <v>28681</v>
      </c>
      <c r="C1624" s="7">
        <v>2019</v>
      </c>
    </row>
    <row r="1625" spans="1:3" x14ac:dyDescent="0.3">
      <c r="A1625" s="4" t="s">
        <v>99</v>
      </c>
      <c r="B1625" s="7">
        <v>30533</v>
      </c>
      <c r="C1625" s="7">
        <v>2019</v>
      </c>
    </row>
    <row r="1626" spans="1:3" x14ac:dyDescent="0.3">
      <c r="A1626" s="4" t="s">
        <v>100</v>
      </c>
      <c r="B1626" s="7">
        <v>32681</v>
      </c>
      <c r="C1626" s="7">
        <v>2019</v>
      </c>
    </row>
    <row r="1627" spans="1:3" x14ac:dyDescent="0.3">
      <c r="A1627" s="4" t="s">
        <v>101</v>
      </c>
      <c r="B1627" s="7">
        <v>34681</v>
      </c>
      <c r="C1627" s="7">
        <v>2019</v>
      </c>
    </row>
    <row r="1628" spans="1:3" x14ac:dyDescent="0.3">
      <c r="A1628" s="4" t="s">
        <v>102</v>
      </c>
      <c r="B1628" s="7">
        <v>31348</v>
      </c>
      <c r="C1628" s="7">
        <v>2019</v>
      </c>
    </row>
    <row r="1629" spans="1:3" x14ac:dyDescent="0.3">
      <c r="A1629" s="4" t="s">
        <v>103</v>
      </c>
      <c r="B1629" s="7">
        <v>31727</v>
      </c>
      <c r="C1629" s="7">
        <v>2019</v>
      </c>
    </row>
    <row r="1630" spans="1:3" x14ac:dyDescent="0.3">
      <c r="A1630" s="4" t="s">
        <v>104</v>
      </c>
      <c r="B1630" s="7">
        <v>29823</v>
      </c>
      <c r="C1630" s="7">
        <v>2019</v>
      </c>
    </row>
    <row r="1631" spans="1:3" x14ac:dyDescent="0.3">
      <c r="A1631" s="4" t="s">
        <v>105</v>
      </c>
      <c r="B1631" s="7">
        <v>27810</v>
      </c>
      <c r="C1631" s="7">
        <v>2019</v>
      </c>
    </row>
    <row r="1632" spans="1:3" x14ac:dyDescent="0.3">
      <c r="A1632" s="4" t="s">
        <v>106</v>
      </c>
      <c r="B1632" s="7">
        <v>26256</v>
      </c>
      <c r="C1632" s="7">
        <v>2019</v>
      </c>
    </row>
    <row r="1633" spans="1:3" x14ac:dyDescent="0.3">
      <c r="A1633" s="4" t="s">
        <v>107</v>
      </c>
      <c r="B1633" s="7">
        <v>23869</v>
      </c>
      <c r="C1633" s="7">
        <v>2019</v>
      </c>
    </row>
    <row r="1634" spans="1:3" x14ac:dyDescent="0.3">
      <c r="A1634" s="4" t="s">
        <v>108</v>
      </c>
      <c r="B1634" s="7">
        <v>21340</v>
      </c>
      <c r="C1634" s="7">
        <v>2019</v>
      </c>
    </row>
    <row r="1635" spans="1:3" x14ac:dyDescent="0.3">
      <c r="A1635" s="4" t="s">
        <v>135</v>
      </c>
      <c r="B1635" s="7">
        <v>93210</v>
      </c>
      <c r="C1635" s="7">
        <v>2019</v>
      </c>
    </row>
    <row r="1636" spans="1:3" x14ac:dyDescent="0.3">
      <c r="A1636" s="4">
        <v>0</v>
      </c>
      <c r="B1636" s="7">
        <v>35816</v>
      </c>
      <c r="C1636" s="7">
        <v>2020</v>
      </c>
    </row>
    <row r="1637" spans="1:3" x14ac:dyDescent="0.3">
      <c r="A1637" s="4" t="s">
        <v>25</v>
      </c>
      <c r="B1637" s="7">
        <v>36132</v>
      </c>
      <c r="C1637" s="7">
        <v>2020</v>
      </c>
    </row>
    <row r="1638" spans="1:3" x14ac:dyDescent="0.3">
      <c r="A1638" s="4" t="s">
        <v>26</v>
      </c>
      <c r="B1638" s="7">
        <v>36684</v>
      </c>
      <c r="C1638" s="7">
        <v>2020</v>
      </c>
    </row>
    <row r="1639" spans="1:3" x14ac:dyDescent="0.3">
      <c r="A1639" s="4" t="s">
        <v>27</v>
      </c>
      <c r="B1639" s="7">
        <v>36158</v>
      </c>
      <c r="C1639" s="7">
        <v>2020</v>
      </c>
    </row>
    <row r="1640" spans="1:3" x14ac:dyDescent="0.3">
      <c r="A1640" s="4" t="s">
        <v>28</v>
      </c>
      <c r="B1640" s="7">
        <v>36760</v>
      </c>
      <c r="C1640" s="7">
        <v>2020</v>
      </c>
    </row>
    <row r="1641" spans="1:3" x14ac:dyDescent="0.3">
      <c r="A1641" s="4" t="s">
        <v>29</v>
      </c>
      <c r="B1641" s="7">
        <v>36191</v>
      </c>
      <c r="C1641" s="7">
        <v>2020</v>
      </c>
    </row>
    <row r="1642" spans="1:3" x14ac:dyDescent="0.3">
      <c r="A1642" s="4" t="s">
        <v>30</v>
      </c>
      <c r="B1642" s="7">
        <v>37879</v>
      </c>
      <c r="C1642" s="7">
        <v>2020</v>
      </c>
    </row>
    <row r="1643" spans="1:3" x14ac:dyDescent="0.3">
      <c r="A1643" s="4" t="s">
        <v>31</v>
      </c>
      <c r="B1643" s="7">
        <v>38006</v>
      </c>
      <c r="C1643" s="7">
        <v>2020</v>
      </c>
    </row>
    <row r="1644" spans="1:3" x14ac:dyDescent="0.3">
      <c r="A1644" s="4" t="s">
        <v>32</v>
      </c>
      <c r="B1644" s="7">
        <v>39836</v>
      </c>
      <c r="C1644" s="7">
        <v>2020</v>
      </c>
    </row>
    <row r="1645" spans="1:3" x14ac:dyDescent="0.3">
      <c r="A1645" s="4" t="s">
        <v>33</v>
      </c>
      <c r="B1645" s="7">
        <v>39080</v>
      </c>
      <c r="C1645" s="7">
        <v>2020</v>
      </c>
    </row>
    <row r="1646" spans="1:3" x14ac:dyDescent="0.3">
      <c r="A1646" s="4" t="s">
        <v>34</v>
      </c>
      <c r="B1646" s="7">
        <v>41144</v>
      </c>
      <c r="C1646" s="7">
        <v>2020</v>
      </c>
    </row>
    <row r="1647" spans="1:3" x14ac:dyDescent="0.3">
      <c r="A1647" s="4" t="s">
        <v>35</v>
      </c>
      <c r="B1647" s="7">
        <v>41847</v>
      </c>
      <c r="C1647" s="7">
        <v>2020</v>
      </c>
    </row>
    <row r="1648" spans="1:3" x14ac:dyDescent="0.3">
      <c r="A1648" s="4" t="s">
        <v>36</v>
      </c>
      <c r="B1648" s="7">
        <v>40951</v>
      </c>
      <c r="C1648" s="7">
        <v>2020</v>
      </c>
    </row>
    <row r="1649" spans="1:3" x14ac:dyDescent="0.3">
      <c r="A1649" s="4" t="s">
        <v>37</v>
      </c>
      <c r="B1649" s="7">
        <v>39287</v>
      </c>
      <c r="C1649" s="7">
        <v>2020</v>
      </c>
    </row>
    <row r="1650" spans="1:3" x14ac:dyDescent="0.3">
      <c r="A1650" s="4" t="s">
        <v>38</v>
      </c>
      <c r="B1650" s="7">
        <v>39116</v>
      </c>
      <c r="C1650" s="7">
        <v>2020</v>
      </c>
    </row>
    <row r="1651" spans="1:3" x14ac:dyDescent="0.3">
      <c r="A1651" s="4" t="s">
        <v>39</v>
      </c>
      <c r="B1651" s="7">
        <v>40309</v>
      </c>
      <c r="C1651" s="7">
        <v>2020</v>
      </c>
    </row>
    <row r="1652" spans="1:3" x14ac:dyDescent="0.3">
      <c r="A1652" s="4" t="s">
        <v>40</v>
      </c>
      <c r="B1652" s="7">
        <v>38469</v>
      </c>
      <c r="C1652" s="7">
        <v>2020</v>
      </c>
    </row>
    <row r="1653" spans="1:3" x14ac:dyDescent="0.3">
      <c r="A1653" s="4" t="s">
        <v>41</v>
      </c>
      <c r="B1653" s="7">
        <v>38184</v>
      </c>
      <c r="C1653" s="7">
        <v>2020</v>
      </c>
    </row>
    <row r="1654" spans="1:3" x14ac:dyDescent="0.3">
      <c r="A1654" s="4" t="s">
        <v>42</v>
      </c>
      <c r="B1654" s="7">
        <v>38817</v>
      </c>
      <c r="C1654" s="7">
        <v>2020</v>
      </c>
    </row>
    <row r="1655" spans="1:3" x14ac:dyDescent="0.3">
      <c r="A1655" s="4" t="s">
        <v>43</v>
      </c>
      <c r="B1655" s="7">
        <v>40061</v>
      </c>
      <c r="C1655" s="7">
        <v>2020</v>
      </c>
    </row>
    <row r="1656" spans="1:3" x14ac:dyDescent="0.3">
      <c r="A1656" s="4" t="s">
        <v>44</v>
      </c>
      <c r="B1656" s="7">
        <v>42744</v>
      </c>
      <c r="C1656" s="7">
        <v>2020</v>
      </c>
    </row>
    <row r="1657" spans="1:3" x14ac:dyDescent="0.3">
      <c r="A1657" s="4" t="s">
        <v>45</v>
      </c>
      <c r="B1657" s="7">
        <v>44163</v>
      </c>
      <c r="C1657" s="7">
        <v>2020</v>
      </c>
    </row>
    <row r="1658" spans="1:3" x14ac:dyDescent="0.3">
      <c r="A1658" s="4" t="s">
        <v>46</v>
      </c>
      <c r="B1658" s="7">
        <v>46712</v>
      </c>
      <c r="C1658" s="7">
        <v>2020</v>
      </c>
    </row>
    <row r="1659" spans="1:3" x14ac:dyDescent="0.3">
      <c r="A1659" s="4" t="s">
        <v>47</v>
      </c>
      <c r="B1659" s="7">
        <v>49007</v>
      </c>
      <c r="C1659" s="7">
        <v>2020</v>
      </c>
    </row>
    <row r="1660" spans="1:3" x14ac:dyDescent="0.3">
      <c r="A1660" s="4" t="s">
        <v>48</v>
      </c>
      <c r="B1660" s="7">
        <v>50375</v>
      </c>
      <c r="C1660" s="7">
        <v>2020</v>
      </c>
    </row>
    <row r="1661" spans="1:3" x14ac:dyDescent="0.3">
      <c r="A1661" s="4" t="s">
        <v>49</v>
      </c>
      <c r="B1661" s="7">
        <v>48219</v>
      </c>
      <c r="C1661" s="7">
        <v>2020</v>
      </c>
    </row>
    <row r="1662" spans="1:3" x14ac:dyDescent="0.3">
      <c r="A1662" s="4" t="s">
        <v>50</v>
      </c>
      <c r="B1662" s="7">
        <v>47221</v>
      </c>
      <c r="C1662" s="7">
        <v>2020</v>
      </c>
    </row>
    <row r="1663" spans="1:3" x14ac:dyDescent="0.3">
      <c r="A1663" s="4" t="s">
        <v>51</v>
      </c>
      <c r="B1663" s="7">
        <v>47485</v>
      </c>
      <c r="C1663" s="7">
        <v>2020</v>
      </c>
    </row>
    <row r="1664" spans="1:3" x14ac:dyDescent="0.3">
      <c r="A1664" s="4" t="s">
        <v>52</v>
      </c>
      <c r="B1664" s="7">
        <v>45920</v>
      </c>
      <c r="C1664" s="7">
        <v>2020</v>
      </c>
    </row>
    <row r="1665" spans="1:3" x14ac:dyDescent="0.3">
      <c r="A1665" s="4" t="s">
        <v>53</v>
      </c>
      <c r="B1665" s="7">
        <v>49303</v>
      </c>
      <c r="C1665" s="7">
        <v>2020</v>
      </c>
    </row>
    <row r="1666" spans="1:3" x14ac:dyDescent="0.3">
      <c r="A1666" s="4" t="s">
        <v>54</v>
      </c>
      <c r="B1666" s="7">
        <v>48736</v>
      </c>
      <c r="C1666" s="7">
        <v>2020</v>
      </c>
    </row>
    <row r="1667" spans="1:3" x14ac:dyDescent="0.3">
      <c r="A1667" s="4" t="s">
        <v>55</v>
      </c>
      <c r="B1667" s="7">
        <v>48692</v>
      </c>
      <c r="C1667" s="7">
        <v>2020</v>
      </c>
    </row>
    <row r="1668" spans="1:3" x14ac:dyDescent="0.3">
      <c r="A1668" s="4" t="s">
        <v>56</v>
      </c>
      <c r="B1668" s="7">
        <v>50587</v>
      </c>
      <c r="C1668" s="7">
        <v>2020</v>
      </c>
    </row>
    <row r="1669" spans="1:3" x14ac:dyDescent="0.3">
      <c r="A1669" s="4" t="s">
        <v>57</v>
      </c>
      <c r="B1669" s="7">
        <v>50855</v>
      </c>
      <c r="C1669" s="7">
        <v>2020</v>
      </c>
    </row>
    <row r="1670" spans="1:3" x14ac:dyDescent="0.3">
      <c r="A1670" s="4" t="s">
        <v>58</v>
      </c>
      <c r="B1670" s="7">
        <v>51644</v>
      </c>
      <c r="C1670" s="7">
        <v>2020</v>
      </c>
    </row>
    <row r="1671" spans="1:3" x14ac:dyDescent="0.3">
      <c r="A1671" s="4" t="s">
        <v>59</v>
      </c>
      <c r="B1671" s="7">
        <v>53757</v>
      </c>
      <c r="C1671" s="7">
        <v>2020</v>
      </c>
    </row>
    <row r="1672" spans="1:3" x14ac:dyDescent="0.3">
      <c r="A1672" s="4" t="s">
        <v>60</v>
      </c>
      <c r="B1672" s="7">
        <v>55861</v>
      </c>
      <c r="C1672" s="7">
        <v>2020</v>
      </c>
    </row>
    <row r="1673" spans="1:3" x14ac:dyDescent="0.3">
      <c r="A1673" s="4" t="s">
        <v>61</v>
      </c>
      <c r="B1673" s="7">
        <v>55455</v>
      </c>
      <c r="C1673" s="7">
        <v>2020</v>
      </c>
    </row>
    <row r="1674" spans="1:3" x14ac:dyDescent="0.3">
      <c r="A1674" s="4" t="s">
        <v>62</v>
      </c>
      <c r="B1674" s="7">
        <v>55876</v>
      </c>
      <c r="C1674" s="7">
        <v>2020</v>
      </c>
    </row>
    <row r="1675" spans="1:3" x14ac:dyDescent="0.3">
      <c r="A1675" s="4" t="s">
        <v>63</v>
      </c>
      <c r="B1675" s="7">
        <v>56456</v>
      </c>
      <c r="C1675" s="7">
        <v>2020</v>
      </c>
    </row>
    <row r="1676" spans="1:3" x14ac:dyDescent="0.3">
      <c r="A1676" s="4" t="s">
        <v>64</v>
      </c>
      <c r="B1676" s="7">
        <v>57227</v>
      </c>
      <c r="C1676" s="7">
        <v>2020</v>
      </c>
    </row>
    <row r="1677" spans="1:3" x14ac:dyDescent="0.3">
      <c r="A1677" s="4" t="s">
        <v>65</v>
      </c>
      <c r="B1677" s="7">
        <v>57017</v>
      </c>
      <c r="C1677" s="7">
        <v>2020</v>
      </c>
    </row>
    <row r="1678" spans="1:3" x14ac:dyDescent="0.3">
      <c r="A1678" s="4" t="s">
        <v>66</v>
      </c>
      <c r="B1678" s="7">
        <v>55953</v>
      </c>
      <c r="C1678" s="7">
        <v>2020</v>
      </c>
    </row>
    <row r="1679" spans="1:3" x14ac:dyDescent="0.3">
      <c r="A1679" s="4" t="s">
        <v>67</v>
      </c>
      <c r="B1679" s="7">
        <v>55486</v>
      </c>
      <c r="C1679" s="7">
        <v>2020</v>
      </c>
    </row>
    <row r="1680" spans="1:3" x14ac:dyDescent="0.3">
      <c r="A1680" s="4" t="s">
        <v>68</v>
      </c>
      <c r="B1680" s="7">
        <v>54901</v>
      </c>
      <c r="C1680" s="7">
        <v>2020</v>
      </c>
    </row>
    <row r="1681" spans="1:3" x14ac:dyDescent="0.3">
      <c r="A1681" s="4" t="s">
        <v>69</v>
      </c>
      <c r="B1681" s="7">
        <v>54196</v>
      </c>
      <c r="C1681" s="7">
        <v>2020</v>
      </c>
    </row>
    <row r="1682" spans="1:3" x14ac:dyDescent="0.3">
      <c r="A1682" s="4" t="s">
        <v>70</v>
      </c>
      <c r="B1682" s="7">
        <v>54061</v>
      </c>
      <c r="C1682" s="7">
        <v>2020</v>
      </c>
    </row>
    <row r="1683" spans="1:3" x14ac:dyDescent="0.3">
      <c r="A1683" s="4" t="s">
        <v>71</v>
      </c>
      <c r="B1683" s="7">
        <v>53937</v>
      </c>
      <c r="C1683" s="7">
        <v>2020</v>
      </c>
    </row>
    <row r="1684" spans="1:3" x14ac:dyDescent="0.3">
      <c r="A1684" s="4" t="s">
        <v>72</v>
      </c>
      <c r="B1684" s="7">
        <v>53647</v>
      </c>
      <c r="C1684" s="7">
        <v>2020</v>
      </c>
    </row>
    <row r="1685" spans="1:3" x14ac:dyDescent="0.3">
      <c r="A1685" s="4" t="s">
        <v>73</v>
      </c>
      <c r="B1685" s="7">
        <v>53515</v>
      </c>
      <c r="C1685" s="7">
        <v>2020</v>
      </c>
    </row>
    <row r="1686" spans="1:3" x14ac:dyDescent="0.3">
      <c r="A1686" s="4" t="s">
        <v>74</v>
      </c>
      <c r="B1686" s="7">
        <v>50914</v>
      </c>
      <c r="C1686" s="7">
        <v>2020</v>
      </c>
    </row>
    <row r="1687" spans="1:3" x14ac:dyDescent="0.3">
      <c r="A1687" s="4" t="s">
        <v>75</v>
      </c>
      <c r="B1687" s="7">
        <v>53044</v>
      </c>
      <c r="C1687" s="7">
        <v>2020</v>
      </c>
    </row>
    <row r="1688" spans="1:3" x14ac:dyDescent="0.3">
      <c r="A1688" s="4" t="s">
        <v>76</v>
      </c>
      <c r="B1688" s="7">
        <v>54180</v>
      </c>
      <c r="C1688" s="7">
        <v>2020</v>
      </c>
    </row>
    <row r="1689" spans="1:3" x14ac:dyDescent="0.3">
      <c r="A1689" s="4" t="s">
        <v>77</v>
      </c>
      <c r="B1689" s="7">
        <v>55701</v>
      </c>
      <c r="C1689" s="7">
        <v>2020</v>
      </c>
    </row>
    <row r="1690" spans="1:3" x14ac:dyDescent="0.3">
      <c r="A1690" s="4" t="s">
        <v>78</v>
      </c>
      <c r="B1690" s="7">
        <v>57813</v>
      </c>
      <c r="C1690" s="7">
        <v>2020</v>
      </c>
    </row>
    <row r="1691" spans="1:3" x14ac:dyDescent="0.3">
      <c r="A1691" s="4" t="s">
        <v>79</v>
      </c>
      <c r="B1691" s="7">
        <v>58384</v>
      </c>
      <c r="C1691" s="7">
        <v>2020</v>
      </c>
    </row>
    <row r="1692" spans="1:3" x14ac:dyDescent="0.3">
      <c r="A1692" s="4" t="s">
        <v>80</v>
      </c>
      <c r="B1692" s="7">
        <v>56005</v>
      </c>
      <c r="C1692" s="7">
        <v>2020</v>
      </c>
    </row>
    <row r="1693" spans="1:3" x14ac:dyDescent="0.3">
      <c r="A1693" s="4" t="s">
        <v>81</v>
      </c>
      <c r="B1693" s="7">
        <v>56521</v>
      </c>
      <c r="C1693" s="7">
        <v>2020</v>
      </c>
    </row>
    <row r="1694" spans="1:3" x14ac:dyDescent="0.3">
      <c r="A1694" s="4" t="s">
        <v>82</v>
      </c>
      <c r="B1694" s="7">
        <v>57801</v>
      </c>
      <c r="C1694" s="7">
        <v>2020</v>
      </c>
    </row>
    <row r="1695" spans="1:3" x14ac:dyDescent="0.3">
      <c r="A1695" s="4" t="s">
        <v>83</v>
      </c>
      <c r="B1695" s="7">
        <v>58762</v>
      </c>
      <c r="C1695" s="7">
        <v>2020</v>
      </c>
    </row>
    <row r="1696" spans="1:3" x14ac:dyDescent="0.3">
      <c r="A1696" s="4" t="s">
        <v>84</v>
      </c>
      <c r="B1696" s="7">
        <v>58957</v>
      </c>
      <c r="C1696" s="7">
        <v>2020</v>
      </c>
    </row>
    <row r="1697" spans="1:3" x14ac:dyDescent="0.3">
      <c r="A1697" s="4" t="s">
        <v>85</v>
      </c>
      <c r="B1697" s="7">
        <v>59094</v>
      </c>
      <c r="C1697" s="7">
        <v>2020</v>
      </c>
    </row>
    <row r="1698" spans="1:3" x14ac:dyDescent="0.3">
      <c r="A1698" s="4" t="s">
        <v>86</v>
      </c>
      <c r="B1698" s="7">
        <v>58123</v>
      </c>
      <c r="C1698" s="7">
        <v>2020</v>
      </c>
    </row>
    <row r="1699" spans="1:3" x14ac:dyDescent="0.3">
      <c r="A1699" s="4" t="s">
        <v>87</v>
      </c>
      <c r="B1699" s="7">
        <v>57363</v>
      </c>
      <c r="C1699" s="7">
        <v>2020</v>
      </c>
    </row>
    <row r="1700" spans="1:3" x14ac:dyDescent="0.3">
      <c r="A1700" s="4" t="s">
        <v>88</v>
      </c>
      <c r="B1700" s="7">
        <v>59111</v>
      </c>
      <c r="C1700" s="7">
        <v>2020</v>
      </c>
    </row>
    <row r="1701" spans="1:3" x14ac:dyDescent="0.3">
      <c r="A1701" s="4" t="s">
        <v>89</v>
      </c>
      <c r="B1701" s="7">
        <v>58362</v>
      </c>
      <c r="C1701" s="7">
        <v>2020</v>
      </c>
    </row>
    <row r="1702" spans="1:3" x14ac:dyDescent="0.3">
      <c r="A1702" s="4" t="s">
        <v>90</v>
      </c>
      <c r="B1702" s="7">
        <v>57238</v>
      </c>
      <c r="C1702" s="7">
        <v>2020</v>
      </c>
    </row>
    <row r="1703" spans="1:3" x14ac:dyDescent="0.3">
      <c r="A1703" s="4" t="s">
        <v>91</v>
      </c>
      <c r="B1703" s="7">
        <v>54553</v>
      </c>
      <c r="C1703" s="7">
        <v>2020</v>
      </c>
    </row>
    <row r="1704" spans="1:3" x14ac:dyDescent="0.3">
      <c r="A1704" s="4" t="s">
        <v>92</v>
      </c>
      <c r="B1704" s="7">
        <v>52844</v>
      </c>
      <c r="C1704" s="7">
        <v>2020</v>
      </c>
    </row>
    <row r="1705" spans="1:3" x14ac:dyDescent="0.3">
      <c r="A1705" s="4" t="s">
        <v>93</v>
      </c>
      <c r="B1705" s="7">
        <v>48074</v>
      </c>
      <c r="C1705" s="7">
        <v>2020</v>
      </c>
    </row>
    <row r="1706" spans="1:3" x14ac:dyDescent="0.3">
      <c r="A1706" s="4" t="s">
        <v>94</v>
      </c>
      <c r="B1706" s="7">
        <v>49453</v>
      </c>
      <c r="C1706" s="7">
        <v>2020</v>
      </c>
    </row>
    <row r="1707" spans="1:3" x14ac:dyDescent="0.3">
      <c r="A1707" s="4" t="s">
        <v>95</v>
      </c>
      <c r="B1707" s="7">
        <v>47462</v>
      </c>
      <c r="C1707" s="7">
        <v>2020</v>
      </c>
    </row>
    <row r="1708" spans="1:3" x14ac:dyDescent="0.3">
      <c r="A1708" s="4" t="s">
        <v>96</v>
      </c>
      <c r="B1708" s="7">
        <v>43338</v>
      </c>
      <c r="C1708" s="7">
        <v>2020</v>
      </c>
    </row>
    <row r="1709" spans="1:3" x14ac:dyDescent="0.3">
      <c r="A1709" s="4" t="s">
        <v>97</v>
      </c>
      <c r="B1709" s="7">
        <v>41544</v>
      </c>
      <c r="C1709" s="7">
        <v>2020</v>
      </c>
    </row>
    <row r="1710" spans="1:3" x14ac:dyDescent="0.3">
      <c r="A1710" s="4" t="s">
        <v>98</v>
      </c>
      <c r="B1710" s="7">
        <v>37132</v>
      </c>
      <c r="C1710" s="7">
        <v>2020</v>
      </c>
    </row>
    <row r="1711" spans="1:3" x14ac:dyDescent="0.3">
      <c r="A1711" s="4" t="s">
        <v>99</v>
      </c>
      <c r="B1711" s="7">
        <v>27615</v>
      </c>
      <c r="C1711" s="7">
        <v>2020</v>
      </c>
    </row>
    <row r="1712" spans="1:3" x14ac:dyDescent="0.3">
      <c r="A1712" s="4" t="s">
        <v>100</v>
      </c>
      <c r="B1712" s="7">
        <v>29270</v>
      </c>
      <c r="C1712" s="7">
        <v>2020</v>
      </c>
    </row>
    <row r="1713" spans="1:3" x14ac:dyDescent="0.3">
      <c r="A1713" s="4" t="s">
        <v>101</v>
      </c>
      <c r="B1713" s="7">
        <v>31160</v>
      </c>
      <c r="C1713" s="7">
        <v>2020</v>
      </c>
    </row>
    <row r="1714" spans="1:3" x14ac:dyDescent="0.3">
      <c r="A1714" s="4" t="s">
        <v>102</v>
      </c>
      <c r="B1714" s="7">
        <v>32919</v>
      </c>
      <c r="C1714" s="7">
        <v>2020</v>
      </c>
    </row>
    <row r="1715" spans="1:3" x14ac:dyDescent="0.3">
      <c r="A1715" s="4" t="s">
        <v>103</v>
      </c>
      <c r="B1715" s="7">
        <v>29571</v>
      </c>
      <c r="C1715" s="7">
        <v>2020</v>
      </c>
    </row>
    <row r="1716" spans="1:3" x14ac:dyDescent="0.3">
      <c r="A1716" s="4" t="s">
        <v>104</v>
      </c>
      <c r="B1716" s="7">
        <v>29830</v>
      </c>
      <c r="C1716" s="7">
        <v>2020</v>
      </c>
    </row>
    <row r="1717" spans="1:3" x14ac:dyDescent="0.3">
      <c r="A1717" s="4" t="s">
        <v>105</v>
      </c>
      <c r="B1717" s="7">
        <v>27754</v>
      </c>
      <c r="C1717" s="7">
        <v>2020</v>
      </c>
    </row>
    <row r="1718" spans="1:3" x14ac:dyDescent="0.3">
      <c r="A1718" s="4" t="s">
        <v>106</v>
      </c>
      <c r="B1718" s="7">
        <v>25633</v>
      </c>
      <c r="C1718" s="7">
        <v>2020</v>
      </c>
    </row>
    <row r="1719" spans="1:3" x14ac:dyDescent="0.3">
      <c r="A1719" s="4" t="s">
        <v>107</v>
      </c>
      <c r="B1719" s="7">
        <v>23952</v>
      </c>
      <c r="C1719" s="7">
        <v>2020</v>
      </c>
    </row>
    <row r="1720" spans="1:3" x14ac:dyDescent="0.3">
      <c r="A1720" s="4" t="s">
        <v>108</v>
      </c>
      <c r="B1720" s="7">
        <v>21530</v>
      </c>
      <c r="C1720" s="7">
        <v>2020</v>
      </c>
    </row>
    <row r="1721" spans="1:3" x14ac:dyDescent="0.3">
      <c r="A1721" s="4" t="s">
        <v>135</v>
      </c>
      <c r="B1721" s="7">
        <v>95613</v>
      </c>
      <c r="C1721" s="7">
        <v>2020</v>
      </c>
    </row>
    <row r="1722" spans="1:3" x14ac:dyDescent="0.3">
      <c r="A1722" s="4">
        <v>0</v>
      </c>
      <c r="B1722" s="7">
        <v>35717</v>
      </c>
      <c r="C1722" s="7">
        <v>2021</v>
      </c>
    </row>
    <row r="1723" spans="1:3" x14ac:dyDescent="0.3">
      <c r="A1723" s="4" t="s">
        <v>25</v>
      </c>
      <c r="B1723" s="7">
        <v>34771</v>
      </c>
      <c r="C1723" s="7">
        <v>2021</v>
      </c>
    </row>
    <row r="1724" spans="1:3" x14ac:dyDescent="0.3">
      <c r="A1724" s="4" t="s">
        <v>26</v>
      </c>
      <c r="B1724" s="7">
        <v>34953</v>
      </c>
      <c r="C1724" s="7">
        <v>2021</v>
      </c>
    </row>
    <row r="1725" spans="1:3" x14ac:dyDescent="0.3">
      <c r="A1725" s="4" t="s">
        <v>27</v>
      </c>
      <c r="B1725" s="7">
        <v>35545</v>
      </c>
      <c r="C1725" s="7">
        <v>2021</v>
      </c>
    </row>
    <row r="1726" spans="1:3" x14ac:dyDescent="0.3">
      <c r="A1726" s="4" t="s">
        <v>28</v>
      </c>
      <c r="B1726" s="7">
        <v>34779</v>
      </c>
      <c r="C1726" s="7">
        <v>2021</v>
      </c>
    </row>
    <row r="1727" spans="1:3" x14ac:dyDescent="0.3">
      <c r="A1727" s="4" t="s">
        <v>29</v>
      </c>
      <c r="B1727" s="7">
        <v>35282</v>
      </c>
      <c r="C1727" s="7">
        <v>2021</v>
      </c>
    </row>
    <row r="1728" spans="1:3" x14ac:dyDescent="0.3">
      <c r="A1728" s="4" t="s">
        <v>30</v>
      </c>
      <c r="B1728" s="7">
        <v>34867</v>
      </c>
      <c r="C1728" s="7">
        <v>2021</v>
      </c>
    </row>
    <row r="1729" spans="1:3" x14ac:dyDescent="0.3">
      <c r="A1729" s="4" t="s">
        <v>31</v>
      </c>
      <c r="B1729" s="7">
        <v>36240</v>
      </c>
      <c r="C1729" s="7">
        <v>2021</v>
      </c>
    </row>
    <row r="1730" spans="1:3" x14ac:dyDescent="0.3">
      <c r="A1730" s="4" t="s">
        <v>32</v>
      </c>
      <c r="B1730" s="7">
        <v>36332</v>
      </c>
      <c r="C1730" s="7">
        <v>2021</v>
      </c>
    </row>
    <row r="1731" spans="1:3" x14ac:dyDescent="0.3">
      <c r="A1731" s="4" t="s">
        <v>33</v>
      </c>
      <c r="B1731" s="7">
        <v>38104</v>
      </c>
      <c r="C1731" s="7">
        <v>2021</v>
      </c>
    </row>
    <row r="1732" spans="1:3" x14ac:dyDescent="0.3">
      <c r="A1732" s="4" t="s">
        <v>34</v>
      </c>
      <c r="B1732" s="7">
        <v>37625</v>
      </c>
      <c r="C1732" s="7">
        <v>2021</v>
      </c>
    </row>
    <row r="1733" spans="1:3" x14ac:dyDescent="0.3">
      <c r="A1733" s="4" t="s">
        <v>35</v>
      </c>
      <c r="B1733" s="7">
        <v>39401</v>
      </c>
      <c r="C1733" s="7">
        <v>2021</v>
      </c>
    </row>
    <row r="1734" spans="1:3" x14ac:dyDescent="0.3">
      <c r="A1734" s="4" t="s">
        <v>36</v>
      </c>
      <c r="B1734" s="7">
        <v>40424</v>
      </c>
      <c r="C1734" s="7">
        <v>2021</v>
      </c>
    </row>
    <row r="1735" spans="1:3" x14ac:dyDescent="0.3">
      <c r="A1735" s="4" t="s">
        <v>37</v>
      </c>
      <c r="B1735" s="7">
        <v>39858</v>
      </c>
      <c r="C1735" s="7">
        <v>2021</v>
      </c>
    </row>
    <row r="1736" spans="1:3" x14ac:dyDescent="0.3">
      <c r="A1736" s="4" t="s">
        <v>38</v>
      </c>
      <c r="B1736" s="7">
        <v>38313</v>
      </c>
      <c r="C1736" s="7">
        <v>2021</v>
      </c>
    </row>
    <row r="1737" spans="1:3" x14ac:dyDescent="0.3">
      <c r="A1737" s="4" t="s">
        <v>39</v>
      </c>
      <c r="B1737" s="7">
        <v>37983</v>
      </c>
      <c r="C1737" s="7">
        <v>2021</v>
      </c>
    </row>
    <row r="1738" spans="1:3" x14ac:dyDescent="0.3">
      <c r="A1738" s="4" t="s">
        <v>40</v>
      </c>
      <c r="B1738" s="7">
        <v>39006</v>
      </c>
      <c r="C1738" s="7">
        <v>2021</v>
      </c>
    </row>
    <row r="1739" spans="1:3" x14ac:dyDescent="0.3">
      <c r="A1739" s="4" t="s">
        <v>41</v>
      </c>
      <c r="B1739" s="7">
        <v>37415</v>
      </c>
      <c r="C1739" s="7">
        <v>2021</v>
      </c>
    </row>
    <row r="1740" spans="1:3" x14ac:dyDescent="0.3">
      <c r="A1740" s="4" t="s">
        <v>42</v>
      </c>
      <c r="B1740" s="7">
        <v>37095</v>
      </c>
      <c r="C1740" s="7">
        <v>2021</v>
      </c>
    </row>
    <row r="1741" spans="1:3" x14ac:dyDescent="0.3">
      <c r="A1741" s="4" t="s">
        <v>43</v>
      </c>
      <c r="B1741" s="7">
        <v>37398</v>
      </c>
      <c r="C1741" s="7">
        <v>2021</v>
      </c>
    </row>
    <row r="1742" spans="1:3" x14ac:dyDescent="0.3">
      <c r="A1742" s="4" t="s">
        <v>44</v>
      </c>
      <c r="B1742" s="7">
        <v>37860</v>
      </c>
      <c r="C1742" s="7">
        <v>2021</v>
      </c>
    </row>
    <row r="1743" spans="1:3" x14ac:dyDescent="0.3">
      <c r="A1743" s="4" t="s">
        <v>45</v>
      </c>
      <c r="B1743" s="7">
        <v>40024</v>
      </c>
      <c r="C1743" s="7">
        <v>2021</v>
      </c>
    </row>
    <row r="1744" spans="1:3" x14ac:dyDescent="0.3">
      <c r="A1744" s="4" t="s">
        <v>46</v>
      </c>
      <c r="B1744" s="7">
        <v>41111</v>
      </c>
      <c r="C1744" s="7">
        <v>2021</v>
      </c>
    </row>
    <row r="1745" spans="1:3" x14ac:dyDescent="0.3">
      <c r="A1745" s="4" t="s">
        <v>47</v>
      </c>
      <c r="B1745" s="7">
        <v>43063</v>
      </c>
      <c r="C1745" s="7">
        <v>2021</v>
      </c>
    </row>
    <row r="1746" spans="1:3" x14ac:dyDescent="0.3">
      <c r="A1746" s="4" t="s">
        <v>48</v>
      </c>
      <c r="B1746" s="7">
        <v>44919</v>
      </c>
      <c r="C1746" s="7">
        <v>2021</v>
      </c>
    </row>
    <row r="1747" spans="1:3" x14ac:dyDescent="0.3">
      <c r="A1747" s="4" t="s">
        <v>49</v>
      </c>
      <c r="B1747" s="7">
        <v>45231</v>
      </c>
      <c r="C1747" s="7">
        <v>2021</v>
      </c>
    </row>
    <row r="1748" spans="1:3" x14ac:dyDescent="0.3">
      <c r="A1748" s="4" t="s">
        <v>50</v>
      </c>
      <c r="B1748" s="7">
        <v>43216</v>
      </c>
      <c r="C1748" s="7">
        <v>2021</v>
      </c>
    </row>
    <row r="1749" spans="1:3" x14ac:dyDescent="0.3">
      <c r="A1749" s="4" t="s">
        <v>51</v>
      </c>
      <c r="B1749" s="7">
        <v>42524</v>
      </c>
      <c r="C1749" s="7">
        <v>2021</v>
      </c>
    </row>
    <row r="1750" spans="1:3" x14ac:dyDescent="0.3">
      <c r="A1750" s="4" t="s">
        <v>52</v>
      </c>
      <c r="B1750" s="7">
        <v>42781</v>
      </c>
      <c r="C1750" s="7">
        <v>2021</v>
      </c>
    </row>
    <row r="1751" spans="1:3" x14ac:dyDescent="0.3">
      <c r="A1751" s="4" t="s">
        <v>53</v>
      </c>
      <c r="B1751" s="7">
        <v>41299</v>
      </c>
      <c r="C1751" s="7">
        <v>2021</v>
      </c>
    </row>
    <row r="1752" spans="1:3" x14ac:dyDescent="0.3">
      <c r="A1752" s="4" t="s">
        <v>54</v>
      </c>
      <c r="B1752" s="7">
        <v>44431</v>
      </c>
      <c r="C1752" s="7">
        <v>2021</v>
      </c>
    </row>
    <row r="1753" spans="1:3" x14ac:dyDescent="0.3">
      <c r="A1753" s="4" t="s">
        <v>55</v>
      </c>
      <c r="B1753" s="7">
        <v>44360</v>
      </c>
      <c r="C1753" s="7">
        <v>2021</v>
      </c>
    </row>
    <row r="1754" spans="1:3" x14ac:dyDescent="0.3">
      <c r="A1754" s="4" t="s">
        <v>56</v>
      </c>
      <c r="B1754" s="7">
        <v>44541</v>
      </c>
      <c r="C1754" s="7">
        <v>2021</v>
      </c>
    </row>
    <row r="1755" spans="1:3" x14ac:dyDescent="0.3">
      <c r="A1755" s="4" t="s">
        <v>57</v>
      </c>
      <c r="B1755" s="7">
        <v>46532</v>
      </c>
      <c r="C1755" s="7">
        <v>2021</v>
      </c>
    </row>
    <row r="1756" spans="1:3" x14ac:dyDescent="0.3">
      <c r="A1756" s="4" t="s">
        <v>58</v>
      </c>
      <c r="B1756" s="7">
        <v>46901</v>
      </c>
      <c r="C1756" s="7">
        <v>2021</v>
      </c>
    </row>
    <row r="1757" spans="1:3" x14ac:dyDescent="0.3">
      <c r="A1757" s="4" t="s">
        <v>59</v>
      </c>
      <c r="B1757" s="7">
        <v>47848</v>
      </c>
      <c r="C1757" s="7">
        <v>2021</v>
      </c>
    </row>
    <row r="1758" spans="1:3" x14ac:dyDescent="0.3">
      <c r="A1758" s="4" t="s">
        <v>60</v>
      </c>
      <c r="B1758" s="7">
        <v>49666</v>
      </c>
      <c r="C1758" s="7">
        <v>2021</v>
      </c>
    </row>
    <row r="1759" spans="1:3" x14ac:dyDescent="0.3">
      <c r="A1759" s="4" t="s">
        <v>61</v>
      </c>
      <c r="B1759" s="7">
        <v>51993</v>
      </c>
      <c r="C1759" s="7">
        <v>2021</v>
      </c>
    </row>
    <row r="1760" spans="1:3" x14ac:dyDescent="0.3">
      <c r="A1760" s="4" t="s">
        <v>62</v>
      </c>
      <c r="B1760" s="7">
        <v>51880</v>
      </c>
      <c r="C1760" s="7">
        <v>2021</v>
      </c>
    </row>
    <row r="1761" spans="1:3" x14ac:dyDescent="0.3">
      <c r="A1761" s="4" t="s">
        <v>63</v>
      </c>
      <c r="B1761" s="7">
        <v>52675</v>
      </c>
      <c r="C1761" s="7">
        <v>2021</v>
      </c>
    </row>
    <row r="1762" spans="1:3" x14ac:dyDescent="0.3">
      <c r="A1762" s="4" t="s">
        <v>64</v>
      </c>
      <c r="B1762" s="7">
        <v>52898</v>
      </c>
      <c r="C1762" s="7">
        <v>2021</v>
      </c>
    </row>
    <row r="1763" spans="1:3" x14ac:dyDescent="0.3">
      <c r="A1763" s="4" t="s">
        <v>65</v>
      </c>
      <c r="B1763" s="7">
        <v>53894</v>
      </c>
      <c r="C1763" s="7">
        <v>2021</v>
      </c>
    </row>
    <row r="1764" spans="1:3" x14ac:dyDescent="0.3">
      <c r="A1764" s="4" t="s">
        <v>66</v>
      </c>
      <c r="B1764" s="7">
        <v>54319</v>
      </c>
      <c r="C1764" s="7">
        <v>2021</v>
      </c>
    </row>
    <row r="1765" spans="1:3" x14ac:dyDescent="0.3">
      <c r="A1765" s="4" t="s">
        <v>67</v>
      </c>
      <c r="B1765" s="7">
        <v>53193</v>
      </c>
      <c r="C1765" s="7">
        <v>2021</v>
      </c>
    </row>
    <row r="1766" spans="1:3" x14ac:dyDescent="0.3">
      <c r="A1766" s="4" t="s">
        <v>68</v>
      </c>
      <c r="B1766" s="7">
        <v>52904</v>
      </c>
      <c r="C1766" s="7">
        <v>2021</v>
      </c>
    </row>
    <row r="1767" spans="1:3" x14ac:dyDescent="0.3">
      <c r="A1767" s="4" t="s">
        <v>69</v>
      </c>
      <c r="B1767" s="7">
        <v>52455</v>
      </c>
      <c r="C1767" s="7">
        <v>2021</v>
      </c>
    </row>
    <row r="1768" spans="1:3" x14ac:dyDescent="0.3">
      <c r="A1768" s="4" t="s">
        <v>70</v>
      </c>
      <c r="B1768" s="7">
        <v>51975</v>
      </c>
      <c r="C1768" s="7">
        <v>2021</v>
      </c>
    </row>
    <row r="1769" spans="1:3" x14ac:dyDescent="0.3">
      <c r="A1769" s="4" t="s">
        <v>71</v>
      </c>
      <c r="B1769" s="7">
        <v>51626</v>
      </c>
      <c r="C1769" s="7">
        <v>2021</v>
      </c>
    </row>
    <row r="1770" spans="1:3" x14ac:dyDescent="0.3">
      <c r="A1770" s="4" t="s">
        <v>72</v>
      </c>
      <c r="B1770" s="7">
        <v>51647</v>
      </c>
      <c r="C1770" s="7">
        <v>2021</v>
      </c>
    </row>
    <row r="1771" spans="1:3" x14ac:dyDescent="0.3">
      <c r="A1771" s="4" t="s">
        <v>73</v>
      </c>
      <c r="B1771" s="7">
        <v>51723</v>
      </c>
      <c r="C1771" s="7">
        <v>2021</v>
      </c>
    </row>
    <row r="1772" spans="1:3" x14ac:dyDescent="0.3">
      <c r="A1772" s="4" t="s">
        <v>74</v>
      </c>
      <c r="B1772" s="7">
        <v>51332</v>
      </c>
      <c r="C1772" s="7">
        <v>2021</v>
      </c>
    </row>
    <row r="1773" spans="1:3" x14ac:dyDescent="0.3">
      <c r="A1773" s="4" t="s">
        <v>75</v>
      </c>
      <c r="B1773" s="7">
        <v>49114</v>
      </c>
      <c r="C1773" s="7">
        <v>2021</v>
      </c>
    </row>
    <row r="1774" spans="1:3" x14ac:dyDescent="0.3">
      <c r="A1774" s="4" t="s">
        <v>76</v>
      </c>
      <c r="B1774" s="7">
        <v>51287</v>
      </c>
      <c r="C1774" s="7">
        <v>2021</v>
      </c>
    </row>
    <row r="1775" spans="1:3" x14ac:dyDescent="0.3">
      <c r="A1775" s="4" t="s">
        <v>77</v>
      </c>
      <c r="B1775" s="7">
        <v>52359</v>
      </c>
      <c r="C1775" s="7">
        <v>2021</v>
      </c>
    </row>
    <row r="1776" spans="1:3" x14ac:dyDescent="0.3">
      <c r="A1776" s="4" t="s">
        <v>78</v>
      </c>
      <c r="B1776" s="7">
        <v>54120</v>
      </c>
      <c r="C1776" s="7">
        <v>2021</v>
      </c>
    </row>
    <row r="1777" spans="1:3" x14ac:dyDescent="0.3">
      <c r="A1777" s="4" t="s">
        <v>79</v>
      </c>
      <c r="B1777" s="7">
        <v>56418</v>
      </c>
      <c r="C1777" s="7">
        <v>2021</v>
      </c>
    </row>
    <row r="1778" spans="1:3" x14ac:dyDescent="0.3">
      <c r="A1778" s="4" t="s">
        <v>80</v>
      </c>
      <c r="B1778" s="7">
        <v>56652</v>
      </c>
      <c r="C1778" s="7">
        <v>2021</v>
      </c>
    </row>
    <row r="1779" spans="1:3" x14ac:dyDescent="0.3">
      <c r="A1779" s="4" t="s">
        <v>81</v>
      </c>
      <c r="B1779" s="7">
        <v>54370</v>
      </c>
      <c r="C1779" s="7">
        <v>2021</v>
      </c>
    </row>
    <row r="1780" spans="1:3" x14ac:dyDescent="0.3">
      <c r="A1780" s="4" t="s">
        <v>82</v>
      </c>
      <c r="B1780" s="7">
        <v>54773</v>
      </c>
      <c r="C1780" s="7">
        <v>2021</v>
      </c>
    </row>
    <row r="1781" spans="1:3" x14ac:dyDescent="0.3">
      <c r="A1781" s="4" t="s">
        <v>83</v>
      </c>
      <c r="B1781" s="7">
        <v>56441</v>
      </c>
      <c r="C1781" s="7">
        <v>2021</v>
      </c>
    </row>
    <row r="1782" spans="1:3" x14ac:dyDescent="0.3">
      <c r="A1782" s="4" t="s">
        <v>84</v>
      </c>
      <c r="B1782" s="7">
        <v>57243</v>
      </c>
      <c r="C1782" s="7">
        <v>2021</v>
      </c>
    </row>
    <row r="1783" spans="1:3" x14ac:dyDescent="0.3">
      <c r="A1783" s="4" t="s">
        <v>85</v>
      </c>
      <c r="B1783" s="7">
        <v>57650</v>
      </c>
      <c r="C1783" s="7">
        <v>2021</v>
      </c>
    </row>
    <row r="1784" spans="1:3" x14ac:dyDescent="0.3">
      <c r="A1784" s="4" t="s">
        <v>86</v>
      </c>
      <c r="B1784" s="7">
        <v>57883</v>
      </c>
      <c r="C1784" s="7">
        <v>2021</v>
      </c>
    </row>
    <row r="1785" spans="1:3" x14ac:dyDescent="0.3">
      <c r="A1785" s="4" t="s">
        <v>87</v>
      </c>
      <c r="B1785" s="7">
        <v>56897</v>
      </c>
      <c r="C1785" s="7">
        <v>2021</v>
      </c>
    </row>
    <row r="1786" spans="1:3" x14ac:dyDescent="0.3">
      <c r="A1786" s="4" t="s">
        <v>88</v>
      </c>
      <c r="B1786" s="7">
        <v>56623</v>
      </c>
      <c r="C1786" s="7">
        <v>2021</v>
      </c>
    </row>
    <row r="1787" spans="1:3" x14ac:dyDescent="0.3">
      <c r="A1787" s="4" t="s">
        <v>89</v>
      </c>
      <c r="B1787" s="7">
        <v>58593</v>
      </c>
      <c r="C1787" s="7">
        <v>2021</v>
      </c>
    </row>
    <row r="1788" spans="1:3" x14ac:dyDescent="0.3">
      <c r="A1788" s="4" t="s">
        <v>90</v>
      </c>
      <c r="B1788" s="7">
        <v>57904</v>
      </c>
      <c r="C1788" s="7">
        <v>2021</v>
      </c>
    </row>
    <row r="1789" spans="1:3" x14ac:dyDescent="0.3">
      <c r="A1789" s="4" t="s">
        <v>91</v>
      </c>
      <c r="B1789" s="7">
        <v>56769</v>
      </c>
      <c r="C1789" s="7">
        <v>2021</v>
      </c>
    </row>
    <row r="1790" spans="1:3" x14ac:dyDescent="0.3">
      <c r="A1790" s="4" t="s">
        <v>92</v>
      </c>
      <c r="B1790" s="7">
        <v>54246</v>
      </c>
      <c r="C1790" s="7">
        <v>2021</v>
      </c>
    </row>
    <row r="1791" spans="1:3" x14ac:dyDescent="0.3">
      <c r="A1791" s="4" t="s">
        <v>93</v>
      </c>
      <c r="B1791" s="7">
        <v>53043</v>
      </c>
      <c r="C1791" s="7">
        <v>2021</v>
      </c>
    </row>
    <row r="1792" spans="1:3" x14ac:dyDescent="0.3">
      <c r="A1792" s="4" t="s">
        <v>94</v>
      </c>
      <c r="B1792" s="7">
        <v>47801</v>
      </c>
      <c r="C1792" s="7">
        <v>2021</v>
      </c>
    </row>
    <row r="1793" spans="1:3" x14ac:dyDescent="0.3">
      <c r="A1793" s="4" t="s">
        <v>95</v>
      </c>
      <c r="B1793" s="7">
        <v>48977</v>
      </c>
      <c r="C1793" s="7">
        <v>2021</v>
      </c>
    </row>
    <row r="1794" spans="1:3" x14ac:dyDescent="0.3">
      <c r="A1794" s="4" t="s">
        <v>96</v>
      </c>
      <c r="B1794" s="7">
        <v>47443</v>
      </c>
      <c r="C1794" s="7">
        <v>2021</v>
      </c>
    </row>
    <row r="1795" spans="1:3" x14ac:dyDescent="0.3">
      <c r="A1795" s="4" t="s">
        <v>97</v>
      </c>
      <c r="B1795" s="7">
        <v>42680</v>
      </c>
      <c r="C1795" s="7">
        <v>2021</v>
      </c>
    </row>
    <row r="1796" spans="1:3" x14ac:dyDescent="0.3">
      <c r="A1796" s="4" t="s">
        <v>98</v>
      </c>
      <c r="B1796" s="7">
        <v>40573</v>
      </c>
      <c r="C1796" s="7">
        <v>2021</v>
      </c>
    </row>
    <row r="1797" spans="1:3" x14ac:dyDescent="0.3">
      <c r="A1797" s="4" t="s">
        <v>99</v>
      </c>
      <c r="B1797" s="7">
        <v>36189</v>
      </c>
      <c r="C1797" s="7">
        <v>2021</v>
      </c>
    </row>
    <row r="1798" spans="1:3" x14ac:dyDescent="0.3">
      <c r="A1798" s="4" t="s">
        <v>100</v>
      </c>
      <c r="B1798" s="7">
        <v>26098</v>
      </c>
      <c r="C1798" s="7">
        <v>2021</v>
      </c>
    </row>
    <row r="1799" spans="1:3" x14ac:dyDescent="0.3">
      <c r="A1799" s="4" t="s">
        <v>101</v>
      </c>
      <c r="B1799" s="7">
        <v>27502</v>
      </c>
      <c r="C1799" s="7">
        <v>2021</v>
      </c>
    </row>
    <row r="1800" spans="1:3" x14ac:dyDescent="0.3">
      <c r="A1800" s="4" t="s">
        <v>102</v>
      </c>
      <c r="B1800" s="7">
        <v>28878</v>
      </c>
      <c r="C1800" s="7">
        <v>2021</v>
      </c>
    </row>
    <row r="1801" spans="1:3" x14ac:dyDescent="0.3">
      <c r="A1801" s="4" t="s">
        <v>103</v>
      </c>
      <c r="B1801" s="7">
        <v>30256</v>
      </c>
      <c r="C1801" s="7">
        <v>2021</v>
      </c>
    </row>
    <row r="1802" spans="1:3" x14ac:dyDescent="0.3">
      <c r="A1802" s="4" t="s">
        <v>104</v>
      </c>
      <c r="B1802" s="7">
        <v>26626</v>
      </c>
      <c r="C1802" s="7">
        <v>2021</v>
      </c>
    </row>
    <row r="1803" spans="1:3" x14ac:dyDescent="0.3">
      <c r="A1803" s="4" t="s">
        <v>105</v>
      </c>
      <c r="B1803" s="7">
        <v>26637</v>
      </c>
      <c r="C1803" s="7">
        <v>2021</v>
      </c>
    </row>
    <row r="1804" spans="1:3" x14ac:dyDescent="0.3">
      <c r="A1804" s="4" t="s">
        <v>106</v>
      </c>
      <c r="B1804" s="7">
        <v>24536</v>
      </c>
      <c r="C1804" s="7">
        <v>2021</v>
      </c>
    </row>
    <row r="1805" spans="1:3" x14ac:dyDescent="0.3">
      <c r="A1805" s="4" t="s">
        <v>107</v>
      </c>
      <c r="B1805" s="7">
        <v>22231</v>
      </c>
      <c r="C1805" s="7">
        <v>2021</v>
      </c>
    </row>
    <row r="1806" spans="1:3" x14ac:dyDescent="0.3">
      <c r="A1806" s="4" t="s">
        <v>108</v>
      </c>
      <c r="B1806" s="7">
        <v>20474</v>
      </c>
      <c r="C1806" s="7">
        <v>2021</v>
      </c>
    </row>
    <row r="1807" spans="1:3" x14ac:dyDescent="0.3">
      <c r="A1807" s="4" t="s">
        <v>135</v>
      </c>
      <c r="B1807" s="7">
        <v>91090</v>
      </c>
      <c r="C1807" s="7">
        <v>2021</v>
      </c>
    </row>
  </sheetData>
  <pageMargins left="0.75" right="0.75" top="0.75" bottom="0.5" header="0.5" footer="0.7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D22" sqref="D22"/>
    </sheetView>
  </sheetViews>
  <sheetFormatPr defaultRowHeight="14.4" x14ac:dyDescent="0.3"/>
  <cols>
    <col min="1" max="1" width="9.109375" style="4" bestFit="1" customWidth="1"/>
  </cols>
  <sheetData>
    <row r="1" spans="1:22" x14ac:dyDescent="0.3">
      <c r="A1" s="3"/>
      <c r="B1" s="1" t="s">
        <v>128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x14ac:dyDescent="0.3">
      <c r="A2" s="3" t="s">
        <v>127</v>
      </c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V2" s="1">
        <v>2021</v>
      </c>
    </row>
    <row r="3" spans="1:22" x14ac:dyDescent="0.3">
      <c r="A3" s="3" t="s">
        <v>126</v>
      </c>
      <c r="B3">
        <f>SUM(DE_SP24_2!B6:B12)</f>
        <v>320712</v>
      </c>
      <c r="C3">
        <f>SUM(DE_SP24_2!C6:C12)</f>
        <v>313271</v>
      </c>
      <c r="D3">
        <f>SUM(DE_SP24_2!D6:D12)</f>
        <v>303115</v>
      </c>
      <c r="E3">
        <f>SUM(DE_SP24_2!E6:E12)</f>
        <v>294540</v>
      </c>
      <c r="F3">
        <f>SUM(DE_SP24_2!F6:F12)</f>
        <v>290475</v>
      </c>
      <c r="G3">
        <f>SUM(DE_SP24_2!G6:G12)</f>
        <v>287427</v>
      </c>
      <c r="H3">
        <f>SUM(DE_SP24_2!H6:H12)</f>
        <v>285913</v>
      </c>
      <c r="I3">
        <f>SUM(DE_SP24_2!I6:I12)</f>
        <v>288395</v>
      </c>
      <c r="J3">
        <f>SUM(DE_SP24_2!J6:J12)</f>
        <v>292603</v>
      </c>
      <c r="K3">
        <f>SUM(DE_SP24_2!K6:K12)</f>
        <v>295852</v>
      </c>
      <c r="L3">
        <f>SUM(DE_SP24_2!L6:L12)</f>
        <v>296515</v>
      </c>
      <c r="M3">
        <f>SUM(DE_SP24_2!M6:M12)</f>
        <v>295705</v>
      </c>
      <c r="N3">
        <f>SUM(DE_SP24_2!N6:N12)</f>
        <v>294019</v>
      </c>
      <c r="O3">
        <f>SUM(DE_SP24_2!O6:O12)</f>
        <v>292013</v>
      </c>
      <c r="P3">
        <f>SUM(DE_SP24_2!P6:P12)</f>
        <v>285105</v>
      </c>
      <c r="Q3">
        <f>SUM(DE_SP24_2!Q6:Q12)</f>
        <v>276895</v>
      </c>
      <c r="R3">
        <f>SUM(DE_SP24_2!R6:R12)</f>
        <v>268520</v>
      </c>
      <c r="S3">
        <f>SUM(DE_SP24_2!S6:S12)</f>
        <v>263892</v>
      </c>
      <c r="T3">
        <f>SUM(DE_SP24_2!T6:T12)</f>
        <v>258570</v>
      </c>
      <c r="U3">
        <f>SUM(DE_SP24_2!U6:U12)</f>
        <v>255620</v>
      </c>
      <c r="V3">
        <f>SUM(DE_SP24_2!V6:V12)</f>
        <v>245914</v>
      </c>
    </row>
    <row r="4" spans="1:22" x14ac:dyDescent="0.3">
      <c r="A4" s="3" t="s">
        <v>129</v>
      </c>
      <c r="B4">
        <f>SUM(DE_SP24_2!B13:B25)</f>
        <v>671238</v>
      </c>
      <c r="C4">
        <f>SUM(DE_SP24_2!C13:C25)</f>
        <v>664797</v>
      </c>
      <c r="D4">
        <f>SUM(DE_SP24_2!D13:D25)</f>
        <v>660693</v>
      </c>
      <c r="E4">
        <f>SUM(DE_SP24_2!E13:E25)</f>
        <v>654996</v>
      </c>
      <c r="F4">
        <f>SUM(DE_SP24_2!F13:F25)</f>
        <v>648867</v>
      </c>
      <c r="G4">
        <f>SUM(DE_SP24_2!G13:G25)</f>
        <v>642187</v>
      </c>
      <c r="H4">
        <f>SUM(DE_SP24_2!H13:H25)</f>
        <v>634739</v>
      </c>
      <c r="I4">
        <f>SUM(DE_SP24_2!I13:I25)</f>
        <v>624423</v>
      </c>
      <c r="J4">
        <f>SUM(DE_SP24_2!J13:J25)</f>
        <v>614449</v>
      </c>
      <c r="K4">
        <f>SUM(DE_SP24_2!K13:K25)</f>
        <v>603396</v>
      </c>
      <c r="L4">
        <f>SUM(DE_SP24_2!L13:L25)</f>
        <v>592622</v>
      </c>
      <c r="M4">
        <f>SUM(DE_SP24_2!M13:M25)</f>
        <v>587472</v>
      </c>
      <c r="N4">
        <f>SUM(DE_SP24_2!N13:N25)</f>
        <v>579100</v>
      </c>
      <c r="O4">
        <f>SUM(DE_SP24_2!O13:O25)</f>
        <v>570993</v>
      </c>
      <c r="P4">
        <f>SUM(DE_SP24_2!P13:P25)</f>
        <v>562010</v>
      </c>
      <c r="Q4">
        <f>SUM(DE_SP24_2!Q13:Q25)</f>
        <v>551336</v>
      </c>
      <c r="R4">
        <f>SUM(DE_SP24_2!R13:R25)</f>
        <v>539456</v>
      </c>
      <c r="S4">
        <f>SUM(DE_SP24_2!S13:S25)</f>
        <v>528343</v>
      </c>
      <c r="T4">
        <f>SUM(DE_SP24_2!T13:T25)</f>
        <v>521477</v>
      </c>
      <c r="U4">
        <f>SUM(DE_SP24_2!U13:U25)</f>
        <v>515107</v>
      </c>
      <c r="V4">
        <f>SUM(DE_SP24_2!V13:V25)</f>
        <v>495194</v>
      </c>
    </row>
    <row r="5" spans="1:22" x14ac:dyDescent="0.3">
      <c r="A5" s="3" t="s">
        <v>130</v>
      </c>
      <c r="B5">
        <f>SUM(DE_SP24_2!B26:B70)</f>
        <v>2603835</v>
      </c>
      <c r="C5">
        <f>SUM(DE_SP24_2!C26:C70)</f>
        <v>2602779</v>
      </c>
      <c r="D5">
        <f>SUM(DE_SP24_2!D26:D70)</f>
        <v>2606501</v>
      </c>
      <c r="E5">
        <f>SUM(DE_SP24_2!E26:E70)</f>
        <v>2614175</v>
      </c>
      <c r="F5">
        <f>SUM(DE_SP24_2!F26:F70)</f>
        <v>2617405</v>
      </c>
      <c r="G5">
        <f>SUM(DE_SP24_2!G26:G70)</f>
        <v>2621838</v>
      </c>
      <c r="H5">
        <f>SUM(DE_SP24_2!H26:H70)</f>
        <v>2622602</v>
      </c>
      <c r="I5">
        <f>SUM(DE_SP24_2!I26:I70)</f>
        <v>2626031</v>
      </c>
      <c r="J5">
        <f>SUM(DE_SP24_2!J26:J70)</f>
        <v>2628221</v>
      </c>
      <c r="K5">
        <f>SUM(DE_SP24_2!K26:K70)</f>
        <v>2629953</v>
      </c>
      <c r="L5">
        <f>SUM(DE_SP24_2!L26:L70)</f>
        <v>2621492</v>
      </c>
      <c r="M5">
        <f>SUM(DE_SP24_2!M26:M70)</f>
        <v>2605822</v>
      </c>
      <c r="N5">
        <f>SUM(DE_SP24_2!N26:N70)</f>
        <v>2591006</v>
      </c>
      <c r="O5">
        <f>SUM(DE_SP24_2!O26:O70)</f>
        <v>2567163</v>
      </c>
      <c r="P5">
        <f>SUM(DE_SP24_2!P26:P70)</f>
        <v>2538669</v>
      </c>
      <c r="Q5">
        <f>SUM(DE_SP24_2!Q26:Q70)</f>
        <v>2511720</v>
      </c>
      <c r="R5">
        <f>SUM(DE_SP24_2!R26:R70)</f>
        <v>2472156</v>
      </c>
      <c r="S5">
        <f>SUM(DE_SP24_2!S26:S70)</f>
        <v>2445412</v>
      </c>
      <c r="T5">
        <f>SUM(DE_SP24_2!T26:T70)</f>
        <v>2424334</v>
      </c>
      <c r="U5">
        <f>SUM(DE_SP24_2!U26:U70)</f>
        <v>2400781</v>
      </c>
      <c r="V5">
        <f>SUM(DE_SP24_2!V26:V70)</f>
        <v>2252651</v>
      </c>
    </row>
    <row r="6" spans="1:22" x14ac:dyDescent="0.3">
      <c r="A6" s="3" t="s">
        <v>131</v>
      </c>
      <c r="B6">
        <f>SUM(DE_SP24_2!B71:B91)</f>
        <v>709597</v>
      </c>
      <c r="C6">
        <f>SUM(DE_SP24_2!C71:C91)</f>
        <v>724440</v>
      </c>
      <c r="D6">
        <f>SUM(DE_SP24_2!D71:D91)</f>
        <v>735333</v>
      </c>
      <c r="E6">
        <f>SUM(DE_SP24_2!E71:E91)</f>
        <v>747083</v>
      </c>
      <c r="F6">
        <f>SUM(DE_SP24_2!F71:F91)</f>
        <v>755687</v>
      </c>
      <c r="G6">
        <f>SUM(DE_SP24_2!G71:G91)</f>
        <v>762041</v>
      </c>
      <c r="H6">
        <f>SUM(DE_SP24_2!H71:H91)</f>
        <v>768688</v>
      </c>
      <c r="I6">
        <f>SUM(DE_SP24_2!I71:I91)</f>
        <v>770933</v>
      </c>
      <c r="J6">
        <f>SUM(DE_SP24_2!J71:J91)</f>
        <v>767568</v>
      </c>
      <c r="K6">
        <f>SUM(DE_SP24_2!K71:K91)</f>
        <v>760655</v>
      </c>
      <c r="L6">
        <f>SUM(DE_SP24_2!L71:L91)</f>
        <v>765355</v>
      </c>
      <c r="M6">
        <f>SUM(DE_SP24_2!M71:M91)</f>
        <v>773141</v>
      </c>
      <c r="N6">
        <f>SUM(DE_SP24_2!N71:N91)</f>
        <v>782684</v>
      </c>
      <c r="O6">
        <f>SUM(DE_SP24_2!O71:O91)</f>
        <v>795147</v>
      </c>
      <c r="P6">
        <f>SUM(DE_SP24_2!P71:P91)</f>
        <v>804885</v>
      </c>
      <c r="Q6">
        <f>SUM(DE_SP24_2!Q71:Q91)</f>
        <v>814262</v>
      </c>
      <c r="R6">
        <f>SUM(DE_SP24_2!R71:R91)</f>
        <v>825361</v>
      </c>
      <c r="S6">
        <f>SUM(DE_SP24_2!S71:S91)</f>
        <v>838599</v>
      </c>
      <c r="T6">
        <f>SUM(DE_SP24_2!T71:T91)</f>
        <v>853784</v>
      </c>
      <c r="U6">
        <f>SUM(DE_SP24_2!U71:U91)</f>
        <v>864847</v>
      </c>
      <c r="V6">
        <f>SUM(DE_SP24_2!V71:V91)</f>
        <v>868546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H38" sqref="H38"/>
    </sheetView>
  </sheetViews>
  <sheetFormatPr defaultRowHeight="14.4" x14ac:dyDescent="0.3"/>
  <cols>
    <col min="3" max="3" width="9.44140625" bestFit="1" customWidth="1"/>
  </cols>
  <sheetData>
    <row r="1" spans="1:3" x14ac:dyDescent="0.3">
      <c r="A1" t="s">
        <v>132</v>
      </c>
      <c r="B1" t="s">
        <v>128</v>
      </c>
      <c r="C1" t="s">
        <v>133</v>
      </c>
    </row>
    <row r="2" spans="1:3" x14ac:dyDescent="0.3">
      <c r="A2">
        <f>SUM(DE_SP24_2!B6:B12)</f>
        <v>320712</v>
      </c>
      <c r="B2">
        <v>2001</v>
      </c>
      <c r="C2" t="s">
        <v>126</v>
      </c>
    </row>
    <row r="3" spans="1:3" x14ac:dyDescent="0.3">
      <c r="A3">
        <f>SUM(DE_SP24_2!B13:B25)</f>
        <v>671238</v>
      </c>
      <c r="B3">
        <v>2001</v>
      </c>
      <c r="C3" t="s">
        <v>129</v>
      </c>
    </row>
    <row r="4" spans="1:3" x14ac:dyDescent="0.3">
      <c r="A4">
        <f>SUM(DE_SP24_2!B26:B70)</f>
        <v>2603835</v>
      </c>
      <c r="B4">
        <v>2001</v>
      </c>
      <c r="C4" t="s">
        <v>130</v>
      </c>
    </row>
    <row r="5" spans="1:3" x14ac:dyDescent="0.3">
      <c r="A5">
        <f>SUM(DE_SP24_2!B71:B91)</f>
        <v>709597</v>
      </c>
      <c r="B5">
        <v>2001</v>
      </c>
      <c r="C5" t="s">
        <v>131</v>
      </c>
    </row>
    <row r="6" spans="1:3" x14ac:dyDescent="0.3">
      <c r="A6">
        <f>SUM(DE_SP24_2!C6:C12)</f>
        <v>313271</v>
      </c>
      <c r="B6">
        <v>2002</v>
      </c>
      <c r="C6" t="s">
        <v>126</v>
      </c>
    </row>
    <row r="7" spans="1:3" x14ac:dyDescent="0.3">
      <c r="A7">
        <f>SUM(DE_SP24_2!C13:C25)</f>
        <v>664797</v>
      </c>
      <c r="B7">
        <v>2002</v>
      </c>
      <c r="C7" t="s">
        <v>129</v>
      </c>
    </row>
    <row r="8" spans="1:3" x14ac:dyDescent="0.3">
      <c r="A8">
        <f>SUM(DE_SP24_2!C26:C70)</f>
        <v>2602779</v>
      </c>
      <c r="B8">
        <v>2002</v>
      </c>
      <c r="C8" t="s">
        <v>130</v>
      </c>
    </row>
    <row r="9" spans="1:3" x14ac:dyDescent="0.3">
      <c r="A9">
        <f>SUM(DE_SP24_2!C71:C91)</f>
        <v>724440</v>
      </c>
      <c r="B9">
        <v>2002</v>
      </c>
      <c r="C9" t="s">
        <v>131</v>
      </c>
    </row>
    <row r="10" spans="1:3" x14ac:dyDescent="0.3">
      <c r="A10">
        <f>SUM(DE_SP24_2!D6:D12)</f>
        <v>303115</v>
      </c>
      <c r="B10">
        <v>2003</v>
      </c>
      <c r="C10" t="s">
        <v>126</v>
      </c>
    </row>
    <row r="11" spans="1:3" x14ac:dyDescent="0.3">
      <c r="A11">
        <f>SUM(DE_SP24_2!D13:D25)</f>
        <v>660693</v>
      </c>
      <c r="B11">
        <v>2003</v>
      </c>
      <c r="C11" t="s">
        <v>129</v>
      </c>
    </row>
    <row r="12" spans="1:3" x14ac:dyDescent="0.3">
      <c r="A12">
        <f>SUM(DE_SP24_2!D26:D70)</f>
        <v>2606501</v>
      </c>
      <c r="B12">
        <v>2003</v>
      </c>
      <c r="C12" t="s">
        <v>130</v>
      </c>
    </row>
    <row r="13" spans="1:3" x14ac:dyDescent="0.3">
      <c r="A13">
        <f>SUM(DE_SP24_2!D71:D91)</f>
        <v>735333</v>
      </c>
      <c r="B13">
        <v>2003</v>
      </c>
      <c r="C13" t="s">
        <v>131</v>
      </c>
    </row>
    <row r="14" spans="1:3" x14ac:dyDescent="0.3">
      <c r="A14">
        <f>SUM(DE_SP24_2!E6:E12)</f>
        <v>294540</v>
      </c>
      <c r="B14">
        <v>2004</v>
      </c>
      <c r="C14" t="s">
        <v>126</v>
      </c>
    </row>
    <row r="15" spans="1:3" x14ac:dyDescent="0.3">
      <c r="A15">
        <f>SUM(DE_SP24_2!E13:E25)</f>
        <v>654996</v>
      </c>
      <c r="B15">
        <v>2004</v>
      </c>
      <c r="C15" t="s">
        <v>129</v>
      </c>
    </row>
    <row r="16" spans="1:3" x14ac:dyDescent="0.3">
      <c r="A16">
        <f>SUM(DE_SP24_2!E26:E70)</f>
        <v>2614175</v>
      </c>
      <c r="B16">
        <v>2004</v>
      </c>
      <c r="C16" t="s">
        <v>130</v>
      </c>
    </row>
    <row r="17" spans="1:3" x14ac:dyDescent="0.3">
      <c r="A17">
        <f>SUM(DE_SP24_2!E71:E91)</f>
        <v>747083</v>
      </c>
      <c r="B17">
        <v>2004</v>
      </c>
      <c r="C17" t="s">
        <v>131</v>
      </c>
    </row>
    <row r="18" spans="1:3" x14ac:dyDescent="0.3">
      <c r="A18">
        <f>SUM(DE_SP24_2!F6:F12)</f>
        <v>290475</v>
      </c>
      <c r="B18">
        <v>2005</v>
      </c>
      <c r="C18" t="s">
        <v>126</v>
      </c>
    </row>
    <row r="19" spans="1:3" x14ac:dyDescent="0.3">
      <c r="A19">
        <f>SUM(DE_SP24_2!F13:F25)</f>
        <v>648867</v>
      </c>
      <c r="B19">
        <v>2005</v>
      </c>
      <c r="C19" t="s">
        <v>129</v>
      </c>
    </row>
    <row r="20" spans="1:3" x14ac:dyDescent="0.3">
      <c r="A20">
        <f>SUM(DE_SP24_2!F26:F70)</f>
        <v>2617405</v>
      </c>
      <c r="B20">
        <v>2005</v>
      </c>
      <c r="C20" t="s">
        <v>130</v>
      </c>
    </row>
    <row r="21" spans="1:3" x14ac:dyDescent="0.3">
      <c r="A21">
        <f>SUM(DE_SP24_2!F71:F91)</f>
        <v>755687</v>
      </c>
      <c r="B21">
        <v>2005</v>
      </c>
      <c r="C21" t="s">
        <v>131</v>
      </c>
    </row>
    <row r="22" spans="1:3" x14ac:dyDescent="0.3">
      <c r="A22">
        <f>SUM(DE_SP24_2!G6:G12)</f>
        <v>287427</v>
      </c>
      <c r="B22">
        <v>2006</v>
      </c>
      <c r="C22" t="s">
        <v>126</v>
      </c>
    </row>
    <row r="23" spans="1:3" x14ac:dyDescent="0.3">
      <c r="A23">
        <f>SUM(DE_SP24_2!G13:G25)</f>
        <v>642187</v>
      </c>
      <c r="B23">
        <v>2006</v>
      </c>
      <c r="C23" t="s">
        <v>129</v>
      </c>
    </row>
    <row r="24" spans="1:3" x14ac:dyDescent="0.3">
      <c r="A24">
        <f>SUM(DE_SP24_2!G26:G70)</f>
        <v>2621838</v>
      </c>
      <c r="B24">
        <v>2006</v>
      </c>
      <c r="C24" t="s">
        <v>130</v>
      </c>
    </row>
    <row r="25" spans="1:3" x14ac:dyDescent="0.3">
      <c r="A25">
        <f>SUM(DE_SP24_2!G71:G91)</f>
        <v>762041</v>
      </c>
      <c r="B25">
        <v>2006</v>
      </c>
      <c r="C25" t="s">
        <v>131</v>
      </c>
    </row>
    <row r="26" spans="1:3" x14ac:dyDescent="0.3">
      <c r="A26">
        <f>SUM(DE_SP24_2!H6:H12)</f>
        <v>285913</v>
      </c>
      <c r="B26">
        <v>2007</v>
      </c>
      <c r="C26" t="s">
        <v>126</v>
      </c>
    </row>
    <row r="27" spans="1:3" x14ac:dyDescent="0.3">
      <c r="A27">
        <f>SUM(DE_SP24_2!H13:H25)</f>
        <v>634739</v>
      </c>
      <c r="B27">
        <v>2007</v>
      </c>
      <c r="C27" t="s">
        <v>129</v>
      </c>
    </row>
    <row r="28" spans="1:3" x14ac:dyDescent="0.3">
      <c r="A28">
        <f>SUM(DE_SP24_2!H26:H70)</f>
        <v>2622602</v>
      </c>
      <c r="B28">
        <v>2007</v>
      </c>
      <c r="C28" t="s">
        <v>130</v>
      </c>
    </row>
    <row r="29" spans="1:3" x14ac:dyDescent="0.3">
      <c r="A29">
        <f>SUM(DE_SP24_2!H71:H91)</f>
        <v>768688</v>
      </c>
      <c r="B29">
        <v>2007</v>
      </c>
      <c r="C29" t="s">
        <v>131</v>
      </c>
    </row>
    <row r="30" spans="1:3" x14ac:dyDescent="0.3">
      <c r="A30">
        <f>SUM(DE_SP24_2!I6:I12)</f>
        <v>288395</v>
      </c>
      <c r="B30">
        <v>2008</v>
      </c>
      <c r="C30" t="s">
        <v>126</v>
      </c>
    </row>
    <row r="31" spans="1:3" x14ac:dyDescent="0.3">
      <c r="A31">
        <f>SUM(DE_SP24_2!I13:I25)</f>
        <v>624423</v>
      </c>
      <c r="B31">
        <v>2008</v>
      </c>
      <c r="C31" t="s">
        <v>129</v>
      </c>
    </row>
    <row r="32" spans="1:3" x14ac:dyDescent="0.3">
      <c r="A32">
        <f>SUM(DE_SP24_2!I26:I70)</f>
        <v>2626031</v>
      </c>
      <c r="B32">
        <v>2008</v>
      </c>
      <c r="C32" t="s">
        <v>130</v>
      </c>
    </row>
    <row r="33" spans="1:3" x14ac:dyDescent="0.3">
      <c r="A33">
        <f>SUM(DE_SP24_2!I71:I91)</f>
        <v>770933</v>
      </c>
      <c r="B33">
        <v>2008</v>
      </c>
      <c r="C33" t="s">
        <v>131</v>
      </c>
    </row>
    <row r="34" spans="1:3" x14ac:dyDescent="0.3">
      <c r="A34">
        <f>SUM(DE_SP24_2!J6:J12)</f>
        <v>292603</v>
      </c>
      <c r="B34">
        <v>2009</v>
      </c>
      <c r="C34" t="s">
        <v>126</v>
      </c>
    </row>
    <row r="35" spans="1:3" x14ac:dyDescent="0.3">
      <c r="A35">
        <f>SUM(DE_SP24_2!J13:J25)</f>
        <v>614449</v>
      </c>
      <c r="B35">
        <v>2009</v>
      </c>
      <c r="C35" t="s">
        <v>129</v>
      </c>
    </row>
    <row r="36" spans="1:3" x14ac:dyDescent="0.3">
      <c r="A36">
        <f>SUM(DE_SP24_2!J26:J70)</f>
        <v>2628221</v>
      </c>
      <c r="B36">
        <v>2009</v>
      </c>
      <c r="C36" t="s">
        <v>130</v>
      </c>
    </row>
    <row r="37" spans="1:3" x14ac:dyDescent="0.3">
      <c r="A37">
        <f>SUM(DE_SP24_2!J71:J91)</f>
        <v>767568</v>
      </c>
      <c r="B37">
        <v>2009</v>
      </c>
      <c r="C37" t="s">
        <v>131</v>
      </c>
    </row>
    <row r="38" spans="1:3" x14ac:dyDescent="0.3">
      <c r="A38">
        <f>SUM(DE_SP24_2!K6:K12)</f>
        <v>295852</v>
      </c>
      <c r="B38">
        <v>2010</v>
      </c>
      <c r="C38" t="s">
        <v>126</v>
      </c>
    </row>
    <row r="39" spans="1:3" x14ac:dyDescent="0.3">
      <c r="A39">
        <f>SUM(DE_SP24_2!K13:K25)</f>
        <v>603396</v>
      </c>
      <c r="B39">
        <v>2010</v>
      </c>
      <c r="C39" t="s">
        <v>129</v>
      </c>
    </row>
    <row r="40" spans="1:3" x14ac:dyDescent="0.3">
      <c r="A40">
        <f>SUM(DE_SP24_2!K26:K70)</f>
        <v>2629953</v>
      </c>
      <c r="B40">
        <v>2010</v>
      </c>
      <c r="C40" t="s">
        <v>130</v>
      </c>
    </row>
    <row r="41" spans="1:3" x14ac:dyDescent="0.3">
      <c r="A41">
        <f>SUM(DE_SP24_2!K71:K91)</f>
        <v>760655</v>
      </c>
      <c r="B41">
        <v>2010</v>
      </c>
      <c r="C41" t="s">
        <v>131</v>
      </c>
    </row>
    <row r="42" spans="1:3" x14ac:dyDescent="0.3">
      <c r="A42">
        <f>SUM(DE_SP24_2!L6:L12)</f>
        <v>296515</v>
      </c>
      <c r="B42">
        <v>2011</v>
      </c>
      <c r="C42" t="s">
        <v>126</v>
      </c>
    </row>
    <row r="43" spans="1:3" x14ac:dyDescent="0.3">
      <c r="A43">
        <f>SUM(DE_SP24_2!L13:L25)</f>
        <v>592622</v>
      </c>
      <c r="B43">
        <v>2011</v>
      </c>
      <c r="C43" t="s">
        <v>129</v>
      </c>
    </row>
    <row r="44" spans="1:3" x14ac:dyDescent="0.3">
      <c r="A44">
        <f>SUM(DE_SP24_2!L26:L70)</f>
        <v>2621492</v>
      </c>
      <c r="B44">
        <v>2011</v>
      </c>
      <c r="C44" t="s">
        <v>130</v>
      </c>
    </row>
    <row r="45" spans="1:3" x14ac:dyDescent="0.3">
      <c r="A45">
        <f>SUM(DE_SP24_2!L71:L91)</f>
        <v>765355</v>
      </c>
      <c r="B45">
        <v>2011</v>
      </c>
      <c r="C45" t="s">
        <v>131</v>
      </c>
    </row>
    <row r="46" spans="1:3" x14ac:dyDescent="0.3">
      <c r="A46">
        <f>SUM(DE_SP24_2!M6:M12)</f>
        <v>295705</v>
      </c>
      <c r="B46">
        <v>2012</v>
      </c>
      <c r="C46" t="s">
        <v>126</v>
      </c>
    </row>
    <row r="47" spans="1:3" x14ac:dyDescent="0.3">
      <c r="A47">
        <f>SUM(DE_SP24_2!M13:M25)</f>
        <v>587472</v>
      </c>
      <c r="B47">
        <v>2012</v>
      </c>
      <c r="C47" t="s">
        <v>129</v>
      </c>
    </row>
    <row r="48" spans="1:3" x14ac:dyDescent="0.3">
      <c r="A48">
        <f>SUM(DE_SP24_2!M26:M70)</f>
        <v>2605822</v>
      </c>
      <c r="B48">
        <v>2012</v>
      </c>
      <c r="C48" t="s">
        <v>130</v>
      </c>
    </row>
    <row r="49" spans="1:3" x14ac:dyDescent="0.3">
      <c r="A49">
        <f>SUM(DE_SP24_2!M71:M91)</f>
        <v>773141</v>
      </c>
      <c r="B49">
        <v>2012</v>
      </c>
      <c r="C49" t="s">
        <v>131</v>
      </c>
    </row>
    <row r="50" spans="1:3" x14ac:dyDescent="0.3">
      <c r="A50">
        <f>SUM(DE_SP24_2!N6:N12)</f>
        <v>294019</v>
      </c>
      <c r="B50">
        <v>2013</v>
      </c>
      <c r="C50" t="s">
        <v>126</v>
      </c>
    </row>
    <row r="51" spans="1:3" x14ac:dyDescent="0.3">
      <c r="A51">
        <f>SUM(DE_SP24_2!N13:N25)</f>
        <v>579100</v>
      </c>
      <c r="B51">
        <v>2013</v>
      </c>
      <c r="C51" t="s">
        <v>129</v>
      </c>
    </row>
    <row r="52" spans="1:3" x14ac:dyDescent="0.3">
      <c r="A52">
        <f>SUM(DE_SP24_2!N26:N70)</f>
        <v>2591006</v>
      </c>
      <c r="B52">
        <v>2013</v>
      </c>
      <c r="C52" t="s">
        <v>130</v>
      </c>
    </row>
    <row r="53" spans="1:3" x14ac:dyDescent="0.3">
      <c r="A53">
        <f>SUM(DE_SP24_2!N71:N91)</f>
        <v>782684</v>
      </c>
      <c r="B53">
        <v>2013</v>
      </c>
      <c r="C53" t="s">
        <v>131</v>
      </c>
    </row>
    <row r="54" spans="1:3" x14ac:dyDescent="0.3">
      <c r="A54">
        <f>SUM(DE_SP24_2!O6:O12)</f>
        <v>292013</v>
      </c>
      <c r="B54">
        <v>2014</v>
      </c>
      <c r="C54" t="s">
        <v>126</v>
      </c>
    </row>
    <row r="55" spans="1:3" x14ac:dyDescent="0.3">
      <c r="A55">
        <f>SUM(DE_SP24_2!O13:O25)</f>
        <v>570993</v>
      </c>
      <c r="B55">
        <v>2014</v>
      </c>
      <c r="C55" t="s">
        <v>129</v>
      </c>
    </row>
    <row r="56" spans="1:3" x14ac:dyDescent="0.3">
      <c r="A56">
        <f>SUM(DE_SP24_2!O26:O70)</f>
        <v>2567163</v>
      </c>
      <c r="B56">
        <v>2014</v>
      </c>
      <c r="C56" t="s">
        <v>130</v>
      </c>
    </row>
    <row r="57" spans="1:3" x14ac:dyDescent="0.3">
      <c r="A57">
        <f>SUM(DE_SP24_2!O71:O91)</f>
        <v>795147</v>
      </c>
      <c r="B57">
        <v>2014</v>
      </c>
      <c r="C57" t="s">
        <v>131</v>
      </c>
    </row>
    <row r="58" spans="1:3" x14ac:dyDescent="0.3">
      <c r="A58">
        <f>SUM(DE_SP24_2!P6:P12)</f>
        <v>285105</v>
      </c>
      <c r="B58">
        <v>2015</v>
      </c>
      <c r="C58" t="s">
        <v>126</v>
      </c>
    </row>
    <row r="59" spans="1:3" x14ac:dyDescent="0.3">
      <c r="A59">
        <f>SUM(DE_SP24_2!P13:P25)</f>
        <v>562010</v>
      </c>
      <c r="B59">
        <v>2015</v>
      </c>
      <c r="C59" t="s">
        <v>129</v>
      </c>
    </row>
    <row r="60" spans="1:3" x14ac:dyDescent="0.3">
      <c r="A60">
        <f>SUM(DE_SP24_2!P26:P70)</f>
        <v>2538669</v>
      </c>
      <c r="B60">
        <v>2015</v>
      </c>
      <c r="C60" t="s">
        <v>130</v>
      </c>
    </row>
    <row r="61" spans="1:3" x14ac:dyDescent="0.3">
      <c r="A61">
        <f>SUM(DE_SP24_2!P71:P91)</f>
        <v>804885</v>
      </c>
      <c r="B61">
        <v>2015</v>
      </c>
      <c r="C61" t="s">
        <v>131</v>
      </c>
    </row>
    <row r="62" spans="1:3" x14ac:dyDescent="0.3">
      <c r="A62">
        <f>SUM(DE_SP24_2!Q6:Q12)</f>
        <v>276895</v>
      </c>
      <c r="B62">
        <v>2016</v>
      </c>
      <c r="C62" t="s">
        <v>126</v>
      </c>
    </row>
    <row r="63" spans="1:3" x14ac:dyDescent="0.3">
      <c r="A63">
        <f>SUM(DE_SP24_2!Q13:Q25)</f>
        <v>551336</v>
      </c>
      <c r="B63">
        <v>2016</v>
      </c>
      <c r="C63" t="s">
        <v>129</v>
      </c>
    </row>
    <row r="64" spans="1:3" x14ac:dyDescent="0.3">
      <c r="A64">
        <f>SUM(DE_SP24_2!Q26:Q70)</f>
        <v>2511720</v>
      </c>
      <c r="B64">
        <v>2016</v>
      </c>
      <c r="C64" t="s">
        <v>130</v>
      </c>
    </row>
    <row r="65" spans="1:3" x14ac:dyDescent="0.3">
      <c r="A65">
        <f>SUM(DE_SP24_2!Q71:Q91)</f>
        <v>814262</v>
      </c>
      <c r="B65">
        <v>2016</v>
      </c>
      <c r="C65" t="s">
        <v>131</v>
      </c>
    </row>
    <row r="66" spans="1:3" x14ac:dyDescent="0.3">
      <c r="A66">
        <f>SUM(DE_SP24_2!R6:R12)</f>
        <v>268520</v>
      </c>
      <c r="B66">
        <v>2017</v>
      </c>
      <c r="C66" t="s">
        <v>126</v>
      </c>
    </row>
    <row r="67" spans="1:3" x14ac:dyDescent="0.3">
      <c r="A67">
        <f>SUM(DE_SP24_2!R13:R25)</f>
        <v>539456</v>
      </c>
      <c r="B67">
        <v>2017</v>
      </c>
      <c r="C67" t="s">
        <v>129</v>
      </c>
    </row>
    <row r="68" spans="1:3" x14ac:dyDescent="0.3">
      <c r="A68">
        <f>SUM(DE_SP24_2!R26:R70)</f>
        <v>2472156</v>
      </c>
      <c r="B68">
        <v>2017</v>
      </c>
      <c r="C68" t="s">
        <v>130</v>
      </c>
    </row>
    <row r="69" spans="1:3" x14ac:dyDescent="0.3">
      <c r="A69">
        <f>SUM(DE_SP24_2!R71:R91)</f>
        <v>825361</v>
      </c>
      <c r="B69">
        <v>2017</v>
      </c>
      <c r="C69" t="s">
        <v>131</v>
      </c>
    </row>
    <row r="70" spans="1:3" x14ac:dyDescent="0.3">
      <c r="A70">
        <f>SUM(DE_SP24_2!S6:S12)</f>
        <v>263892</v>
      </c>
      <c r="B70">
        <v>2018</v>
      </c>
      <c r="C70" t="s">
        <v>126</v>
      </c>
    </row>
    <row r="71" spans="1:3" x14ac:dyDescent="0.3">
      <c r="A71">
        <f>SUM(DE_SP24_2!S13:S25)</f>
        <v>528343</v>
      </c>
      <c r="B71">
        <v>2018</v>
      </c>
      <c r="C71" t="s">
        <v>129</v>
      </c>
    </row>
    <row r="72" spans="1:3" x14ac:dyDescent="0.3">
      <c r="A72">
        <f>SUM(DE_SP24_2!S26:S70)</f>
        <v>2445412</v>
      </c>
      <c r="B72">
        <v>2018</v>
      </c>
      <c r="C72" t="s">
        <v>130</v>
      </c>
    </row>
    <row r="73" spans="1:3" x14ac:dyDescent="0.3">
      <c r="A73">
        <f>SUM(DE_SP24_2!S71:S91)</f>
        <v>838599</v>
      </c>
      <c r="B73">
        <v>2018</v>
      </c>
      <c r="C73" t="s">
        <v>131</v>
      </c>
    </row>
    <row r="74" spans="1:3" x14ac:dyDescent="0.3">
      <c r="A74">
        <f>SUM(DE_SP24_2!T6:T12)</f>
        <v>258570</v>
      </c>
      <c r="B74">
        <v>2019</v>
      </c>
      <c r="C74" t="s">
        <v>126</v>
      </c>
    </row>
    <row r="75" spans="1:3" x14ac:dyDescent="0.3">
      <c r="A75">
        <f>SUM(DE_SP24_2!T13:T25)</f>
        <v>521477</v>
      </c>
      <c r="B75">
        <v>2019</v>
      </c>
      <c r="C75" t="s">
        <v>129</v>
      </c>
    </row>
    <row r="76" spans="1:3" x14ac:dyDescent="0.3">
      <c r="A76">
        <f>SUM(DE_SP24_2!T26:T70)</f>
        <v>2424334</v>
      </c>
      <c r="B76">
        <v>2019</v>
      </c>
      <c r="C76" t="s">
        <v>130</v>
      </c>
    </row>
    <row r="77" spans="1:3" x14ac:dyDescent="0.3">
      <c r="A77">
        <f>SUM(DE_SP24_2!T71:T91)</f>
        <v>853784</v>
      </c>
      <c r="B77">
        <v>2019</v>
      </c>
      <c r="C77" t="s">
        <v>131</v>
      </c>
    </row>
    <row r="78" spans="1:3" x14ac:dyDescent="0.3">
      <c r="A78">
        <f>SUM(DE_SP24_2!U6:U12)</f>
        <v>255620</v>
      </c>
      <c r="B78">
        <v>2020</v>
      </c>
      <c r="C78" t="s">
        <v>126</v>
      </c>
    </row>
    <row r="79" spans="1:3" x14ac:dyDescent="0.3">
      <c r="A79">
        <f>SUM(DE_SP24_2!U13:U25)</f>
        <v>515107</v>
      </c>
      <c r="B79">
        <v>2020</v>
      </c>
      <c r="C79" t="s">
        <v>129</v>
      </c>
    </row>
    <row r="80" spans="1:3" x14ac:dyDescent="0.3">
      <c r="A80">
        <f>SUM(DE_SP24_2!U26:U70)</f>
        <v>2400781</v>
      </c>
      <c r="B80">
        <v>2020</v>
      </c>
      <c r="C80" t="s">
        <v>130</v>
      </c>
    </row>
    <row r="81" spans="1:3" x14ac:dyDescent="0.3">
      <c r="A81">
        <f>SUM(DE_SP24_2!U71:U91)</f>
        <v>864847</v>
      </c>
      <c r="B81">
        <v>2020</v>
      </c>
      <c r="C81" t="s">
        <v>131</v>
      </c>
    </row>
    <row r="82" spans="1:3" x14ac:dyDescent="0.3">
      <c r="A82">
        <f>SUM(DE_SP24_2!V6:V12)</f>
        <v>245914</v>
      </c>
      <c r="B82">
        <v>2021</v>
      </c>
      <c r="C82" t="s">
        <v>126</v>
      </c>
    </row>
    <row r="83" spans="1:3" x14ac:dyDescent="0.3">
      <c r="A83">
        <f>SUM(DE_SP24_2!V13:V25)</f>
        <v>495194</v>
      </c>
      <c r="B83">
        <v>2021</v>
      </c>
      <c r="C83" t="s">
        <v>129</v>
      </c>
    </row>
    <row r="84" spans="1:3" x14ac:dyDescent="0.3">
      <c r="A84">
        <f>SUM(DE_SP24_2!V26:V70)</f>
        <v>2252651</v>
      </c>
      <c r="B84">
        <v>2021</v>
      </c>
      <c r="C84" t="s">
        <v>130</v>
      </c>
    </row>
    <row r="85" spans="1:3" x14ac:dyDescent="0.3">
      <c r="A85">
        <f>SUM(DE_SP24_2!V71:V91)</f>
        <v>868546</v>
      </c>
      <c r="B85">
        <v>2021</v>
      </c>
      <c r="C85" t="s">
        <v>131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K28" sqref="K28"/>
    </sheetView>
  </sheetViews>
  <sheetFormatPr defaultRowHeight="14.4" x14ac:dyDescent="0.3"/>
  <cols>
    <col min="3" max="3" width="9.44140625" bestFit="1" customWidth="1"/>
  </cols>
  <sheetData>
    <row r="1" spans="1:3" x14ac:dyDescent="0.3">
      <c r="A1" t="s">
        <v>132</v>
      </c>
      <c r="B1" t="s">
        <v>128</v>
      </c>
      <c r="C1" t="s">
        <v>133</v>
      </c>
    </row>
    <row r="2" spans="1:3" x14ac:dyDescent="0.3">
      <c r="A2">
        <v>320712</v>
      </c>
      <c r="B2">
        <v>2001</v>
      </c>
      <c r="C2" t="s">
        <v>126</v>
      </c>
    </row>
    <row r="3" spans="1:3" x14ac:dyDescent="0.3">
      <c r="A3">
        <v>671238</v>
      </c>
      <c r="B3">
        <v>2001</v>
      </c>
      <c r="C3" t="s">
        <v>129</v>
      </c>
    </row>
    <row r="4" spans="1:3" x14ac:dyDescent="0.3">
      <c r="A4">
        <v>2603835</v>
      </c>
      <c r="B4">
        <v>2001</v>
      </c>
      <c r="C4" t="s">
        <v>130</v>
      </c>
    </row>
    <row r="5" spans="1:3" x14ac:dyDescent="0.3">
      <c r="A5">
        <v>709597</v>
      </c>
      <c r="B5">
        <v>2001</v>
      </c>
      <c r="C5" t="s">
        <v>131</v>
      </c>
    </row>
    <row r="6" spans="1:3" x14ac:dyDescent="0.3">
      <c r="A6">
        <v>313271</v>
      </c>
      <c r="B6">
        <v>2002</v>
      </c>
      <c r="C6" t="s">
        <v>126</v>
      </c>
    </row>
    <row r="7" spans="1:3" x14ac:dyDescent="0.3">
      <c r="A7">
        <v>664797</v>
      </c>
      <c r="B7">
        <v>2002</v>
      </c>
      <c r="C7" t="s">
        <v>129</v>
      </c>
    </row>
    <row r="8" spans="1:3" x14ac:dyDescent="0.3">
      <c r="A8">
        <v>2602779</v>
      </c>
      <c r="B8">
        <v>2002</v>
      </c>
      <c r="C8" t="s">
        <v>130</v>
      </c>
    </row>
    <row r="9" spans="1:3" x14ac:dyDescent="0.3">
      <c r="A9">
        <v>724440</v>
      </c>
      <c r="B9">
        <v>2002</v>
      </c>
      <c r="C9" t="s">
        <v>131</v>
      </c>
    </row>
    <row r="10" spans="1:3" x14ac:dyDescent="0.3">
      <c r="A10">
        <v>303115</v>
      </c>
      <c r="B10">
        <v>2003</v>
      </c>
      <c r="C10" t="s">
        <v>126</v>
      </c>
    </row>
    <row r="11" spans="1:3" x14ac:dyDescent="0.3">
      <c r="A11">
        <v>660693</v>
      </c>
      <c r="B11">
        <v>2003</v>
      </c>
      <c r="C11" t="s">
        <v>129</v>
      </c>
    </row>
    <row r="12" spans="1:3" x14ac:dyDescent="0.3">
      <c r="A12">
        <v>2606501</v>
      </c>
      <c r="B12">
        <v>2003</v>
      </c>
      <c r="C12" t="s">
        <v>130</v>
      </c>
    </row>
    <row r="13" spans="1:3" x14ac:dyDescent="0.3">
      <c r="A13">
        <v>735333</v>
      </c>
      <c r="B13">
        <v>2003</v>
      </c>
      <c r="C13" t="s">
        <v>131</v>
      </c>
    </row>
    <row r="14" spans="1:3" x14ac:dyDescent="0.3">
      <c r="A14">
        <v>294540</v>
      </c>
      <c r="B14">
        <v>2004</v>
      </c>
      <c r="C14" t="s">
        <v>126</v>
      </c>
    </row>
    <row r="15" spans="1:3" x14ac:dyDescent="0.3">
      <c r="A15">
        <v>654996</v>
      </c>
      <c r="B15">
        <v>2004</v>
      </c>
      <c r="C15" t="s">
        <v>129</v>
      </c>
    </row>
    <row r="16" spans="1:3" x14ac:dyDescent="0.3">
      <c r="A16">
        <v>2614175</v>
      </c>
      <c r="B16">
        <v>2004</v>
      </c>
      <c r="C16" t="s">
        <v>130</v>
      </c>
    </row>
    <row r="17" spans="1:3" x14ac:dyDescent="0.3">
      <c r="A17">
        <v>747083</v>
      </c>
      <c r="B17">
        <v>2004</v>
      </c>
      <c r="C17" t="s">
        <v>131</v>
      </c>
    </row>
    <row r="18" spans="1:3" x14ac:dyDescent="0.3">
      <c r="A18">
        <v>290475</v>
      </c>
      <c r="B18">
        <v>2005</v>
      </c>
      <c r="C18" t="s">
        <v>126</v>
      </c>
    </row>
    <row r="19" spans="1:3" x14ac:dyDescent="0.3">
      <c r="A19">
        <v>648867</v>
      </c>
      <c r="B19">
        <v>2005</v>
      </c>
      <c r="C19" t="s">
        <v>129</v>
      </c>
    </row>
    <row r="20" spans="1:3" x14ac:dyDescent="0.3">
      <c r="A20">
        <v>2617405</v>
      </c>
      <c r="B20">
        <v>2005</v>
      </c>
      <c r="C20" t="s">
        <v>130</v>
      </c>
    </row>
    <row r="21" spans="1:3" x14ac:dyDescent="0.3">
      <c r="A21">
        <v>755687</v>
      </c>
      <c r="B21">
        <v>2005</v>
      </c>
      <c r="C21" t="s">
        <v>131</v>
      </c>
    </row>
    <row r="22" spans="1:3" x14ac:dyDescent="0.3">
      <c r="A22">
        <v>287427</v>
      </c>
      <c r="B22">
        <v>2006</v>
      </c>
      <c r="C22" t="s">
        <v>126</v>
      </c>
    </row>
    <row r="23" spans="1:3" x14ac:dyDescent="0.3">
      <c r="A23">
        <v>642187</v>
      </c>
      <c r="B23">
        <v>2006</v>
      </c>
      <c r="C23" t="s">
        <v>129</v>
      </c>
    </row>
    <row r="24" spans="1:3" x14ac:dyDescent="0.3">
      <c r="A24">
        <v>2621838</v>
      </c>
      <c r="B24">
        <v>2006</v>
      </c>
      <c r="C24" t="s">
        <v>130</v>
      </c>
    </row>
    <row r="25" spans="1:3" x14ac:dyDescent="0.3">
      <c r="A25">
        <v>762041</v>
      </c>
      <c r="B25">
        <v>2006</v>
      </c>
      <c r="C25" t="s">
        <v>131</v>
      </c>
    </row>
    <row r="26" spans="1:3" x14ac:dyDescent="0.3">
      <c r="A26">
        <v>285913</v>
      </c>
      <c r="B26">
        <v>2007</v>
      </c>
      <c r="C26" t="s">
        <v>126</v>
      </c>
    </row>
    <row r="27" spans="1:3" x14ac:dyDescent="0.3">
      <c r="A27">
        <v>634739</v>
      </c>
      <c r="B27">
        <v>2007</v>
      </c>
      <c r="C27" t="s">
        <v>129</v>
      </c>
    </row>
    <row r="28" spans="1:3" x14ac:dyDescent="0.3">
      <c r="A28">
        <v>2622602</v>
      </c>
      <c r="B28">
        <v>2007</v>
      </c>
      <c r="C28" t="s">
        <v>130</v>
      </c>
    </row>
    <row r="29" spans="1:3" x14ac:dyDescent="0.3">
      <c r="A29">
        <v>768688</v>
      </c>
      <c r="B29">
        <v>2007</v>
      </c>
      <c r="C29" t="s">
        <v>131</v>
      </c>
    </row>
    <row r="30" spans="1:3" x14ac:dyDescent="0.3">
      <c r="A30">
        <v>288395</v>
      </c>
      <c r="B30">
        <v>2008</v>
      </c>
      <c r="C30" t="s">
        <v>126</v>
      </c>
    </row>
    <row r="31" spans="1:3" x14ac:dyDescent="0.3">
      <c r="A31">
        <v>624423</v>
      </c>
      <c r="B31">
        <v>2008</v>
      </c>
      <c r="C31" t="s">
        <v>129</v>
      </c>
    </row>
    <row r="32" spans="1:3" x14ac:dyDescent="0.3">
      <c r="A32">
        <v>2626031</v>
      </c>
      <c r="B32">
        <v>2008</v>
      </c>
      <c r="C32" t="s">
        <v>130</v>
      </c>
    </row>
    <row r="33" spans="1:3" x14ac:dyDescent="0.3">
      <c r="A33">
        <v>770933</v>
      </c>
      <c r="B33">
        <v>2008</v>
      </c>
      <c r="C33" t="s">
        <v>131</v>
      </c>
    </row>
    <row r="34" spans="1:3" x14ac:dyDescent="0.3">
      <c r="A34">
        <v>292603</v>
      </c>
      <c r="B34">
        <v>2009</v>
      </c>
      <c r="C34" t="s">
        <v>126</v>
      </c>
    </row>
    <row r="35" spans="1:3" x14ac:dyDescent="0.3">
      <c r="A35">
        <v>614449</v>
      </c>
      <c r="B35">
        <v>2009</v>
      </c>
      <c r="C35" t="s">
        <v>129</v>
      </c>
    </row>
    <row r="36" spans="1:3" x14ac:dyDescent="0.3">
      <c r="A36">
        <v>2628221</v>
      </c>
      <c r="B36">
        <v>2009</v>
      </c>
      <c r="C36" t="s">
        <v>130</v>
      </c>
    </row>
    <row r="37" spans="1:3" x14ac:dyDescent="0.3">
      <c r="A37">
        <v>767568</v>
      </c>
      <c r="B37">
        <v>2009</v>
      </c>
      <c r="C37" t="s">
        <v>131</v>
      </c>
    </row>
    <row r="38" spans="1:3" x14ac:dyDescent="0.3">
      <c r="A38">
        <v>295852</v>
      </c>
      <c r="B38">
        <v>2010</v>
      </c>
      <c r="C38" t="s">
        <v>126</v>
      </c>
    </row>
    <row r="39" spans="1:3" x14ac:dyDescent="0.3">
      <c r="A39">
        <v>603396</v>
      </c>
      <c r="B39">
        <v>2010</v>
      </c>
      <c r="C39" t="s">
        <v>129</v>
      </c>
    </row>
    <row r="40" spans="1:3" x14ac:dyDescent="0.3">
      <c r="A40">
        <v>2629953</v>
      </c>
      <c r="B40">
        <v>2010</v>
      </c>
      <c r="C40" t="s">
        <v>130</v>
      </c>
    </row>
    <row r="41" spans="1:3" x14ac:dyDescent="0.3">
      <c r="A41">
        <v>760655</v>
      </c>
      <c r="B41">
        <v>2010</v>
      </c>
      <c r="C41" t="s">
        <v>131</v>
      </c>
    </row>
    <row r="42" spans="1:3" x14ac:dyDescent="0.3">
      <c r="A42">
        <v>296515</v>
      </c>
      <c r="B42">
        <v>2011</v>
      </c>
      <c r="C42" t="s">
        <v>126</v>
      </c>
    </row>
    <row r="43" spans="1:3" x14ac:dyDescent="0.3">
      <c r="A43">
        <v>592622</v>
      </c>
      <c r="B43">
        <v>2011</v>
      </c>
      <c r="C43" t="s">
        <v>129</v>
      </c>
    </row>
    <row r="44" spans="1:3" x14ac:dyDescent="0.3">
      <c r="A44">
        <v>2621492</v>
      </c>
      <c r="B44">
        <v>2011</v>
      </c>
      <c r="C44" t="s">
        <v>130</v>
      </c>
    </row>
    <row r="45" spans="1:3" x14ac:dyDescent="0.3">
      <c r="A45">
        <v>765355</v>
      </c>
      <c r="B45">
        <v>2011</v>
      </c>
      <c r="C45" t="s">
        <v>131</v>
      </c>
    </row>
    <row r="46" spans="1:3" x14ac:dyDescent="0.3">
      <c r="A46">
        <v>295705</v>
      </c>
      <c r="B46">
        <v>2012</v>
      </c>
      <c r="C46" t="s">
        <v>126</v>
      </c>
    </row>
    <row r="47" spans="1:3" x14ac:dyDescent="0.3">
      <c r="A47">
        <v>587472</v>
      </c>
      <c r="B47">
        <v>2012</v>
      </c>
      <c r="C47" t="s">
        <v>129</v>
      </c>
    </row>
    <row r="48" spans="1:3" x14ac:dyDescent="0.3">
      <c r="A48">
        <v>2605822</v>
      </c>
      <c r="B48">
        <v>2012</v>
      </c>
      <c r="C48" t="s">
        <v>130</v>
      </c>
    </row>
    <row r="49" spans="1:3" x14ac:dyDescent="0.3">
      <c r="A49">
        <v>773141</v>
      </c>
      <c r="B49">
        <v>2012</v>
      </c>
      <c r="C49" t="s">
        <v>131</v>
      </c>
    </row>
    <row r="50" spans="1:3" x14ac:dyDescent="0.3">
      <c r="A50">
        <v>294019</v>
      </c>
      <c r="B50">
        <v>2013</v>
      </c>
      <c r="C50" t="s">
        <v>126</v>
      </c>
    </row>
    <row r="51" spans="1:3" x14ac:dyDescent="0.3">
      <c r="A51">
        <v>579100</v>
      </c>
      <c r="B51">
        <v>2013</v>
      </c>
      <c r="C51" t="s">
        <v>129</v>
      </c>
    </row>
    <row r="52" spans="1:3" x14ac:dyDescent="0.3">
      <c r="A52">
        <v>2591006</v>
      </c>
      <c r="B52">
        <v>2013</v>
      </c>
      <c r="C52" t="s">
        <v>130</v>
      </c>
    </row>
    <row r="53" spans="1:3" x14ac:dyDescent="0.3">
      <c r="A53">
        <v>782684</v>
      </c>
      <c r="B53">
        <v>2013</v>
      </c>
      <c r="C53" t="s">
        <v>131</v>
      </c>
    </row>
    <row r="54" spans="1:3" x14ac:dyDescent="0.3">
      <c r="A54">
        <v>292013</v>
      </c>
      <c r="B54">
        <v>2014</v>
      </c>
      <c r="C54" t="s">
        <v>126</v>
      </c>
    </row>
    <row r="55" spans="1:3" x14ac:dyDescent="0.3">
      <c r="A55">
        <v>570993</v>
      </c>
      <c r="B55">
        <v>2014</v>
      </c>
      <c r="C55" t="s">
        <v>129</v>
      </c>
    </row>
    <row r="56" spans="1:3" x14ac:dyDescent="0.3">
      <c r="A56">
        <v>2567163</v>
      </c>
      <c r="B56">
        <v>2014</v>
      </c>
      <c r="C56" t="s">
        <v>130</v>
      </c>
    </row>
    <row r="57" spans="1:3" x14ac:dyDescent="0.3">
      <c r="A57">
        <v>795147</v>
      </c>
      <c r="B57">
        <v>2014</v>
      </c>
      <c r="C57" t="s">
        <v>131</v>
      </c>
    </row>
    <row r="58" spans="1:3" x14ac:dyDescent="0.3">
      <c r="A58">
        <v>285105</v>
      </c>
      <c r="B58">
        <v>2015</v>
      </c>
      <c r="C58" t="s">
        <v>126</v>
      </c>
    </row>
    <row r="59" spans="1:3" x14ac:dyDescent="0.3">
      <c r="A59">
        <v>562010</v>
      </c>
      <c r="B59">
        <v>2015</v>
      </c>
      <c r="C59" t="s">
        <v>129</v>
      </c>
    </row>
    <row r="60" spans="1:3" x14ac:dyDescent="0.3">
      <c r="A60">
        <v>2538669</v>
      </c>
      <c r="B60">
        <v>2015</v>
      </c>
      <c r="C60" t="s">
        <v>130</v>
      </c>
    </row>
    <row r="61" spans="1:3" x14ac:dyDescent="0.3">
      <c r="A61">
        <v>804885</v>
      </c>
      <c r="B61">
        <v>2015</v>
      </c>
      <c r="C61" t="s">
        <v>131</v>
      </c>
    </row>
    <row r="62" spans="1:3" x14ac:dyDescent="0.3">
      <c r="A62">
        <v>276895</v>
      </c>
      <c r="B62">
        <v>2016</v>
      </c>
      <c r="C62" t="s">
        <v>126</v>
      </c>
    </row>
    <row r="63" spans="1:3" x14ac:dyDescent="0.3">
      <c r="A63">
        <v>551336</v>
      </c>
      <c r="B63">
        <v>2016</v>
      </c>
      <c r="C63" t="s">
        <v>129</v>
      </c>
    </row>
    <row r="64" spans="1:3" x14ac:dyDescent="0.3">
      <c r="A64">
        <v>2511720</v>
      </c>
      <c r="B64">
        <v>2016</v>
      </c>
      <c r="C64" t="s">
        <v>130</v>
      </c>
    </row>
    <row r="65" spans="1:3" x14ac:dyDescent="0.3">
      <c r="A65">
        <v>814262</v>
      </c>
      <c r="B65">
        <v>2016</v>
      </c>
      <c r="C65" t="s">
        <v>131</v>
      </c>
    </row>
    <row r="66" spans="1:3" x14ac:dyDescent="0.3">
      <c r="A66">
        <v>268520</v>
      </c>
      <c r="B66">
        <v>2017</v>
      </c>
      <c r="C66" t="s">
        <v>126</v>
      </c>
    </row>
    <row r="67" spans="1:3" x14ac:dyDescent="0.3">
      <c r="A67">
        <v>539456</v>
      </c>
      <c r="B67">
        <v>2017</v>
      </c>
      <c r="C67" t="s">
        <v>129</v>
      </c>
    </row>
    <row r="68" spans="1:3" x14ac:dyDescent="0.3">
      <c r="A68">
        <v>2472156</v>
      </c>
      <c r="B68">
        <v>2017</v>
      </c>
      <c r="C68" t="s">
        <v>130</v>
      </c>
    </row>
    <row r="69" spans="1:3" x14ac:dyDescent="0.3">
      <c r="A69">
        <v>825361</v>
      </c>
      <c r="B69">
        <v>2017</v>
      </c>
      <c r="C69" t="s">
        <v>131</v>
      </c>
    </row>
    <row r="70" spans="1:3" x14ac:dyDescent="0.3">
      <c r="A70">
        <v>263892</v>
      </c>
      <c r="B70">
        <v>2018</v>
      </c>
      <c r="C70" t="s">
        <v>126</v>
      </c>
    </row>
    <row r="71" spans="1:3" x14ac:dyDescent="0.3">
      <c r="A71">
        <v>528343</v>
      </c>
      <c r="B71">
        <v>2018</v>
      </c>
      <c r="C71" t="s">
        <v>129</v>
      </c>
    </row>
    <row r="72" spans="1:3" x14ac:dyDescent="0.3">
      <c r="A72">
        <v>2445412</v>
      </c>
      <c r="B72">
        <v>2018</v>
      </c>
      <c r="C72" t="s">
        <v>130</v>
      </c>
    </row>
    <row r="73" spans="1:3" x14ac:dyDescent="0.3">
      <c r="A73">
        <v>838599</v>
      </c>
      <c r="B73">
        <v>2018</v>
      </c>
      <c r="C73" t="s">
        <v>131</v>
      </c>
    </row>
    <row r="74" spans="1:3" x14ac:dyDescent="0.3">
      <c r="A74">
        <v>258570</v>
      </c>
      <c r="B74">
        <v>2019</v>
      </c>
      <c r="C74" t="s">
        <v>126</v>
      </c>
    </row>
    <row r="75" spans="1:3" x14ac:dyDescent="0.3">
      <c r="A75">
        <v>521477</v>
      </c>
      <c r="B75">
        <v>2019</v>
      </c>
      <c r="C75" t="s">
        <v>129</v>
      </c>
    </row>
    <row r="76" spans="1:3" x14ac:dyDescent="0.3">
      <c r="A76">
        <v>2424334</v>
      </c>
      <c r="B76">
        <v>2019</v>
      </c>
      <c r="C76" t="s">
        <v>130</v>
      </c>
    </row>
    <row r="77" spans="1:3" x14ac:dyDescent="0.3">
      <c r="A77">
        <v>853784</v>
      </c>
      <c r="B77">
        <v>2019</v>
      </c>
      <c r="C77" t="s">
        <v>131</v>
      </c>
    </row>
    <row r="78" spans="1:3" x14ac:dyDescent="0.3">
      <c r="A78">
        <v>255620</v>
      </c>
      <c r="B78">
        <v>2020</v>
      </c>
      <c r="C78" t="s">
        <v>126</v>
      </c>
    </row>
    <row r="79" spans="1:3" x14ac:dyDescent="0.3">
      <c r="A79">
        <v>515107</v>
      </c>
      <c r="B79">
        <v>2020</v>
      </c>
      <c r="C79" t="s">
        <v>129</v>
      </c>
    </row>
    <row r="80" spans="1:3" x14ac:dyDescent="0.3">
      <c r="A80">
        <v>2400781</v>
      </c>
      <c r="B80">
        <v>2020</v>
      </c>
      <c r="C80" t="s">
        <v>130</v>
      </c>
    </row>
    <row r="81" spans="1:3" x14ac:dyDescent="0.3">
      <c r="A81">
        <v>864847</v>
      </c>
      <c r="B81">
        <v>2020</v>
      </c>
      <c r="C81" t="s">
        <v>131</v>
      </c>
    </row>
    <row r="82" spans="1:3" x14ac:dyDescent="0.3">
      <c r="A82">
        <v>245914</v>
      </c>
      <c r="B82">
        <v>2021</v>
      </c>
      <c r="C82" t="s">
        <v>126</v>
      </c>
    </row>
    <row r="83" spans="1:3" x14ac:dyDescent="0.3">
      <c r="A83">
        <v>495194</v>
      </c>
      <c r="B83">
        <v>2021</v>
      </c>
      <c r="C83" t="s">
        <v>129</v>
      </c>
    </row>
    <row r="84" spans="1:3" x14ac:dyDescent="0.3">
      <c r="A84">
        <v>2252651</v>
      </c>
      <c r="B84">
        <v>2021</v>
      </c>
      <c r="C84" t="s">
        <v>130</v>
      </c>
    </row>
    <row r="85" spans="1:3" x14ac:dyDescent="0.3">
      <c r="A85">
        <v>868546</v>
      </c>
      <c r="B85">
        <v>2021</v>
      </c>
      <c r="C85" t="s">
        <v>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DE_SP24_2</vt:lpstr>
      <vt:lpstr>DE_SP24_2_cleanDB_prep</vt:lpstr>
      <vt:lpstr>DE_SP24_2_cleanDB</vt:lpstr>
      <vt:lpstr>Agregated</vt:lpstr>
      <vt:lpstr>Agregated_cleanDB_prep</vt:lpstr>
      <vt:lpstr>Agregated_cleanDB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2022-12-20T07:17:39Z</dcterms:created>
  <dcterms:modified xsi:type="dcterms:W3CDTF">2023-01-10T05:39:44Z</dcterms:modified>
</cp:coreProperties>
</file>