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mNordale/aml/551a2/"/>
    </mc:Choice>
  </mc:AlternateContent>
  <bookViews>
    <workbookView xWindow="9960" yWindow="460" windowWidth="15420" windowHeight="13880" tabRatio="500"/>
  </bookViews>
  <sheets>
    <sheet name="Sheet1" sheetId="1" r:id="rId1"/>
  </sheets>
  <definedNames>
    <definedName name="_xlnm._FilterDatabase" localSheetId="0" hidden="1">Sheet1!$A$4:$D$8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M9" i="1"/>
  <c r="M17" i="1"/>
  <c r="C25" i="1"/>
  <c r="B25" i="1"/>
  <c r="B9" i="1"/>
  <c r="K25" i="1"/>
  <c r="K17" i="1"/>
  <c r="K9" i="1"/>
  <c r="J25" i="1"/>
  <c r="J17" i="1"/>
  <c r="J9" i="1"/>
  <c r="I25" i="1"/>
  <c r="I17" i="1"/>
  <c r="I9" i="1"/>
  <c r="H25" i="1"/>
  <c r="H17" i="1"/>
  <c r="H9" i="1"/>
  <c r="G25" i="1"/>
  <c r="G17" i="1"/>
  <c r="G9" i="1"/>
  <c r="F25" i="1"/>
  <c r="F17" i="1"/>
  <c r="F9" i="1"/>
  <c r="E25" i="1"/>
  <c r="E17" i="1"/>
  <c r="E9" i="1"/>
  <c r="D25" i="1"/>
  <c r="D17" i="1"/>
  <c r="D9" i="1"/>
</calcChain>
</file>

<file path=xl/sharedStrings.xml><?xml version="1.0" encoding="utf-8"?>
<sst xmlns="http://schemas.openxmlformats.org/spreadsheetml/2006/main" count="29" uniqueCount="16">
  <si>
    <t>NBA Feature</t>
  </si>
  <si>
    <t>LR</t>
  </si>
  <si>
    <t>MNB</t>
  </si>
  <si>
    <t>0.5602857142857143 </t>
  </si>
  <si>
    <t>RF</t>
  </si>
  <si>
    <t>NBA/NHL/Soccer/Overwatch/LOL/Trees</t>
  </si>
  <si>
    <t>TFIDF</t>
  </si>
  <si>
    <t>COUNT_VECTOR</t>
  </si>
  <si>
    <t>FIXED LOWERCASING NBA/NHL/Soccer/Overwatch/LOL/Trees/nfl/got</t>
  </si>
  <si>
    <t>NBA/NHL/Soccer/Overwatch/LOL/Trees/NFL/GOT/Baseball/Canada/CounterStrike/Anime</t>
  </si>
  <si>
    <t>NBA/NHL/Soccer/Overwatch/LOL/Trees/NFL/GOT/Baseball/Canada/CounterStrike/Anime/Music</t>
  </si>
  <si>
    <t>COUNT VECTOR</t>
  </si>
  <si>
    <t>COUNT VECTOR W BIGRAMS</t>
  </si>
  <si>
    <t>No Features</t>
  </si>
  <si>
    <t>ANIME-MUSIC &amp; avg sent length</t>
  </si>
  <si>
    <t>ANIME-MUSIC &amp; comment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</si>
</sst>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showRuler="0" topLeftCell="M1" zoomScale="86" workbookViewId="0">
      <selection activeCell="M20" sqref="M20:M25"/>
    </sheetView>
  </sheetViews>
  <sheetFormatPr baseColWidth="10" defaultRowHeight="16" x14ac:dyDescent="0.2"/>
  <cols>
    <col min="2" max="4" width="36.33203125" customWidth="1"/>
    <col min="5" max="5" width="33.6640625" customWidth="1"/>
    <col min="6" max="6" width="58.1640625" customWidth="1"/>
    <col min="7" max="7" width="58.83203125" customWidth="1"/>
    <col min="8" max="8" width="58.5" customWidth="1"/>
    <col min="9" max="9" width="54" customWidth="1"/>
    <col min="10" max="10" width="65" customWidth="1"/>
    <col min="11" max="11" width="73.83203125" customWidth="1"/>
    <col min="12" max="12" width="64.33203125" customWidth="1"/>
    <col min="13" max="13" width="95.33203125" customWidth="1"/>
    <col min="14" max="14" width="69.33203125" customWidth="1"/>
  </cols>
  <sheetData>
    <row r="1" spans="1:14" x14ac:dyDescent="0.2">
      <c r="B1" t="s">
        <v>6</v>
      </c>
      <c r="C1" t="s">
        <v>11</v>
      </c>
      <c r="D1" t="s">
        <v>6</v>
      </c>
      <c r="E1" t="s">
        <v>6</v>
      </c>
      <c r="F1" t="s">
        <v>7</v>
      </c>
      <c r="G1" t="s">
        <v>7</v>
      </c>
      <c r="H1" t="s">
        <v>6</v>
      </c>
      <c r="I1" t="s">
        <v>7</v>
      </c>
      <c r="J1" t="s">
        <v>6</v>
      </c>
      <c r="K1" t="s">
        <v>11</v>
      </c>
      <c r="L1" t="s">
        <v>12</v>
      </c>
      <c r="M1" t="s">
        <v>6</v>
      </c>
    </row>
    <row r="2" spans="1:14" ht="32" x14ac:dyDescent="0.2">
      <c r="B2" t="s">
        <v>13</v>
      </c>
      <c r="C2" t="s">
        <v>13</v>
      </c>
      <c r="D2" t="s">
        <v>0</v>
      </c>
      <c r="E2" t="s">
        <v>5</v>
      </c>
      <c r="F2" t="s">
        <v>5</v>
      </c>
      <c r="G2" t="s">
        <v>8</v>
      </c>
      <c r="H2" t="s">
        <v>8</v>
      </c>
      <c r="I2" s="3" t="s">
        <v>9</v>
      </c>
      <c r="J2" s="3" t="s">
        <v>9</v>
      </c>
      <c r="K2" s="3" t="s">
        <v>10</v>
      </c>
      <c r="L2" s="3" t="s">
        <v>10</v>
      </c>
      <c r="M2" s="3" t="s">
        <v>14</v>
      </c>
      <c r="N2" s="3" t="s">
        <v>15</v>
      </c>
    </row>
    <row r="4" spans="1:14" x14ac:dyDescent="0.2">
      <c r="A4" t="s">
        <v>1</v>
      </c>
      <c r="B4" s="4">
        <v>0.54592857142857099</v>
      </c>
      <c r="C4" s="2">
        <v>0.52285714285714202</v>
      </c>
      <c r="D4" s="1">
        <v>0.54514285714285704</v>
      </c>
      <c r="E4" s="2">
        <v>0.54264285714285698</v>
      </c>
      <c r="F4" s="2">
        <v>0.52414285714285702</v>
      </c>
      <c r="G4" s="2">
        <v>0.52200000000000002</v>
      </c>
      <c r="H4" s="2">
        <v>0.53257142857142803</v>
      </c>
      <c r="I4" s="2">
        <v>0.52307142857142797</v>
      </c>
      <c r="J4" s="2">
        <v>0.53185714285714203</v>
      </c>
      <c r="K4" s="4">
        <v>0.52307142857142797</v>
      </c>
      <c r="L4" s="4">
        <v>0.52500000000000002</v>
      </c>
      <c r="M4" s="4">
        <v>0.53164285714285697</v>
      </c>
    </row>
    <row r="5" spans="1:14" x14ac:dyDescent="0.2">
      <c r="B5" s="4">
        <v>0.55428571428571405</v>
      </c>
      <c r="C5" s="4">
        <v>0.53471428571428503</v>
      </c>
      <c r="D5" s="1">
        <v>0.55442857142857105</v>
      </c>
      <c r="E5" s="2">
        <v>0.55092857142857099</v>
      </c>
      <c r="F5" s="2">
        <v>0.53342857142857103</v>
      </c>
      <c r="G5" s="2">
        <v>0.53500000000000003</v>
      </c>
      <c r="H5" s="2">
        <v>0.54421428571428498</v>
      </c>
      <c r="I5" s="2">
        <v>0.53642857142857103</v>
      </c>
      <c r="J5" s="2">
        <v>0.54449999999999998</v>
      </c>
      <c r="K5" s="4">
        <v>0.53685714285714203</v>
      </c>
      <c r="L5" s="2"/>
      <c r="M5" s="4">
        <v>0.54357142857142804</v>
      </c>
    </row>
    <row r="6" spans="1:14" x14ac:dyDescent="0.2">
      <c r="B6" s="4">
        <v>0.54628571428571404</v>
      </c>
      <c r="C6" s="4">
        <v>0.52249999999999996</v>
      </c>
      <c r="D6" s="1">
        <v>0.54664285714285699</v>
      </c>
      <c r="E6" s="2">
        <v>0.54378571428571398</v>
      </c>
      <c r="F6" s="2">
        <v>0.52257142857142802</v>
      </c>
      <c r="G6" s="2">
        <v>0.52185714285714202</v>
      </c>
      <c r="H6" s="2">
        <v>0.53800000000000003</v>
      </c>
      <c r="I6" s="2">
        <v>0.52435714285714197</v>
      </c>
      <c r="J6" s="2">
        <v>0.53614285714285703</v>
      </c>
      <c r="K6" s="4">
        <v>0.52464285714285697</v>
      </c>
      <c r="L6" s="2"/>
      <c r="M6" s="4">
        <v>0.53542857142857103</v>
      </c>
    </row>
    <row r="7" spans="1:14" x14ac:dyDescent="0.2">
      <c r="B7" s="4">
        <v>0.54664285714285699</v>
      </c>
      <c r="C7" s="4">
        <v>0.52264285714285696</v>
      </c>
      <c r="D7" s="1">
        <v>0.54621428571428499</v>
      </c>
      <c r="E7" s="2">
        <v>0.54278571428571398</v>
      </c>
      <c r="F7" s="2">
        <v>0.52271428571428502</v>
      </c>
      <c r="G7" s="2">
        <v>0.52221428571428496</v>
      </c>
      <c r="H7" s="2">
        <v>0.53192857142857097</v>
      </c>
      <c r="I7" s="2">
        <v>0.52235714285714197</v>
      </c>
      <c r="J7" s="2">
        <v>0.53100000000000003</v>
      </c>
      <c r="K7" s="4">
        <v>0.52242857142857102</v>
      </c>
      <c r="L7" s="2"/>
      <c r="M7" s="4">
        <v>0.53007142857142797</v>
      </c>
    </row>
    <row r="8" spans="1:14" x14ac:dyDescent="0.2">
      <c r="B8" s="4">
        <v>0.54707142857142799</v>
      </c>
      <c r="C8" s="4">
        <v>0.52371428571428502</v>
      </c>
      <c r="D8" s="1">
        <v>0.54700000000000004</v>
      </c>
      <c r="E8" s="2">
        <v>0.54314285714285704</v>
      </c>
      <c r="F8" s="2">
        <v>0.52271428571428502</v>
      </c>
      <c r="G8" s="2">
        <v>0.52507142857142797</v>
      </c>
      <c r="H8" s="2">
        <v>0.53785714285714203</v>
      </c>
      <c r="I8" s="2">
        <v>0.52500000000000002</v>
      </c>
      <c r="J8" s="2">
        <v>0.53721428571428498</v>
      </c>
      <c r="K8" s="4">
        <v>0.52464285714285697</v>
      </c>
      <c r="L8" s="2"/>
      <c r="M8" s="4">
        <v>0.53678571428571398</v>
      </c>
    </row>
    <row r="9" spans="1:14" x14ac:dyDescent="0.2">
      <c r="B9">
        <f>AVERAGE(B4:B8)</f>
        <v>0.54804285714285683</v>
      </c>
      <c r="C9" s="5"/>
      <c r="D9">
        <f t="shared" ref="D9:K9" si="0">AVERAGE(D4:D8)</f>
        <v>0.54788571428571409</v>
      </c>
      <c r="E9">
        <f t="shared" si="0"/>
        <v>0.54465714285714262</v>
      </c>
      <c r="F9">
        <f t="shared" si="0"/>
        <v>0.5251142857142852</v>
      </c>
      <c r="G9">
        <f t="shared" si="0"/>
        <v>0.52522857142857104</v>
      </c>
      <c r="H9">
        <f t="shared" si="0"/>
        <v>0.53691428571428523</v>
      </c>
      <c r="I9">
        <f t="shared" si="0"/>
        <v>0.52624285714285657</v>
      </c>
      <c r="J9">
        <f t="shared" si="0"/>
        <v>0.53614285714285681</v>
      </c>
      <c r="K9">
        <f t="shared" si="0"/>
        <v>0.52632857142857092</v>
      </c>
      <c r="M9">
        <f>AVERAGE(M4:M8)</f>
        <v>0.53549999999999964</v>
      </c>
    </row>
    <row r="10" spans="1:14" x14ac:dyDescent="0.2">
      <c r="C10" s="5"/>
    </row>
    <row r="11" spans="1:14" x14ac:dyDescent="0.2">
      <c r="C11" s="5"/>
    </row>
    <row r="12" spans="1:14" x14ac:dyDescent="0.2">
      <c r="A12" t="s">
        <v>2</v>
      </c>
      <c r="B12" s="4">
        <v>0.55942857142857105</v>
      </c>
      <c r="C12" s="6">
        <v>0.54478571428571398</v>
      </c>
      <c r="D12" s="1">
        <v>0.55871428571428505</v>
      </c>
      <c r="E12" s="2">
        <v>0.54621428571428499</v>
      </c>
      <c r="F12" s="2">
        <v>0.54628571428571404</v>
      </c>
      <c r="G12" s="2">
        <v>0.55064285714285699</v>
      </c>
      <c r="H12" s="2">
        <v>0.53714285714285703</v>
      </c>
      <c r="I12" s="2">
        <v>0.55335714285714199</v>
      </c>
      <c r="J12" s="2">
        <v>0.53685714285714203</v>
      </c>
      <c r="K12" s="4">
        <v>0.55492857142857099</v>
      </c>
      <c r="L12" s="4">
        <v>0.53971428571428504</v>
      </c>
      <c r="M12" s="4">
        <v>0.52871428571428503</v>
      </c>
    </row>
    <row r="13" spans="1:14" x14ac:dyDescent="0.2">
      <c r="B13" s="4">
        <v>0.56985714285714195</v>
      </c>
      <c r="C13" s="6">
        <v>0.55428571428571405</v>
      </c>
      <c r="D13" s="1">
        <v>0.56878571428571401</v>
      </c>
      <c r="E13" s="2">
        <v>0.55628571428571405</v>
      </c>
      <c r="F13" s="2">
        <v>0.55449999999999999</v>
      </c>
      <c r="G13" s="2">
        <v>0.55700000000000005</v>
      </c>
      <c r="H13" s="2">
        <v>0.54871428571428504</v>
      </c>
      <c r="I13" s="2">
        <v>0.55857142857142805</v>
      </c>
      <c r="J13" s="2">
        <v>0.54928571428571404</v>
      </c>
      <c r="K13" s="4">
        <v>0.5595</v>
      </c>
      <c r="L13" s="2"/>
      <c r="M13" s="4">
        <v>0.53514285714285703</v>
      </c>
    </row>
    <row r="14" spans="1:14" x14ac:dyDescent="0.2">
      <c r="B14">
        <v>0.56028571428571405</v>
      </c>
      <c r="C14" s="6">
        <v>0.54378571428571398</v>
      </c>
      <c r="D14" s="1" t="s">
        <v>3</v>
      </c>
      <c r="E14" s="2">
        <v>0.54785714285714204</v>
      </c>
      <c r="F14" s="2">
        <v>0.54407142857142798</v>
      </c>
      <c r="G14" s="2">
        <v>0.54842857142857104</v>
      </c>
      <c r="H14" s="2">
        <v>0.54064285714285698</v>
      </c>
      <c r="I14" s="2">
        <v>0.55042857142857105</v>
      </c>
      <c r="J14" s="2">
        <v>0.53957142857142804</v>
      </c>
      <c r="K14" s="4">
        <v>0.55057142857142805</v>
      </c>
      <c r="L14" s="2"/>
      <c r="M14" s="4">
        <v>0.53057142857142803</v>
      </c>
    </row>
    <row r="15" spans="1:14" x14ac:dyDescent="0.2">
      <c r="B15" s="4">
        <v>0.557357142857142</v>
      </c>
      <c r="C15" s="6">
        <v>0.54728571428571404</v>
      </c>
      <c r="D15" s="1">
        <v>0.55642857142857105</v>
      </c>
      <c r="E15" s="2">
        <v>0.54407142857142798</v>
      </c>
      <c r="F15" s="2">
        <v>0.54685714285714204</v>
      </c>
      <c r="G15" s="2">
        <v>0.54985714285714204</v>
      </c>
      <c r="H15" s="2">
        <v>0.53464285714285698</v>
      </c>
      <c r="I15" s="2">
        <v>0.55278571428571399</v>
      </c>
      <c r="J15" s="2">
        <v>0.53464285714285698</v>
      </c>
      <c r="K15" s="4">
        <v>0.55385714285714205</v>
      </c>
      <c r="L15" s="2"/>
      <c r="M15" s="4">
        <v>0.52300000000000002</v>
      </c>
    </row>
    <row r="16" spans="1:14" x14ac:dyDescent="0.2">
      <c r="B16" s="4">
        <v>0.56214285714285706</v>
      </c>
      <c r="C16" s="6">
        <v>0.54849999999999999</v>
      </c>
      <c r="D16" s="1">
        <v>0.56157142857142806</v>
      </c>
      <c r="E16" s="2">
        <v>0.54671428571428504</v>
      </c>
      <c r="F16" s="2">
        <v>0.54978571428571399</v>
      </c>
      <c r="G16" s="2">
        <v>0.55249999999999999</v>
      </c>
      <c r="H16" s="2">
        <v>0.54028571428571404</v>
      </c>
      <c r="I16" s="2">
        <v>0.55357142857142805</v>
      </c>
      <c r="J16" s="2">
        <v>0.53964285714285698</v>
      </c>
      <c r="K16" s="4">
        <v>0.55435714285714199</v>
      </c>
      <c r="L16" s="2"/>
      <c r="M16" s="4">
        <v>0.52628571428571402</v>
      </c>
    </row>
    <row r="17" spans="1:13" x14ac:dyDescent="0.2">
      <c r="D17">
        <f t="shared" ref="D17:K17" si="1">AVERAGE(D12:D16)</f>
        <v>0.56137499999999951</v>
      </c>
      <c r="E17">
        <f t="shared" si="1"/>
        <v>0.54822857142857084</v>
      </c>
      <c r="F17">
        <f t="shared" si="1"/>
        <v>0.54829999999999968</v>
      </c>
      <c r="G17">
        <f t="shared" si="1"/>
        <v>0.55168571428571389</v>
      </c>
      <c r="H17">
        <f t="shared" si="1"/>
        <v>0.54028571428571404</v>
      </c>
      <c r="I17">
        <f t="shared" si="1"/>
        <v>0.55374285714285665</v>
      </c>
      <c r="J17">
        <f t="shared" si="1"/>
        <v>0.53999999999999959</v>
      </c>
      <c r="K17">
        <f t="shared" si="1"/>
        <v>0.55464285714285666</v>
      </c>
      <c r="M17">
        <f>AVERAGE(M12:M16)</f>
        <v>0.52874285714285685</v>
      </c>
    </row>
    <row r="20" spans="1:13" x14ac:dyDescent="0.2">
      <c r="A20" t="s">
        <v>4</v>
      </c>
      <c r="B20" s="4">
        <v>0.39342857142857102</v>
      </c>
      <c r="C20" s="6">
        <v>0.39142857142857101</v>
      </c>
      <c r="D20" s="1">
        <v>0.40300000000000002</v>
      </c>
      <c r="E20" s="2">
        <v>0.40021428571428502</v>
      </c>
      <c r="F20" s="2">
        <v>0.39607142857142802</v>
      </c>
      <c r="G20" s="2">
        <v>0.41164285714285698</v>
      </c>
      <c r="H20" s="2">
        <v>0.41778571428571398</v>
      </c>
      <c r="I20" s="2">
        <v>0.41385714285714198</v>
      </c>
      <c r="J20" s="2">
        <v>0.41371428571428498</v>
      </c>
      <c r="K20" s="4">
        <v>0.41614285714285698</v>
      </c>
      <c r="L20" s="4">
        <v>0.40157142857142802</v>
      </c>
      <c r="M20" s="4">
        <v>0.40957142857142798</v>
      </c>
    </row>
    <row r="21" spans="1:13" x14ac:dyDescent="0.2">
      <c r="B21" s="4">
        <v>0.40764285714285697</v>
      </c>
      <c r="C21" s="4">
        <v>0.40357142857142803</v>
      </c>
      <c r="D21" s="1">
        <v>0.40971428571428498</v>
      </c>
      <c r="E21" s="2">
        <v>0.40535714285714203</v>
      </c>
      <c r="F21" s="2">
        <v>0.40878571428571397</v>
      </c>
      <c r="G21" s="2">
        <v>0.42078571428571399</v>
      </c>
      <c r="H21" s="2">
        <v>0.42321428571428499</v>
      </c>
      <c r="I21" s="2">
        <v>0.42064285714285699</v>
      </c>
      <c r="J21" s="2">
        <v>0.42671428571428499</v>
      </c>
      <c r="K21" s="4">
        <v>0.42378571428571399</v>
      </c>
      <c r="L21" s="2"/>
      <c r="M21" s="4">
        <v>0.42957142857142799</v>
      </c>
    </row>
    <row r="22" spans="1:13" x14ac:dyDescent="0.2">
      <c r="B22" s="4">
        <v>0.40042857142857102</v>
      </c>
      <c r="C22" s="4">
        <v>0.39864285714285702</v>
      </c>
      <c r="D22" s="1">
        <v>0.40107142857142802</v>
      </c>
      <c r="E22" s="2">
        <v>0.40421428571428503</v>
      </c>
      <c r="F22" s="2">
        <v>0.40671428571428497</v>
      </c>
      <c r="G22" s="2">
        <v>0.41864285714285698</v>
      </c>
      <c r="H22" s="2">
        <v>0.41828571428571398</v>
      </c>
      <c r="I22" s="2">
        <v>0.41421428571428498</v>
      </c>
      <c r="J22" s="2">
        <v>0.41949999999999998</v>
      </c>
      <c r="K22" s="4">
        <v>0.41721428571428498</v>
      </c>
      <c r="L22" s="2"/>
      <c r="M22" s="4">
        <v>0.41978571428571398</v>
      </c>
    </row>
    <row r="23" spans="1:13" x14ac:dyDescent="0.2">
      <c r="B23" s="4">
        <v>0.39850000000000002</v>
      </c>
      <c r="C23" s="4">
        <v>0.39678571428571402</v>
      </c>
      <c r="D23" s="1">
        <v>0.39685714285714202</v>
      </c>
      <c r="E23" s="2">
        <v>0.40171428571428502</v>
      </c>
      <c r="F23" s="2">
        <v>0.39457142857142802</v>
      </c>
      <c r="G23" s="2">
        <v>0.40328571428571403</v>
      </c>
      <c r="H23" s="2">
        <v>0.41507142857142798</v>
      </c>
      <c r="I23" s="2">
        <v>0.41471428571428498</v>
      </c>
      <c r="J23" s="2">
        <v>0.41585714285714198</v>
      </c>
      <c r="K23" s="4">
        <v>0.41678571428571398</v>
      </c>
      <c r="L23" s="2"/>
      <c r="M23" s="4">
        <v>0.41549999999999998</v>
      </c>
    </row>
    <row r="24" spans="1:13" x14ac:dyDescent="0.2">
      <c r="B24" s="4">
        <v>0.39771428571428502</v>
      </c>
      <c r="C24" s="4">
        <v>0.39957142857142802</v>
      </c>
      <c r="D24" s="1">
        <v>0.40035714285714202</v>
      </c>
      <c r="E24" s="2">
        <v>0.40178571428571402</v>
      </c>
      <c r="F24" s="2">
        <v>0.39285714285714202</v>
      </c>
      <c r="G24" s="2">
        <v>0.41392857142857098</v>
      </c>
      <c r="H24" s="2">
        <v>0.41892857142857098</v>
      </c>
      <c r="I24" s="2">
        <v>0.41385714285714198</v>
      </c>
      <c r="J24" s="2">
        <v>0.41892857142857098</v>
      </c>
      <c r="K24" s="4">
        <v>0.41385714285714198</v>
      </c>
      <c r="L24" s="2"/>
      <c r="M24" s="4">
        <v>0.41385714285714198</v>
      </c>
    </row>
    <row r="25" spans="1:13" x14ac:dyDescent="0.2">
      <c r="B25">
        <f>AVERAGE(B20:B24)</f>
        <v>0.39954285714285681</v>
      </c>
      <c r="C25">
        <f>AVERAGE(C20:C24)</f>
        <v>0.39799999999999963</v>
      </c>
      <c r="D25">
        <f t="shared" ref="D25:K25" si="2">AVERAGE(D20:D24)</f>
        <v>0.4021999999999995</v>
      </c>
      <c r="E25">
        <f t="shared" si="2"/>
        <v>0.40265714285714227</v>
      </c>
      <c r="F25">
        <f t="shared" si="2"/>
        <v>0.39979999999999938</v>
      </c>
      <c r="G25">
        <f t="shared" si="2"/>
        <v>0.41365714285714256</v>
      </c>
      <c r="H25">
        <f t="shared" si="2"/>
        <v>0.41865714285714234</v>
      </c>
      <c r="I25">
        <f t="shared" si="2"/>
        <v>0.41545714285714219</v>
      </c>
      <c r="J25">
        <f t="shared" si="2"/>
        <v>0.41894285714285662</v>
      </c>
      <c r="K25">
        <f t="shared" si="2"/>
        <v>0.41755714285714235</v>
      </c>
      <c r="M25">
        <f>AVERAGE(M20:M24)</f>
        <v>0.41765714285714239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2019-10-20T02:27:09Z</dcterms:created>
  <dcterms:modified xsi:type="dcterms:W3CDTF">2019-10-20T20:55:12Z</dcterms:modified>
</cp:coreProperties>
</file>