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" sheetId="1" state="visible" r:id="rId1"/>
    <sheet name="T80 verdict" sheetId="2" state="visible" r:id="rId2"/>
    <sheet name="T81 verdict" sheetId="3" state="visible" r:id="rId3"/>
    <sheet name="T82 verdic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onsolas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test</t>
        </is>
      </c>
      <c r="B1" s="1" t="inlineStr">
        <is>
          <t>date</t>
        </is>
      </c>
      <c r="C1" s="1" t="inlineStr">
        <is>
          <t>title</t>
        </is>
      </c>
      <c r="D1" s="1" t="inlineStr">
        <is>
          <t>data</t>
        </is>
      </c>
      <c r="E1" s="1" t="inlineStr">
        <is>
          <t>window</t>
        </is>
      </c>
      <c r="F1" s="1" t="inlineStr">
        <is>
          <t>configs</t>
        </is>
      </c>
      <c r="G1" s="1" t="inlineStr">
        <is>
          <t>headline</t>
        </is>
      </c>
      <c r="H1" s="1" t="inlineStr">
        <is>
          <t>checks</t>
        </is>
      </c>
      <c r="I1" s="1" t="inlineStr">
        <is>
          <t>verdict</t>
        </is>
      </c>
      <c r="J1" s="1" t="inlineStr">
        <is>
          <t>binding reason</t>
        </is>
      </c>
      <c r="K1" s="1" t="inlineStr">
        <is>
          <t>next</t>
        </is>
      </c>
    </row>
    <row r="2">
      <c r="A2" s="2" t="inlineStr">
        <is>
          <t>T80</t>
        </is>
      </c>
      <c r="B2" s="2" t="inlineStr">
        <is>
          <t>2026-10-05</t>
        </is>
      </c>
      <c r="C2" s="2" t="inlineStr">
        <is>
          <t>4h trend following: Donchian breakout + EMA crossover, inverse-vol, equal risk</t>
        </is>
      </c>
      <c r="D2" s="2" t="inlineStr">
        <is>
          <t>Yahoo =F 1h -&gt; session 4h, 12 markets (SB excluded: contract-mixed), roll-cleaned</t>
        </is>
      </c>
      <c r="E2" s="2" t="inlineStr">
        <is>
          <t>train only, scored 2025-01-29..2025-09-30 (173 days)</t>
        </is>
      </c>
      <c r="F2" s="2" t="inlineStr">
        <is>
          <t>breakout_20d, breakout_55d, ema_10_40d, ema_20_80d</t>
        </is>
      </c>
      <c r="G2" s="2" t="inlineStr">
        <is>
          <t>breakout_20d SR -0.29; breakout_55d SR +0.51; ema_10_40d SR +0.61; ema_20_80d SR +0.22</t>
        </is>
      </c>
      <c r="H2" s="2" t="inlineStr">
        <is>
          <t>1,3,7,9,12,16,17,20,21,22 applied; costs 1x/3x; lag 2; strict cleaning</t>
        </is>
      </c>
      <c r="I2" s="2" t="inlineStr">
        <is>
          <t>INCONCLUSIVE</t>
        </is>
      </c>
      <c r="J2" s="2" t="inlineStr">
        <is>
          <t>173 scored days cannot resolve a trend Sharpe: every 95% interval spans roughly -2 to +2.4, so the published 0.3-0.8 and zero are equally consistent with the data. No config survives the best-of-4 permutation null (family p 0.23-0.49).</t>
        </is>
      </c>
      <c r="K2" s="2" t="inlineStr">
        <is>
          <t>Run the same four rules on the 26-year daily set (check 22: largest sample first) before spending anything on the 2-year intraday set.</t>
        </is>
      </c>
    </row>
    <row r="3">
      <c r="A3" s="2" t="inlineStr">
        <is>
          <t>T81</t>
        </is>
      </c>
      <c r="B3" s="2" t="inlineStr">
        <is>
          <t>2026-10-05</t>
        </is>
      </c>
      <c r="C3" s="2" t="inlineStr">
        <is>
          <t>Time-series momentum replication: 12m lookback, 1m hold, inverse-vol, equal risk</t>
        </is>
      </c>
      <c r="D3" s="2" t="inlineStr">
        <is>
          <t>signal/vol: roll-cleaned Yahoo daily; P&amp;L: roll-cleaned Yahoo 1h and 4h, 12 markets</t>
        </is>
      </c>
      <c r="E3" s="2" t="inlineStr">
        <is>
          <t>intraday train, scored 2024-11-01..2025-09-30 (234 days)</t>
        </is>
      </c>
      <c r="F3" s="2" t="inlineStr">
        <is>
          <t>entry at close of first 1h bar / first 4h bar of each month</t>
        </is>
      </c>
      <c r="G3" s="2" t="inlineStr">
        <is>
          <t>1h SR -0.30; 4h SR -0.35</t>
        </is>
      </c>
      <c r="H3" s="2" t="inlineStr">
        <is>
          <t>1,7,16,17,20,21,22 applied; costs 0x/1x/3x; one-session-late entry</t>
        </is>
      </c>
      <c r="I3" s="2" t="inlineStr">
        <is>
          <t>INCONCLUSIVE</t>
        </is>
      </c>
      <c r="J3" s="2" t="inlineStr">
        <is>
          <t>11 monthly rebalances cannot calibrate a strategy whose published Sharpe is 0.3-0.8: the 95% interval is -2.5 to +1.5. A true 0.5-Sharpe rule loses money in roughly one year in three.</t>
        </is>
      </c>
      <c r="K3" s="2" t="inlineStr">
        <is>
          <t>The momentum DIRECTION is not testable on intraday train alone; it can only serve as a regime filter for 4h/1h entry rules, each judged on its own entries.</t>
        </is>
      </c>
    </row>
    <row r="4">
      <c r="A4" s="2" t="inlineStr">
        <is>
          <t>T82</t>
        </is>
      </c>
      <c r="B4" s="2" t="inlineStr">
        <is>
          <t>2026-10-05</t>
        </is>
      </c>
      <c r="C4" s="2" t="inlineStr">
        <is>
          <t>Monthly anchored VWAP 1/2/3sd bands + TEMA(9)/EMA(50) on 1h: zones, crosses, confluence</t>
        </is>
      </c>
      <c r="D4" s="2" t="inlineStr">
        <is>
          <t>Yahoo =F 1h, 12 markets, roll-cleaned, clean-index indicators</t>
        </is>
      </c>
      <c r="E4" s="2" t="inlineStr">
        <is>
          <t>intraday train 2024-10-24..2025-09-30, first 2 sessions/month unscored</t>
        </is>
      </c>
      <c r="F4" s="2" t="inlineStr">
        <is>
          <t>8 zones x trend state; 18 event families; horizons 4h / 1 session / 5 sessions</t>
        </is>
      </c>
      <c r="G4" s="2" t="inlineStr">
        <is>
          <t>best: reenter 1sd | recent TEMAxEMA cross 4h +0.149sd (t +2.18), Holm p 1.00</t>
        </is>
      </c>
      <c r="H4" s="2" t="inlineStr">
        <is>
          <t>1,2,3,4,7,9,11,12,17,19,20(week clusters),21 applied; Holm; cost per event</t>
        </is>
      </c>
      <c r="I4" s="2" t="inlineStr">
        <is>
          <t>NO EDGE</t>
        </is>
      </c>
      <c r="J4" s="2" t="inlineStr">
        <is>
          <t>No event family survives Holm correction across 18 families at the pre-declared one-session horizon (smallest adjusted p 0.22, on an 8-event cell). Crosses on their own -- TEMAxEMA, price x VWAP, TEMA x VWAP -- are measured precisely at zero.</t>
        </is>
      </c>
      <c r="K4" s="2" t="inlineStr">
        <is>
          <t>Pre-register 'reenter 1sd | recent TEMAxEMA cross' alone -- entry, 4h and 1-session exits, costs -- and spend ONE validate look on it. Nothing else from this grid goes forward.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T80 4h trend following (breakout + EMA), 12 markets,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INCONCLUSIVE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173 scored days cannot resolve a trend Sharpe: every 95% interval spans roughly -2 to</t>
        </is>
      </c>
    </row>
    <row r="9">
      <c r="A9" s="3" t="inlineStr">
        <is>
          <t xml:space="preserve">    +2.4, so the published 0.3-0.8 and zero are equally consistent with the data. No</t>
        </is>
      </c>
    </row>
    <row r="10">
      <c r="A10" s="3" t="inlineStr">
        <is>
          <t xml:space="preserve">    config survives the best-of-4 permutation null (family p 0.23-0.49).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run did not reach a conclusion, so there is nothing to recommend.</t>
        </is>
      </c>
    </row>
    <row r="14">
      <c r="A14" s="3" t="inlineStr"/>
    </row>
    <row r="15">
      <c r="A15" s="3" t="inlineStr">
        <is>
          <t xml:space="preserve">  EVIDENCE</t>
        </is>
      </c>
    </row>
    <row r="16">
      <c r="A16" s="3" t="inlineStr">
        <is>
          <t xml:space="preserve">    - breakout_20d: Sharpe -0.29 [95% -2.6,+1.9], 3x cost -0.48, ex-top-3-days -1.22, halves +0.63/-1.71, perm p 0.34, family p 0.49</t>
        </is>
      </c>
    </row>
    <row r="17">
      <c r="A17" s="3" t="inlineStr">
        <is>
          <t xml:space="preserve">    - breakout_55d: Sharpe +0.51 [95% -1.6,+2.4], 3x cost +0.39, ex-top-3-days -0.32, halves +0.53/+0.50, perm p 0.10, family p 0.26</t>
        </is>
      </c>
    </row>
    <row r="18">
      <c r="A18" s="3" t="inlineStr">
        <is>
          <t xml:space="preserve">    - ema_10_40d: Sharpe +0.61 [95% -1.4,+2.5], 3x cost +0.46, ex-top-3-days -0.24, halves +1.38/-0.30, perm p 0.12, family p 0.23</t>
        </is>
      </c>
    </row>
    <row r="19">
      <c r="A19" s="3" t="inlineStr">
        <is>
          <t xml:space="preserve">    - ema_20_80d: Sharpe +0.22 [95% -2.2,+2.3], 3x cost +0.09, ex-top-3-days -0.87, halves -0.53/+1.13, perm p 0.10, family p 0.36</t>
        </is>
      </c>
    </row>
    <row r="20">
      <c r="A20" s="3" t="inlineStr">
        <is>
          <t xml:space="preserve">    - Positive configs are carried by ES/NQ/RTY/YM, one correlated long-equity bet over 2025 (standing check 21); rates, HG and 6J lose under all four configs.</t>
        </is>
      </c>
    </row>
    <row r="21">
      <c r="A21" s="3" t="inlineStr">
        <is>
          <t xml:space="preserve">    - Every config is negative once its best three days are dropped (check 17), and three of four flip sign between halves (check 1).</t>
        </is>
      </c>
    </row>
    <row r="22">
      <c r="A22" s="3" t="inlineStr"/>
    </row>
    <row r="23">
      <c r="A23" s="3" t="inlineStr">
        <is>
          <t xml:space="preserve">  WHAT WOULD CHANGE THIS</t>
        </is>
      </c>
    </row>
    <row r="24">
      <c r="A24" s="3" t="inlineStr">
        <is>
          <t xml:space="preserve">    Yahoo 1h mixes contracts around rolls; cleaned by calendar-window exclusion. The</t>
        </is>
      </c>
    </row>
    <row r="25">
      <c r="A25" s="3" t="inlineStr">
        <is>
          <t xml:space="preserve">    strict cleaning variant moves Sharpe by &lt;0.35 and changes no conclusion. Realised vol</t>
        </is>
      </c>
    </row>
    <row r="26">
      <c r="A26" s="3" t="inlineStr">
        <is>
          <t xml:space="preserve">    ~16% against a 10% target: the four equity indices are one risk, not four.</t>
        </is>
      </c>
    </row>
    <row r="27">
      <c r="A27" s="3" t="inlineStr"/>
    </row>
    <row r="28">
      <c r="A28" s="3" t="inlineStr">
        <is>
          <t xml:space="preserve">  NEXT</t>
        </is>
      </c>
    </row>
    <row r="29">
      <c r="A29" s="3" t="inlineStr">
        <is>
          <t xml:space="preserve">    Run the same four rules on the 26-year daily set (check 22: largest sample first)</t>
        </is>
      </c>
    </row>
    <row r="30">
      <c r="A30" s="3" t="inlineStr">
        <is>
          <t xml:space="preserve">    before spending anything on the 2-year intraday set.</t>
        </is>
      </c>
    </row>
    <row r="31">
      <c r="A31" s="3" t="inlineStr"/>
    </row>
    <row r="32">
      <c r="A32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T81 time-series momentum 12m/1m, 1h + 4h entries, 12 markets,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INCONCLUSIVE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11 monthly rebalances cannot calibrate a strategy whose published Sharpe is 0.3-0.8:</t>
        </is>
      </c>
    </row>
    <row r="9">
      <c r="A9" s="3" t="inlineStr">
        <is>
          <t xml:space="preserve">    the 95% interval is -2.5 to +1.5. A true 0.5-Sharpe rule loses money in roughly one</t>
        </is>
      </c>
    </row>
    <row r="10">
      <c r="A10" s="3" t="inlineStr">
        <is>
          <t xml:space="preserve">    year in three.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run did not reach a conclusion, so there is nothing to recommend.</t>
        </is>
      </c>
    </row>
    <row r="14">
      <c r="A14" s="3" t="inlineStr"/>
    </row>
    <row r="15">
      <c r="A15" s="3" t="inlineStr">
        <is>
          <t xml:space="preserve">  EVIDENCE</t>
        </is>
      </c>
    </row>
    <row r="16">
      <c r="A16" s="3" t="inlineStr">
        <is>
          <t xml:space="preserve">    - 1h entry: net Sharpe -0.30 [95% -2.5,+1.5], gross -0.26, 3x cost -0.39, one session late -0.37; ann -5.0% at 16.3% vol, max DD -15.2%, t monthly -0.43 on 11 months; halves -0.21/-0.45; random-sign null p 0.61</t>
        </is>
      </c>
    </row>
    <row r="17">
      <c r="A17" s="3" t="inlineStr">
        <is>
          <t xml:space="preserve">    - 4h entry: net Sharpe -0.35 [95% -2.6,+1.5], gross -0.31, 3x cost -0.43, one session late -0.40; ann -5.8% at 16.3% vol, max DD -15.4%, t monthly -0.48 on 11 months; halves -0.25/-0.51; random-sign null p 0.64</t>
        </is>
      </c>
    </row>
    <row r="18">
      <c r="A18" s="3" t="inlineStr">
        <is>
          <t xml:space="preserve">    - Per market (1h, ann. % of capital): ES +1.3, NQ +1.1, RTY +1.1, YM +1.0, ZB -4.3, ZN -2.5, CL +1.0, NG -2.9, HG -0.1, 6E -0.0, 6B -0.0, 6J -0.5. Losses are ZB, ZN and NG; the four equity indices are one correlated gain (standing check 21).</t>
        </is>
      </c>
    </row>
    <row r="19">
      <c r="A19" s="3" t="inlineStr">
        <is>
          <t xml:space="preserve">    - 1h and 4h entries differ by 0.05 Sharpe: for a one-month hold, which intraday bar the position is entered on is immaterial -- the entry is not where this rule lives or dies.</t>
        </is>
      </c>
    </row>
    <row r="20">
      <c r="A20" s="3" t="inlineStr">
        <is>
          <t xml:space="preserve">    - Calibration: NOT the 2.0 leakage case (the interval excludes it). Zero and the published 0.3-0.8 both sit inside the interval, so this sample cannot say whether the pipeline is right.</t>
        </is>
      </c>
    </row>
    <row r="21">
      <c r="A21" s="3" t="inlineStr"/>
    </row>
    <row r="22">
      <c r="A22" s="3" t="inlineStr">
        <is>
          <t xml:space="preserve">  WHAT WOULD CHANGE THIS</t>
        </is>
      </c>
    </row>
    <row r="23">
      <c r="A23" s="3" t="inlineStr">
        <is>
          <t xml:space="preserve">    Signal and sizing read roll-cleaned daily Yahoo bars (one roll per scheduled window</t>
        </is>
      </c>
    </row>
    <row r="24">
      <c r="A24" s="3" t="inlineStr">
        <is>
          <t xml:space="preserve">    removed; NG's 12m return flips from +12% raw to -36% clean, so roll handling decides</t>
        </is>
      </c>
    </row>
    <row r="25">
      <c r="A25" s="3" t="inlineStr">
        <is>
          <t xml:space="preserve">    direction). Trading P&amp;L is on roll-cleaned 1h/4h bars. Train window</t>
        </is>
      </c>
    </row>
    <row r="26">
      <c r="A26" s="3" t="inlineStr">
        <is>
          <t xml:space="preserve">    2024-11-01..2025-09-30 is a single year that trend followers widely reported as poor.</t>
        </is>
      </c>
    </row>
    <row r="27">
      <c r="A27" s="3" t="inlineStr"/>
    </row>
    <row r="28">
      <c r="A28" s="3" t="inlineStr">
        <is>
          <t xml:space="preserve">  NEXT</t>
        </is>
      </c>
    </row>
    <row r="29">
      <c r="A29" s="3" t="inlineStr">
        <is>
          <t xml:space="preserve">    The momentum DIRECTION is not testable on intraday train alone; it can only serve as a</t>
        </is>
      </c>
    </row>
    <row r="30">
      <c r="A30" s="3" t="inlineStr">
        <is>
          <t xml:space="preserve">    regime filter for 4h/1h entry rules, each judged on its own entries.</t>
        </is>
      </c>
    </row>
    <row r="31">
      <c r="A31" s="3" t="inlineStr"/>
    </row>
    <row r="32">
      <c r="A32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T82 monthly anchored VWAP 1/2/3sd + TEMA(9)/EMA(50), 1h, 12 markets,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NO EDGE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No event family survives Holm correction across 18 families at the pre-declared</t>
        </is>
      </c>
    </row>
    <row r="9">
      <c r="A9" s="3" t="inlineStr">
        <is>
          <t xml:space="preserve">    one-session horizon (smallest adjusted p 0.22, on an 8-event cell). Crosses on their</t>
        </is>
      </c>
    </row>
    <row r="10">
      <c r="A10" s="3" t="inlineStr">
        <is>
          <t xml:space="preserve">    own -- TEMAxEMA, price x VWAP, TEMA x VWAP -- are measured precisely at zero.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best cell of a failed search is the winner of a search through noise, not a</t>
        </is>
      </c>
    </row>
    <row r="14">
      <c r="A14" s="3" t="inlineStr">
        <is>
          <t xml:space="preserve">    setting.</t>
        </is>
      </c>
    </row>
    <row r="15">
      <c r="A15" s="3" t="inlineStr"/>
    </row>
    <row r="16">
      <c r="A16" s="3" t="inlineStr">
        <is>
          <t xml:space="preserve">  EVIDENCE</t>
        </is>
      </c>
    </row>
    <row r="17">
      <c r="A17" s="3" t="inlineStr">
        <is>
          <t xml:space="preserve">    - Units: forward move / (hourly vol * sqrt(h)), drift-adjusted per market, t clustered by week; 57143 scored bars, 218 sessions, 2024-10-24..2025-09-30.</t>
        </is>
      </c>
    </row>
    <row r="18">
      <c r="A18" s="3" t="inlineStr">
        <is>
          <t xml:space="preserve">    - Zones (1 session, long): &lt;-3 -0.520, -3..-2 +0.045, -2..-1 -0.019, -1..0 +0.020, 0..1 +0.004, 1..2 -0.012, 2..3 -0.010, &gt;3 +0.161. No zone is a buy or sell zone at 4h or 1 session; at 5 sessions price below VWAP drifts up and above +1sd drifts down (|t| &lt;= 1.6) -- weak pull to the VWAP.</t>
        </is>
      </c>
    </row>
    <row r="19">
      <c r="A19" s="3" t="inlineStr">
        <is>
          <t xml:space="preserve">    - TEMA x EMA: n=2661, 4h +0.002 (t +0.08), 1 session -0.002 (t -0.11), 5 sessions -0.011; net of cost 1s -0.024; Holm p 1.00</t>
        </is>
      </c>
    </row>
    <row r="20">
      <c r="A20" s="3" t="inlineStr">
        <is>
          <t xml:space="preserve">    - price x VWAP: n=1795, 4h -0.008 (t -0.32), 1 session -0.022 (t -1.77), 5 sessions -0.010; net of cost 1s -0.046; Holm p 1.00</t>
        </is>
      </c>
    </row>
    <row r="21">
      <c r="A21" s="3" t="inlineStr">
        <is>
          <t xml:space="preserve">    - TEMA x VWAP: n=1168, 4h -0.036 (t -1.23), 1 session -0.023 (t -1.03), 5 sessions -0.012; net of cost 1s -0.046; Holm p 1.00</t>
        </is>
      </c>
    </row>
    <row r="22">
      <c r="A22" s="3" t="inlineStr">
        <is>
          <t xml:space="preserve">    - reenter 1sd: n=1916, 4h +0.035 (t +0.97), 1 session -0.004 (t -0.09), 5 sessions -0.013; net of cost 1s -0.026; Holm p 1.00</t>
        </is>
      </c>
    </row>
    <row r="23">
      <c r="A23" s="3" t="inlineStr">
        <is>
          <t xml:space="preserve">    - reenter 2sd: n=952, 4h -0.048 (t -0.77), 1 session -0.076 (t -0.72), 5 sessions +0.035; net of cost 1s -0.100; Holm p 1.00</t>
        </is>
      </c>
    </row>
    <row r="24">
      <c r="A24" s="3" t="inlineStr">
        <is>
          <t xml:space="preserve">    - breakout 1sd: n=1902, 4h -0.029 (t -1.15), 1 session -0.012 (t -0.31), 5 sessions -0.001; net of cost 1s -0.035; Holm p 1.00</t>
        </is>
      </c>
    </row>
    <row r="25">
      <c r="A25" s="3" t="inlineStr">
        <is>
          <t xml:space="preserve">    - reenter 1sd | with TEMA&gt;EMA trend: n=477, 4h +0.098 (t +1.85), 1 session +0.061 (t +1.09), 5 sessions +0.026; net of cost 1s +0.038; Holm p 1.00</t>
        </is>
      </c>
    </row>
    <row r="26">
      <c r="A26" s="3" t="inlineStr">
        <is>
          <t xml:space="preserve">    - reenter 1sd | recent TEMAxEMA cross: n=358, 4h +0.149 (t +2.18), 1 session +0.096 (t +1.35), 5 sessions +0.001; net of cost 1s +0.073; Holm p 1.00</t>
        </is>
      </c>
    </row>
    <row r="27">
      <c r="A27" s="3" t="inlineStr">
        <is>
          <t xml:space="preserve">    - Candidate (reenter 1sd | recent TEMAxEMA cross): both halves positive (+0.120/+0.078), buys +0.171 / sells +0.041, 4h effect halves to +0.079 without its best 3 sessions, session-permutation control p 0.000. Effect is gone by 5 sessions.</t>
        </is>
      </c>
    </row>
    <row r="28">
      <c r="A28" s="3" t="inlineStr">
        <is>
          <t xml:space="preserve">    - 2sd/3sd re-entry buys LOSE (falling knives in this window); 2sd 'with trend' cells have 8 and 19 events and collapse without their best sessions.</t>
        </is>
      </c>
    </row>
    <row r="29">
      <c r="A29" s="3" t="inlineStr"/>
    </row>
    <row r="30">
      <c r="A30" s="3" t="inlineStr">
        <is>
          <t xml:space="preserve">  WHAT WOULD CHANGE THIS</t>
        </is>
      </c>
    </row>
    <row r="31">
      <c r="A31" s="3" t="inlineStr">
        <is>
          <t xml:space="preserve">    One year of Yahoo 1h, roll-cleaned; indicators in clean-index space. An information</t>
        </is>
      </c>
    </row>
    <row r="32">
      <c r="A32" s="3" t="inlineStr">
        <is>
          <t xml:space="preserve">    test: no exits simulated, so even the candidate is not a strategy.</t>
        </is>
      </c>
    </row>
    <row r="33">
      <c r="A33" s="3" t="inlineStr"/>
    </row>
    <row r="34">
      <c r="A34" s="3" t="inlineStr">
        <is>
          <t xml:space="preserve">  NEXT</t>
        </is>
      </c>
    </row>
    <row r="35">
      <c r="A35" s="3" t="inlineStr">
        <is>
          <t xml:space="preserve">    Pre-register 'reenter 1sd | recent TEMAxEMA cross' alone -- entry, 4h and 1-session</t>
        </is>
      </c>
    </row>
    <row r="36">
      <c r="A36" s="3" t="inlineStr">
        <is>
          <t xml:space="preserve">    exits, costs -- and spend ONE validate look on it. Nothing else from this grid goes</t>
        </is>
      </c>
    </row>
    <row r="37">
      <c r="A37" s="3" t="inlineStr">
        <is>
          <t xml:space="preserve">    forward.</t>
        </is>
      </c>
    </row>
    <row r="38">
      <c r="A38" s="3" t="inlineStr"/>
    </row>
    <row r="39">
      <c r="A39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2026-10-05T16:39:32Z</dcterms:created>
  <dcterms:modified xsi:type="dcterms:W3CDTF">2026-10-05T16:48:17Z</dcterms:modified>
</cp:coreProperties>
</file>