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" sheetId="1" state="visible" r:id="rId1"/>
    <sheet name="T80 verdict" sheetId="2" state="visible" r:id="rId2"/>
    <sheet name="T81 verdic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onsolas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</t>
        </is>
      </c>
      <c r="B1" s="1" t="inlineStr">
        <is>
          <t>date</t>
        </is>
      </c>
      <c r="C1" s="1" t="inlineStr">
        <is>
          <t>title</t>
        </is>
      </c>
      <c r="D1" s="1" t="inlineStr">
        <is>
          <t>data</t>
        </is>
      </c>
      <c r="E1" s="1" t="inlineStr">
        <is>
          <t>window</t>
        </is>
      </c>
      <c r="F1" s="1" t="inlineStr">
        <is>
          <t>configs</t>
        </is>
      </c>
      <c r="G1" s="1" t="inlineStr">
        <is>
          <t>headline</t>
        </is>
      </c>
      <c r="H1" s="1" t="inlineStr">
        <is>
          <t>checks</t>
        </is>
      </c>
      <c r="I1" s="1" t="inlineStr">
        <is>
          <t>verdict</t>
        </is>
      </c>
      <c r="J1" s="1" t="inlineStr">
        <is>
          <t>binding reason</t>
        </is>
      </c>
      <c r="K1" s="1" t="inlineStr">
        <is>
          <t>next</t>
        </is>
      </c>
    </row>
    <row r="2">
      <c r="A2" s="2" t="inlineStr">
        <is>
          <t>T80</t>
        </is>
      </c>
      <c r="B2" s="2" t="inlineStr">
        <is>
          <t>2026-10-05</t>
        </is>
      </c>
      <c r="C2" s="2" t="inlineStr">
        <is>
          <t>4h trend following: Donchian breakout + EMA crossover, inverse-vol, equal risk</t>
        </is>
      </c>
      <c r="D2" s="2" t="inlineStr">
        <is>
          <t>Yahoo =F 1h -&gt; session 4h, 12 markets (SB excluded: contract-mixed), roll-cleaned</t>
        </is>
      </c>
      <c r="E2" s="2" t="inlineStr">
        <is>
          <t>train only, scored 2025-01-29..2025-09-30 (173 days)</t>
        </is>
      </c>
      <c r="F2" s="2" t="inlineStr">
        <is>
          <t>breakout_20d, breakout_55d, ema_10_40d, ema_20_80d</t>
        </is>
      </c>
      <c r="G2" s="2" t="inlineStr">
        <is>
          <t>breakout_20d SR -0.29; breakout_55d SR +0.51; ema_10_40d SR +0.61; ema_20_80d SR +0.22</t>
        </is>
      </c>
      <c r="H2" s="2" t="inlineStr">
        <is>
          <t>1,3,7,9,12,16,17,20,21,22 applied; costs 1x/3x; lag 2; strict cleaning</t>
        </is>
      </c>
      <c r="I2" s="2" t="inlineStr">
        <is>
          <t>INCONCLUSIVE</t>
        </is>
      </c>
      <c r="J2" s="2" t="inlineStr">
        <is>
          <t>173 scored days cannot resolve a trend Sharpe: every 95% interval spans roughly -2 to +2.4, so the published 0.3-0.8 and zero are equally consistent with the data. No config survives the best-of-4 permutation null (family p 0.23-0.49).</t>
        </is>
      </c>
      <c r="K2" s="2" t="inlineStr">
        <is>
          <t>Run the same four rules on the 26-year daily set (check 22: largest sample first) before spending anything on the 2-year intraday set.</t>
        </is>
      </c>
    </row>
    <row r="3">
      <c r="A3" s="2" t="inlineStr">
        <is>
          <t>T81</t>
        </is>
      </c>
      <c r="B3" s="2" t="inlineStr">
        <is>
          <t>2026-10-05</t>
        </is>
      </c>
      <c r="C3" s="2" t="inlineStr">
        <is>
          <t>Time-series momentum replication: 12m lookback, 1m hold, inverse-vol, equal risk</t>
        </is>
      </c>
      <c r="D3" s="2" t="inlineStr">
        <is>
          <t>signal/vol: roll-cleaned Yahoo daily; P&amp;L: roll-cleaned Yahoo 1h and 4h, 12 markets</t>
        </is>
      </c>
      <c r="E3" s="2" t="inlineStr">
        <is>
          <t>intraday train, scored 2024-11-01..2025-09-30 (234 days)</t>
        </is>
      </c>
      <c r="F3" s="2" t="inlineStr">
        <is>
          <t>entry at close of first 1h bar / first 4h bar of each month</t>
        </is>
      </c>
      <c r="G3" s="2" t="inlineStr">
        <is>
          <t>1h SR -0.30; 4h SR -0.35</t>
        </is>
      </c>
      <c r="H3" s="2" t="inlineStr">
        <is>
          <t>1,7,16,17,20,21,22 applied; costs 0x/1x/3x; one-session-late entry</t>
        </is>
      </c>
      <c r="I3" s="2" t="inlineStr">
        <is>
          <t>INCONCLUSIVE</t>
        </is>
      </c>
      <c r="J3" s="2" t="inlineStr">
        <is>
          <t>11 monthly rebalances cannot calibrate a strategy whose published Sharpe is 0.3-0.8: the 95% interval is -2.5 to +1.5. A true 0.5-Sharpe rule loses money in roughly one year in three.</t>
        </is>
      </c>
      <c r="K3" s="2" t="inlineStr">
        <is>
          <t>The momentum DIRECTION is not testable on intraday train alone; it can only serve as a regime filter for 4h/1h entry rules, each judged on its own entries.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T80 4h trend following (breakout + EMA),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173 scored days cannot resolve a trend Sharpe: every 95% interval spans roughly -2 to</t>
        </is>
      </c>
    </row>
    <row r="9">
      <c r="A9" s="3" t="inlineStr">
        <is>
          <t xml:space="preserve">    +2.4, so the published 0.3-0.8 and zero are equally consistent with the data. No</t>
        </is>
      </c>
    </row>
    <row r="10">
      <c r="A10" s="3" t="inlineStr">
        <is>
          <t xml:space="preserve">    config survives the best-of-4 permutation null (family p 0.23-0.49).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breakout_20d: Sharpe -0.29 [95% -2.6,+1.9], 3x cost -0.48, ex-top-3-days -1.22, halves +0.63/-1.71, perm p 0.34, family p 0.49</t>
        </is>
      </c>
    </row>
    <row r="17">
      <c r="A17" s="3" t="inlineStr">
        <is>
          <t xml:space="preserve">    - breakout_55d: Sharpe +0.51 [95% -1.6,+2.4], 3x cost +0.39, ex-top-3-days -0.32, halves +0.53/+0.50, perm p 0.10, family p 0.26</t>
        </is>
      </c>
    </row>
    <row r="18">
      <c r="A18" s="3" t="inlineStr">
        <is>
          <t xml:space="preserve">    - ema_10_40d: Sharpe +0.61 [95% -1.4,+2.5], 3x cost +0.46, ex-top-3-days -0.24, halves +1.38/-0.30, perm p 0.12, family p 0.23</t>
        </is>
      </c>
    </row>
    <row r="19">
      <c r="A19" s="3" t="inlineStr">
        <is>
          <t xml:space="preserve">    - ema_20_80d: Sharpe +0.22 [95% -2.2,+2.3], 3x cost +0.09, ex-top-3-days -0.87, halves -0.53/+1.13, perm p 0.10, family p 0.36</t>
        </is>
      </c>
    </row>
    <row r="20">
      <c r="A20" s="3" t="inlineStr">
        <is>
          <t xml:space="preserve">    - Positive configs are carried by ES/NQ/RTY/YM, one correlated long-equity bet over 2025 (standing check 21); rates, HG and 6J lose under all four configs.</t>
        </is>
      </c>
    </row>
    <row r="21">
      <c r="A21" s="3" t="inlineStr">
        <is>
          <t xml:space="preserve">    - Every config is negative once its best three days are dropped (check 17), and three of four flip sign between halves (check 1).</t>
        </is>
      </c>
    </row>
    <row r="22">
      <c r="A22" s="3" t="inlineStr"/>
    </row>
    <row r="23">
      <c r="A23" s="3" t="inlineStr">
        <is>
          <t xml:space="preserve">  WHAT WOULD CHANGE THIS</t>
        </is>
      </c>
    </row>
    <row r="24">
      <c r="A24" s="3" t="inlineStr">
        <is>
          <t xml:space="preserve">    Yahoo 1h mixes contracts around rolls; cleaned by calendar-window exclusion. The</t>
        </is>
      </c>
    </row>
    <row r="25">
      <c r="A25" s="3" t="inlineStr">
        <is>
          <t xml:space="preserve">    strict cleaning variant moves Sharpe by &lt;0.35 and changes no conclusion. Realised vol</t>
        </is>
      </c>
    </row>
    <row r="26">
      <c r="A26" s="3" t="inlineStr">
        <is>
          <t xml:space="preserve">    ~16% against a 10% target: the four equity indices are one risk, not four.</t>
        </is>
      </c>
    </row>
    <row r="27">
      <c r="A27" s="3" t="inlineStr"/>
    </row>
    <row r="28">
      <c r="A28" s="3" t="inlineStr">
        <is>
          <t xml:space="preserve">  NEXT</t>
        </is>
      </c>
    </row>
    <row r="29">
      <c r="A29" s="3" t="inlineStr">
        <is>
          <t xml:space="preserve">    Run the same four rules on the 26-year daily set (check 22: largest sample first)</t>
        </is>
      </c>
    </row>
    <row r="30">
      <c r="A30" s="3" t="inlineStr">
        <is>
          <t xml:space="preserve">    before spending anything on the 2-year intraday set.</t>
        </is>
      </c>
    </row>
    <row r="31">
      <c r="A31" s="3" t="inlineStr"/>
    </row>
    <row r="32">
      <c r="A32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T81 time-series momentum 12m/1m, 1h + 4h entries,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11 monthly rebalances cannot calibrate a strategy whose published Sharpe is 0.3-0.8:</t>
        </is>
      </c>
    </row>
    <row r="9">
      <c r="A9" s="3" t="inlineStr">
        <is>
          <t xml:space="preserve">    the 95% interval is -2.5 to +1.5. A true 0.5-Sharpe rule loses money in roughly one</t>
        </is>
      </c>
    </row>
    <row r="10">
      <c r="A10" s="3" t="inlineStr">
        <is>
          <t xml:space="preserve">    year in three.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- 1h entry: net Sharpe -0.30 [95% -2.5,+1.5], gross -0.26, 3x cost -0.39, one session late -0.37; ann -5.0% at 16.3% vol, max DD -15.2%, t monthly -0.43 on 11 months; halves -0.21/-0.45; random-sign null p 0.61</t>
        </is>
      </c>
    </row>
    <row r="17">
      <c r="A17" s="3" t="inlineStr">
        <is>
          <t xml:space="preserve">    - 4h entry: net Sharpe -0.35 [95% -2.6,+1.5], gross -0.31, 3x cost -0.43, one session late -0.40; ann -5.8% at 16.3% vol, max DD -15.4%, t monthly -0.48 on 11 months; halves -0.25/-0.51; random-sign null p 0.64</t>
        </is>
      </c>
    </row>
    <row r="18">
      <c r="A18" s="3" t="inlineStr">
        <is>
          <t xml:space="preserve">    - Per market (1h, ann. % of capital): ES +1.3, NQ +1.1, RTY +1.1, YM +1.0, ZB -4.3, ZN -2.5, CL +1.0, NG -2.9, HG -0.1, 6E -0.0, 6B -0.0, 6J -0.5. Losses are ZB, ZN and NG; the four equity indices are one correlated gain (standing check 21).</t>
        </is>
      </c>
    </row>
    <row r="19">
      <c r="A19" s="3" t="inlineStr">
        <is>
          <t xml:space="preserve">    - 1h and 4h entries differ by 0.05 Sharpe: for a one-month hold, which intraday bar the position is entered on is immaterial -- the entry is not where this rule lives or dies.</t>
        </is>
      </c>
    </row>
    <row r="20">
      <c r="A20" s="3" t="inlineStr">
        <is>
          <t xml:space="preserve">    - Calibration: NOT the 2.0 leakage case (the interval excludes it). Zero and the published 0.3-0.8 both sit inside the interval, so this sample cannot say whether the pipeline is right.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Signal and sizing read roll-cleaned daily Yahoo bars (one roll per scheduled window</t>
        </is>
      </c>
    </row>
    <row r="24">
      <c r="A24" s="3" t="inlineStr">
        <is>
          <t xml:space="preserve">    removed; NG's 12m return flips from +12% raw to -36% clean, so roll handling decides</t>
        </is>
      </c>
    </row>
    <row r="25">
      <c r="A25" s="3" t="inlineStr">
        <is>
          <t xml:space="preserve">    direction). Trading P&amp;L is on roll-cleaned 1h/4h bars. Train window</t>
        </is>
      </c>
    </row>
    <row r="26">
      <c r="A26" s="3" t="inlineStr">
        <is>
          <t xml:space="preserve">    2024-11-01..2025-09-30 is a single year that trend followers widely reported as poor.</t>
        </is>
      </c>
    </row>
    <row r="27">
      <c r="A27" s="3" t="inlineStr"/>
    </row>
    <row r="28">
      <c r="A28" s="3" t="inlineStr">
        <is>
          <t xml:space="preserve">  NEXT</t>
        </is>
      </c>
    </row>
    <row r="29">
      <c r="A29" s="3" t="inlineStr">
        <is>
          <t xml:space="preserve">    The momentum DIRECTION is not testable on intraday train alone; it can only serve as a</t>
        </is>
      </c>
    </row>
    <row r="30">
      <c r="A30" s="3" t="inlineStr">
        <is>
          <t xml:space="preserve">    regime filter for 4h/1h entry rules, each judged on its own entries.</t>
        </is>
      </c>
    </row>
    <row r="31">
      <c r="A31" s="3" t="inlineStr"/>
    </row>
    <row r="32">
      <c r="A32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2026-10-05T16:39:32Z</dcterms:created>
  <dcterms:modified xsi:type="dcterms:W3CDTF">2026-10-05T16:39:32Z</dcterms:modified>
</cp:coreProperties>
</file>