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AE1F0391-E81D-4808-98A9-15A23DB9A760}" xr6:coauthVersionLast="43" xr6:coauthVersionMax="43" xr10:uidLastSave="{00000000-0000-0000-0000-000000000000}"/>
  <bookViews>
    <workbookView xWindow="4845" yWindow="240" windowWidth="14145" windowHeight="10680" xr2:uid="{00000000-000D-0000-FFFF-FFFF00000000}"/>
  </bookViews>
  <sheets>
    <sheet name="Combined AICAR plus 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C5" i="1" l="1"/>
  <c r="C4" i="1"/>
  <c r="C3" i="1"/>
  <c r="C2" i="1"/>
</calcChain>
</file>

<file path=xl/sharedStrings.xml><?xml version="1.0" encoding="utf-8"?>
<sst xmlns="http://schemas.openxmlformats.org/spreadsheetml/2006/main" count="14" uniqueCount="14">
  <si>
    <t>Low Gluc No AICAR</t>
  </si>
  <si>
    <t>Low Gluc AICAR</t>
  </si>
  <si>
    <t>High Gluc No AICAR</t>
  </si>
  <si>
    <t>High Gluc AICAR</t>
  </si>
  <si>
    <t>Condition</t>
  </si>
  <si>
    <t>AMPK-P</t>
  </si>
  <si>
    <t>Fold change</t>
  </si>
  <si>
    <t>S.E</t>
  </si>
  <si>
    <t>Number of repeats</t>
  </si>
  <si>
    <t>SD</t>
  </si>
  <si>
    <t>LG - AICAR</t>
  </si>
  <si>
    <t>LG + AICAR</t>
  </si>
  <si>
    <t>HG - AICAR</t>
  </si>
  <si>
    <t>HG + AICAR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</si>
</sst>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6" sqref="C16"/>
    </sheetView>
  </sheetViews>
  <sheetFormatPr baseColWidth="10" defaultRowHeight="15" x14ac:dyDescent="0.25"/>
  <cols>
    <col min="1" max="1" width="17.85546875" bestFit="1" customWidth="1"/>
    <col min="3" max="3" width="17.85546875" bestFit="1" customWidth="1"/>
    <col min="5" max="5" width="17.85546875" bestFit="1" customWidth="1"/>
  </cols>
  <sheetData>
    <row r="1" spans="1:4" x14ac:dyDescent="0.25">
      <c r="A1" t="s">
        <v>4</v>
      </c>
      <c r="B1" t="s">
        <v>5</v>
      </c>
      <c r="C1" t="s">
        <v>6</v>
      </c>
    </row>
    <row r="2" spans="1:4" x14ac:dyDescent="0.25">
      <c r="A2" t="s">
        <v>0</v>
      </c>
      <c r="B2">
        <v>0.99839999999999995</v>
      </c>
      <c r="C2">
        <f>B2/B4</f>
        <v>2.4668906898596559</v>
      </c>
    </row>
    <row r="3" spans="1:4" x14ac:dyDescent="0.25">
      <c r="A3" t="s">
        <v>1</v>
      </c>
      <c r="B3">
        <v>1.5524800000000001</v>
      </c>
      <c r="C3">
        <f>B3/B4</f>
        <v>3.8359359557224746</v>
      </c>
    </row>
    <row r="4" spans="1:4" x14ac:dyDescent="0.25">
      <c r="A4" t="s">
        <v>2</v>
      </c>
      <c r="B4">
        <v>0.40472000000000002</v>
      </c>
      <c r="C4">
        <f>B4/B4</f>
        <v>1</v>
      </c>
    </row>
    <row r="5" spans="1:4" x14ac:dyDescent="0.25">
      <c r="A5" t="s">
        <v>3</v>
      </c>
      <c r="B5">
        <v>0.87546999999999997</v>
      </c>
      <c r="C5">
        <f>B5/B4</f>
        <v>2.1631498319826052</v>
      </c>
    </row>
    <row r="9" spans="1:4" x14ac:dyDescent="0.25">
      <c r="B9" t="s">
        <v>7</v>
      </c>
      <c r="C9" t="s">
        <v>8</v>
      </c>
      <c r="D9" t="s">
        <v>9</v>
      </c>
    </row>
    <row r="10" spans="1:4" x14ac:dyDescent="0.25">
      <c r="A10" t="s">
        <v>10</v>
      </c>
      <c r="B10">
        <v>0.1432500000000001</v>
      </c>
      <c r="C10">
        <v>3</v>
      </c>
      <c r="D10">
        <f>B10*SQRT(C10)</f>
        <v>0.24811627818424184</v>
      </c>
    </row>
    <row r="11" spans="1:4" x14ac:dyDescent="0.25">
      <c r="A11" t="s">
        <v>11</v>
      </c>
      <c r="B11">
        <v>0.13697000000000004</v>
      </c>
      <c r="D11">
        <f>B11*SQRT(C10)</f>
        <v>0.23723899911270918</v>
      </c>
    </row>
    <row r="12" spans="1:4" x14ac:dyDescent="0.25">
      <c r="A12" t="s">
        <v>12</v>
      </c>
      <c r="B12">
        <v>0.13754</v>
      </c>
      <c r="D12">
        <f>B12*SQRT(C10)</f>
        <v>0.23822626807302336</v>
      </c>
    </row>
    <row r="13" spans="1:4" x14ac:dyDescent="0.25">
      <c r="A13" t="s">
        <v>13</v>
      </c>
      <c r="B13">
        <v>0.13754999999999995</v>
      </c>
      <c r="D13">
        <f>B13*SQRT(C10)</f>
        <v>0.23824358858109898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Combined AICAR plus 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2018-11-16T14:47:39Z</dcterms:created>
  <dcterms:modified xsi:type="dcterms:W3CDTF">2019-05-30T08:27:24Z</dcterms:modified>
</cp:coreProperties>
</file>