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P85 (4)" sheetId="1" state="visible" r:id="rId2"/>
    <sheet name="Datos" sheetId="2" state="visible" r:id="rId3"/>
    <sheet name="Tabla" sheetId="3" state="visible" r:id="rId4"/>
  </sheets>
  <definedNames>
    <definedName function="false" hidden="false" name="SegmentaciónDeDatos_Naturaleza" vbProcedure="false">#N/A</definedName>
    <definedName function="false" hidden="false" localSheetId="0" name="DatosExternos_2" vbProcedure="false">'CP85 (4)'!$A$1:$I$104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<sst xmlns="http://schemas.openxmlformats.org/spreadsheetml/2006/main" count="126" uniqueCount="18">
  <si>
    <t xml:space="preserve">ID</t>
  </si>
  <si>
    <t xml:space="preserve">DATE</t>
  </si>
  <si>
    <t xml:space="preserve">RUN</t>
  </si>
  <si>
    <t xml:space="preserve">STOP</t>
  </si>
  <si>
    <t xml:space="preserve">ALARM</t>
  </si>
  <si>
    <t xml:space="preserve">TALARM</t>
  </si>
  <si>
    <t xml:space="preserve">USER</t>
  </si>
  <si>
    <t xml:space="preserve">PRODUCT</t>
  </si>
  <si>
    <t xml:space="preserve">COUNTP</t>
  </si>
  <si>
    <t xml:space="preserve">CONFIRMA ALARMA</t>
  </si>
  <si>
    <t xml:space="preserve">ALARMA</t>
  </si>
  <si>
    <t xml:space="preserve">Fecha</t>
  </si>
  <si>
    <t xml:space="preserve">Dia</t>
  </si>
  <si>
    <t xml:space="preserve">Naturaleza</t>
  </si>
  <si>
    <t xml:space="preserve">Duración</t>
  </si>
  <si>
    <t xml:space="preserve">- todo -</t>
  </si>
  <si>
    <t xml:space="preserve">Suma de Duración</t>
  </si>
  <si>
    <t xml:space="preserve">Total Resultado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</si>
</sst>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dd/mm/yy"/>
    <numFmt numFmtId="167" formatCode="dd/mm/yyyy\ hh:mm"/>
    <numFmt numFmtId="168" formatCode="d/m/yyyy\ hh:mm:ss"/>
    <numFmt numFmtId="169" formatCode="dd/mm/yyyy"/>
    <numFmt numFmtId="170" formatCode="[$-F400]h:mm:ss\ AM/PM"/>
    <numFmt numFmtId="171" formatCode="0.00"/>
    <numFmt numFmtId="172" formatCode="h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b val="true"/>
      <sz val="10"/>
      <color rgb="FF404040"/>
      <name val="Calibri"/>
      <family val="2"/>
    </font>
    <font>
      <sz val="9"/>
      <color rgb="FF595959"/>
      <name val="Calibri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4C7E7"/>
        <bgColor rgb="FF99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0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0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0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e la tabla dinámica" xfId="20"/>
    <cellStyle name="Esquina de la tabla dinámica" xfId="21"/>
    <cellStyle name="Valor de la tabla dinámica" xfId="22"/>
    <cellStyle name="Categoría de la tabla dinámica" xfId="23"/>
    <cellStyle name="Título de la tabla dinámica" xfId="24"/>
    <cellStyle name="Resultado de la tabla dinámica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Tiempos de CPL80</a:t>
            </a:r>
          </a:p>
        </c:rich>
      </c:tx>
      <c:layout>
        <c:manualLayout>
          <c:xMode val="edge"/>
          <c:yMode val="edge"/>
          <c:x val="0.434162399414777"/>
          <c:y val="0.058226495726495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2796878810046"/>
          <c:y val="0.143251424501425"/>
          <c:w val="0.42373811265545"/>
          <c:h val="0.706196581196581"/>
        </c:manualLayout>
      </c:layout>
      <c:pieChart>
        <c:varyColors val="1"/>
        <c:ser>
          <c:idx val="0"/>
          <c:order val="0"/>
          <c:tx>
            <c:strRef>
              <c:f>Tabla!$B$3</c:f>
              <c:strCache>
                <c:ptCount val="1"/>
                <c:pt idx="0">
                  <c:v>Suma de Duración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5b9bd5"/>
              </a:solidFill>
              <a:ln w="0">
                <a:noFill/>
              </a:ln>
            </c:spPr>
          </c:dPt>
          <c:dLbls>
            <c:numFmt formatCode="[$-F400]h:mm:ss\ AM/PM" sourceLinked="1"/>
            <c:dLbl>
              <c:idx val="0"/>
              <c:numFmt formatCode="[$-F400]h:mm:ss\ AM/PM" sourceLinked="1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eparator>; </c:separator>
            </c:dLbl>
            <c:dLbl>
              <c:idx val="1"/>
              <c:numFmt formatCode="[$-F400]h:mm:ss\ AM/PM" sourceLinked="1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eparator>; </c:separator>
            </c:dLbl>
            <c:dLbl>
              <c:idx val="2"/>
              <c:numFmt formatCode="[$-F400]h:mm:ss\ AM/PM" sourceLinked="1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eparator>; </c:separator>
            </c:dLbl>
            <c:dLbl>
              <c:idx val="3"/>
              <c:numFmt formatCode="[$-F400]h:mm:ss\ AM/PM" sourceLinked="1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eparator>; </c:separator>
            </c:dLbl>
            <c:dLbl>
              <c:idx val="4"/>
              <c:numFmt formatCode="[$-F400]h:mm:ss\ AM/PM" sourceLinked="1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eparator>; </c:separator>
            </c:dLbl>
            <c:txPr>
              <a:bodyPr wrap="square"/>
              <a:lstStyle/>
              <a:p>
                <a:pPr>
                  <a:defRPr b="1" sz="10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eparator>; </c:separator>
            <c:showLeaderLines val="1"/>
          </c:dLbls>
          <c:cat>
            <c:strRef>
              <c:f>Tabla!$A$4:$A$8</c:f>
              <c:strCache>
                <c:ptCount val="5"/>
                <c:pt idx="0">
                  <c:v>RUN</c:v>
                </c:pt>
                <c:pt idx="1">
                  <c:v>STOP</c:v>
                </c:pt>
                <c:pt idx="2">
                  <c:v>CONFIRMA ALARMA</c:v>
                </c:pt>
                <c:pt idx="3">
                  <c:v>ALARMA</c:v>
                </c:pt>
                <c:pt idx="4">
                  <c:v>Total Resultado</c:v>
                </c:pt>
              </c:strCache>
            </c:strRef>
          </c:cat>
          <c:val>
            <c:numRef>
              <c:f>Tabla!$B$4:$B$8</c:f>
              <c:numCache>
                <c:formatCode>General</c:formatCode>
                <c:ptCount val="5"/>
                <c:pt idx="0">
                  <c:v>1.0060300925916</c:v>
                </c:pt>
                <c:pt idx="1">
                  <c:v>0.491990740736602</c:v>
                </c:pt>
                <c:pt idx="2">
                  <c:v>0.0243402777778101</c:v>
                </c:pt>
                <c:pt idx="3">
                  <c:v>1.02717592592671</c:v>
                </c:pt>
                <c:pt idx="4">
                  <c:v>2.54953703703273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142920</xdr:colOff>
      <xdr:row>0</xdr:row>
      <xdr:rowOff>81000</xdr:rowOff>
    </xdr:from>
    <xdr:to>
      <xdr:col>10</xdr:col>
      <xdr:colOff>104400</xdr:colOff>
      <xdr:row>21</xdr:row>
      <xdr:rowOff>123480</xdr:rowOff>
    </xdr:to>
    <xdr:graphicFrame>
      <xdr:nvGraphicFramePr>
        <xdr:cNvPr id="0" name="Gráfico 4"/>
        <xdr:cNvGraphicFramePr/>
      </xdr:nvGraphicFramePr>
      <xdr:xfrm>
        <a:off x="2670120" y="81000"/>
        <a:ext cx="5905080" cy="404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314280</xdr:colOff>
      <xdr:row>8</xdr:row>
      <xdr:rowOff>76320</xdr:rowOff>
    </xdr:from>
    <xdr:to>
      <xdr:col>1</xdr:col>
      <xdr:colOff>628200</xdr:colOff>
      <xdr:row>21</xdr:row>
      <xdr:rowOff>123480</xdr:rowOff>
    </xdr:to>
    <xdr:sp>
      <xdr:nvSpPr>
        <xdr:cNvPr id="1" name=""/>
        <xdr:cNvSpPr/>
      </xdr:nvSpPr>
      <xdr:spPr>
        <a:xfrm>
          <a:off x="314280" y="1600200"/>
          <a:ext cx="1643040" cy="25239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es-SV" sz="1100" spc="-1" strike="noStrike">
              <a:latin typeface="Times New Roman"/>
            </a:rPr>
            <a:t>Esta forma representa una segmentación de datos. La segmentación de datos se admite en Excel 2010 y versiones posteriores.</a:t>
          </a:r>
          <a:endParaRPr b="0" lang="es-CO" sz="1100" spc="-1" strike="noStrike">
            <a:latin typeface="Times New Roman"/>
          </a:endParaRPr>
        </a:p>
        <a:p>
          <a:endParaRPr b="0" lang="es-CO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SV" sz="1100" spc="-1" strike="noStrike">
              <a:latin typeface="Times New Roman"/>
            </a:rPr>
            <a:t>Si la forma se modificó en una versión anterior de Excel o si el libro se guardó en Excel 2003 o una versión anterior, no se puede usar la segmentación de datos.</a:t>
          </a:r>
          <a:endParaRPr b="0" lang="es-CO" sz="1100" spc="-1" strike="noStrike">
            <a:latin typeface="Times New Roman"/>
          </a:endParaRPr>
        </a:p>
      </xdr:txBody>
    </xdr: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79" createdVersion="3">
  <cacheSource type="worksheet">
    <worksheetSource ref="A1:E1280" sheet="Datos"/>
  </cacheSource>
  <cacheFields count="5">
    <cacheField name="ID" numFmtId="0">
      <sharedItems containsMixedTypes="1" containsNumber="1" containsInteger="1" minValue="1255" maxValue="1357" count="104"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s v=""/>
      </sharedItems>
    </cacheField>
    <cacheField name="Fecha" numFmtId="0">
      <sharedItems containsDate="1" containsMixedTypes="1" minDate="2023-10-31T18:15:04" maxDate="2023-11-03T07:07:40" count="104">
        <d v="2023-10-31T18:15:04"/>
        <d v="2023-10-31T19:50:26"/>
        <d v="2023-10-31T19:51:01"/>
        <d v="2023-10-31T20:00:16"/>
        <d v="2023-10-31T20:35:25"/>
        <d v="2023-10-31T21:20:21"/>
        <d v="2023-10-31T21:22:46"/>
        <d v="2023-10-31T21:55:38"/>
        <d v="2023-10-31T21:58:56"/>
        <d v="2023-11-01T02:08:20"/>
        <d v="2023-11-01T02:12:39"/>
        <d v="2023-11-01T02:17:03"/>
        <d v="2023-11-01T02:17:31"/>
        <d v="2023-11-01T05:25:02"/>
        <d v="2023-11-01T06:28:32"/>
        <d v="2023-11-01T06:28:35"/>
        <d v="2023-11-01T06:30:20"/>
        <d v="2023-11-01T06:30:26"/>
        <d v="2023-11-01T06:30:47"/>
        <d v="2023-11-01T06:30:57"/>
        <d v="2023-11-01T06:35:06"/>
        <d v="2023-11-01T06:35:10"/>
        <d v="2023-11-01T06:35:13"/>
        <d v="2023-11-01T06:37:05"/>
        <d v="2023-11-01T06:37:36"/>
        <d v="2023-11-01T06:55:16"/>
        <d v="2023-11-01T06:56:28"/>
        <d v="2023-11-01T07:55:27"/>
        <d v="2023-11-01T07:55:58"/>
        <d v="2023-11-01T07:56:13"/>
        <d v="2023-11-01T07:56:56"/>
        <d v="2023-11-01T08:19:53"/>
        <d v="2023-11-01T08:20:42"/>
        <d v="2023-11-01T08:50:41"/>
        <d v="2023-11-01T08:51:14"/>
        <d v="2023-11-01T08:55:51"/>
        <d v="2023-11-01T08:56:33"/>
        <d v="2023-11-01T08:56:58"/>
        <d v="2023-11-01T08:57:02"/>
        <d v="2023-11-01T08:57:14"/>
        <d v="2023-11-01T09:19:29"/>
        <d v="2023-11-01T09:21:05"/>
        <d v="2023-11-01T09:21:10"/>
        <d v="2023-11-01T09:29:02"/>
        <d v="2023-11-01T09:29:27"/>
        <d v="2023-11-01T09:32:16"/>
        <d v="2023-11-01T09:37:03"/>
        <d v="2023-11-01T09:37:06"/>
        <d v="2023-11-01T09:37:34"/>
        <d v="2023-11-01T09:38:13"/>
        <d v="2023-11-01T09:38:33"/>
        <d v="2023-11-01T09:38:45"/>
        <d v="2023-11-01T09:42:23"/>
        <d v="2023-11-01T09:42:29"/>
        <d v="2023-11-01T14:10:11"/>
        <d v="2023-11-01T14:10:18"/>
        <d v="2023-11-01T14:10:43"/>
        <d v="2023-11-01T14:10:58"/>
        <d v="2023-11-01T14:11:39"/>
        <d v="2023-11-01T14:12:08"/>
        <d v="2023-11-01T14:14:12"/>
        <d v="2023-11-01T14:14:16"/>
        <d v="2023-11-01T14:16:20"/>
        <d v="2023-11-01T14:24:13"/>
        <d v="2023-11-01T14:24:19"/>
        <d v="2023-11-01T14:25:31"/>
        <d v="2023-11-01T14:28:36"/>
        <d v="2023-11-01T14:30:24"/>
        <d v="2023-11-01T14:30:46"/>
        <d v="2023-11-01T15:05:37"/>
        <d v="2023-11-01T15:10:58"/>
        <d v="2023-11-01T15:22:58"/>
        <d v="2023-11-01T18:04:06"/>
        <d v="2023-11-01T20:01:26"/>
        <d v="2023-11-01T21:03:38"/>
        <d v="2023-11-01T21:19:28"/>
        <d v="2023-11-01T21:21:50"/>
        <d v="2023-11-01T23:08:17"/>
        <d v="2023-11-01T23:10:40"/>
        <d v="2023-11-01T23:27:26"/>
        <d v="2023-11-01T23:34:03"/>
        <d v="2023-11-02T00:09:52"/>
        <d v="2023-11-02T00:10:18"/>
        <d v="2023-11-02T00:12:59"/>
        <d v="2023-11-02T00:14:41"/>
        <d v="2023-11-02T00:45:50"/>
        <d v="2023-11-02T00:47:59"/>
        <d v="2023-11-02T02:45:24"/>
        <d v="2023-11-02T02:46:30"/>
        <d v="2023-11-02T03:28:38"/>
        <d v="2023-11-02T03:30:50"/>
        <d v="2023-11-02T05:17:31"/>
        <d v="2023-11-02T05:19:10"/>
        <d v="2023-11-02T05:21:22"/>
        <d v="2023-11-02T05:24:28"/>
        <d v="2023-11-03T06:03:36"/>
        <d v="2023-11-03T06:38:39"/>
        <d v="2023-11-03T06:40:13"/>
        <d v="2023-11-03T07:04:48"/>
        <d v="2023-11-03T07:05:39"/>
        <d v="2023-11-03T07:07:19"/>
        <d v="2023-11-03T07:07:24"/>
        <d v="2023-11-03T07:07:40"/>
        <s v=""/>
      </sharedItems>
    </cacheField>
    <cacheField name="Dia" numFmtId="0">
      <sharedItems containsDate="1" containsMixedTypes="1" minDate="2023-10-31T00:00:00" maxDate="2023-11-03T00:00:00" count="5">
        <d v="2023-10-31T00:00:00"/>
        <d v="2023-11-01T00:00:00"/>
        <d v="2023-11-02T00:00:00"/>
        <d v="2023-11-03T00:00:00"/>
        <s v=""/>
      </sharedItems>
    </cacheField>
    <cacheField name="Naturaleza" numFmtId="0">
      <sharedItems count="5">
        <s v=""/>
        <s v="ALARMA"/>
        <s v="CONFIRMA ALARMA"/>
        <s v="RUN"/>
        <s v="STOP"/>
      </sharedItems>
    </cacheField>
    <cacheField name="Duración" numFmtId="0">
      <sharedItems containsMixedTypes="1" containsNumber="1" minValue="3.47222222222222E-005" maxValue="1.02717592592671" count="96">
        <n v="3.47222222222222E-005"/>
        <n v="3.47222230629995E-005"/>
        <n v="4.62962925666943E-005"/>
        <n v="4.62962962962963E-005"/>
        <n v="5.78703693463467E-005"/>
        <n v="6.94444444444444E-005"/>
        <n v="6.94444461259991E-005"/>
        <n v="8.10185229056515E-005"/>
        <n v="0.000115740740740741"/>
        <n v="0.000138888884976041"/>
        <n v="0.000138888888888889"/>
        <n v="0.00017361110803904"/>
        <n v="0.000173611111111111"/>
        <n v="0.000185185184818693"/>
        <n v="0.000231481484661344"/>
        <n v="0.000243055555555556"/>
        <n v="0.000254629630944692"/>
        <n v="0.000289351851851852"/>
        <n v="0.000289351854007691"/>
        <n v="0.000300925923511386"/>
        <n v="0.000324074074074074"/>
        <n v="0.000324074077070691"/>
        <n v="0.000335648146574385"/>
        <n v="0.000358796296296296"/>
        <n v="0.000381944444444444"/>
        <n v="0.000405092592592593"/>
        <n v="0.000451388885267079"/>
        <n v="0.000474537038826384"/>
        <n v="0.000486111111111111"/>
        <n v="0.000497685185185185"/>
        <n v="0.00056712962962963"/>
        <n v="0.000590277777519077"/>
        <n v="0.000763888885558117"/>
        <n v="0.000833333331684116"/>
        <n v="0.000833333333333333"/>
        <n v="0.00108796296262881"/>
        <n v="0.00111111111618811"/>
        <n v="0.00114583333197515"/>
        <n v="0.00115740740875481"/>
        <n v="0.00118055555503815"/>
        <n v="0.00121527777777778"/>
        <n v="0.0012499999938882"/>
        <n v="0.0012962962962963"/>
        <n v="0.00143518518598285"/>
        <n v="0.00149305555532919"/>
        <n v="0.00152777777839219"/>
        <n v="0.00164351851708489"/>
        <n v="0.00165509259386454"/>
        <n v="0.00167824074074074"/>
        <n v="0.00186342592496658"/>
        <n v="0.00195601851737592"/>
        <n v="0.00214120370947057"/>
        <n v="0.00215277777897427"/>
        <n v="0.00229166666666667"/>
        <n v="0.00252314814861165"/>
        <n v="0.00288194444444444"/>
        <n v="0.00299768518518519"/>
        <n v="0.00305555555555556"/>
        <n v="0.00320601851851852"/>
        <n v="0.00332175925723277"/>
        <n v="0.0037152777731535"/>
        <n v="0.00459490740468027"/>
        <n v="0.00546296295942739"/>
        <n v="0.00547453703620704"/>
        <n v="0.00642361111111111"/>
        <n v="0.00833333333866904"/>
        <n v="0.0109953703722567"/>
        <n v="0.0116435185191222"/>
        <n v="0.0122685185185185"/>
        <n v="0.013009259258979"/>
        <n v="0.015451388884685"/>
        <n v="0.0159375"/>
        <n v="0.0170717592554865"/>
        <n v="0.0208217592592593"/>
        <n v="0.0216319444443798"/>
        <n v="0.0228240740740741"/>
        <n v="0.0242013888928341"/>
        <n v="0.0243402777778101"/>
        <n v="0.0244097222222222"/>
        <n v="0.0248726851859828"/>
        <n v="0.0292592592595611"/>
        <n v="0.0312037037037037"/>
        <n v="0.0409606481481482"/>
        <n v="0.0431944444426335"/>
        <n v="0.0440972222222222"/>
        <n v="0.0662268518518519"/>
        <n v="0.0739236111112405"/>
        <n v="0.0740856481497758"/>
        <n v="0.0814814814802958"/>
        <n v="0.0815393518569181"/>
        <n v="0.111898148148612"/>
        <n v="0.130219907407407"/>
        <n v="0.173194444444444"/>
        <n v="0.185902777775482"/>
        <n v="1.02717592592671"/>
        <s v="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9">
  <r>
    <x v="102"/>
    <x v="102"/>
    <x v="3"/>
    <x v="3"/>
    <x v="69"/>
  </r>
  <r>
    <x v="101"/>
    <x v="101"/>
    <x v="3"/>
    <x v="4"/>
    <x v="13"/>
  </r>
  <r>
    <x v="100"/>
    <x v="100"/>
    <x v="3"/>
    <x v="3"/>
    <x v="4"/>
  </r>
  <r>
    <x v="99"/>
    <x v="99"/>
    <x v="3"/>
    <x v="4"/>
    <x v="38"/>
  </r>
  <r>
    <x v="98"/>
    <x v="98"/>
    <x v="3"/>
    <x v="3"/>
    <x v="31"/>
  </r>
  <r>
    <x v="97"/>
    <x v="97"/>
    <x v="3"/>
    <x v="4"/>
    <x v="72"/>
  </r>
  <r>
    <x v="96"/>
    <x v="96"/>
    <x v="3"/>
    <x v="3"/>
    <x v="35"/>
  </r>
  <r>
    <x v="95"/>
    <x v="95"/>
    <x v="3"/>
    <x v="2"/>
    <x v="77"/>
  </r>
  <r>
    <x v="94"/>
    <x v="94"/>
    <x v="2"/>
    <x v="1"/>
    <x v="94"/>
  </r>
  <r>
    <x v="93"/>
    <x v="93"/>
    <x v="2"/>
    <x v="4"/>
    <x v="52"/>
  </r>
  <r>
    <x v="92"/>
    <x v="92"/>
    <x v="2"/>
    <x v="3"/>
    <x v="45"/>
  </r>
  <r>
    <x v="91"/>
    <x v="91"/>
    <x v="2"/>
    <x v="4"/>
    <x v="37"/>
  </r>
  <r>
    <x v="90"/>
    <x v="90"/>
    <x v="2"/>
    <x v="3"/>
    <x v="87"/>
  </r>
  <r>
    <x v="89"/>
    <x v="89"/>
    <x v="2"/>
    <x v="4"/>
    <x v="45"/>
  </r>
  <r>
    <x v="88"/>
    <x v="88"/>
    <x v="2"/>
    <x v="3"/>
    <x v="80"/>
  </r>
  <r>
    <x v="87"/>
    <x v="87"/>
    <x v="2"/>
    <x v="4"/>
    <x v="32"/>
  </r>
  <r>
    <x v="86"/>
    <x v="86"/>
    <x v="2"/>
    <x v="3"/>
    <x v="89"/>
  </r>
  <r>
    <x v="85"/>
    <x v="85"/>
    <x v="2"/>
    <x v="4"/>
    <x v="44"/>
  </r>
  <r>
    <x v="84"/>
    <x v="84"/>
    <x v="2"/>
    <x v="3"/>
    <x v="74"/>
  </r>
  <r>
    <x v="83"/>
    <x v="83"/>
    <x v="2"/>
    <x v="4"/>
    <x v="39"/>
  </r>
  <r>
    <x v="82"/>
    <x v="82"/>
    <x v="2"/>
    <x v="3"/>
    <x v="49"/>
  </r>
  <r>
    <x v="81"/>
    <x v="81"/>
    <x v="2"/>
    <x v="4"/>
    <x v="19"/>
  </r>
  <r>
    <x v="80"/>
    <x v="80"/>
    <x v="1"/>
    <x v="3"/>
    <x v="79"/>
  </r>
  <r>
    <x v="79"/>
    <x v="79"/>
    <x v="1"/>
    <x v="4"/>
    <x v="61"/>
  </r>
  <r>
    <x v="78"/>
    <x v="78"/>
    <x v="1"/>
    <x v="3"/>
    <x v="67"/>
  </r>
  <r>
    <x v="77"/>
    <x v="77"/>
    <x v="1"/>
    <x v="4"/>
    <x v="47"/>
  </r>
  <r>
    <x v="76"/>
    <x v="76"/>
    <x v="1"/>
    <x v="3"/>
    <x v="86"/>
  </r>
  <r>
    <x v="75"/>
    <x v="75"/>
    <x v="1"/>
    <x v="4"/>
    <x v="46"/>
  </r>
  <r>
    <x v="74"/>
    <x v="74"/>
    <x v="1"/>
    <x v="3"/>
    <x v="66"/>
  </r>
  <r>
    <x v="73"/>
    <x v="73"/>
    <x v="1"/>
    <x v="4"/>
    <x v="83"/>
  </r>
  <r>
    <x v="72"/>
    <x v="72"/>
    <x v="1"/>
    <x v="3"/>
    <x v="88"/>
  </r>
  <r>
    <x v="71"/>
    <x v="71"/>
    <x v="1"/>
    <x v="4"/>
    <x v="90"/>
  </r>
  <r>
    <x v="70"/>
    <x v="70"/>
    <x v="1"/>
    <x v="3"/>
    <x v="65"/>
  </r>
  <r>
    <x v="69"/>
    <x v="69"/>
    <x v="1"/>
    <x v="4"/>
    <x v="60"/>
  </r>
  <r>
    <x v="68"/>
    <x v="68"/>
    <x v="1"/>
    <x v="3"/>
    <x v="76"/>
  </r>
  <r>
    <x v="67"/>
    <x v="67"/>
    <x v="1"/>
    <x v="4"/>
    <x v="16"/>
  </r>
  <r>
    <x v="66"/>
    <x v="66"/>
    <x v="1"/>
    <x v="3"/>
    <x v="41"/>
  </r>
  <r>
    <x v="65"/>
    <x v="65"/>
    <x v="1"/>
    <x v="4"/>
    <x v="51"/>
  </r>
  <r>
    <x v="64"/>
    <x v="64"/>
    <x v="1"/>
    <x v="3"/>
    <x v="33"/>
  </r>
  <r>
    <x v="63"/>
    <x v="63"/>
    <x v="1"/>
    <x v="4"/>
    <x v="6"/>
  </r>
  <r>
    <x v="62"/>
    <x v="62"/>
    <x v="1"/>
    <x v="3"/>
    <x v="63"/>
  </r>
  <r>
    <x v="61"/>
    <x v="61"/>
    <x v="1"/>
    <x v="4"/>
    <x v="43"/>
  </r>
  <r>
    <x v="60"/>
    <x v="60"/>
    <x v="1"/>
    <x v="3"/>
    <x v="2"/>
  </r>
  <r>
    <x v="59"/>
    <x v="59"/>
    <x v="1"/>
    <x v="4"/>
    <x v="43"/>
  </r>
  <r>
    <x v="58"/>
    <x v="58"/>
    <x v="1"/>
    <x v="3"/>
    <x v="22"/>
  </r>
  <r>
    <x v="57"/>
    <x v="57"/>
    <x v="1"/>
    <x v="4"/>
    <x v="27"/>
  </r>
  <r>
    <x v="56"/>
    <x v="56"/>
    <x v="1"/>
    <x v="3"/>
    <x v="11"/>
  </r>
  <r>
    <x v="55"/>
    <x v="55"/>
    <x v="1"/>
    <x v="4"/>
    <x v="18"/>
  </r>
  <r>
    <x v="54"/>
    <x v="54"/>
    <x v="1"/>
    <x v="3"/>
    <x v="7"/>
  </r>
  <r>
    <x v="53"/>
    <x v="53"/>
    <x v="1"/>
    <x v="4"/>
    <x v="93"/>
  </r>
  <r>
    <x v="52"/>
    <x v="52"/>
    <x v="1"/>
    <x v="3"/>
    <x v="6"/>
  </r>
  <r>
    <x v="51"/>
    <x v="51"/>
    <x v="1"/>
    <x v="4"/>
    <x v="54"/>
  </r>
  <r>
    <x v="50"/>
    <x v="50"/>
    <x v="1"/>
    <x v="3"/>
    <x v="9"/>
  </r>
  <r>
    <x v="49"/>
    <x v="49"/>
    <x v="1"/>
    <x v="4"/>
    <x v="14"/>
  </r>
  <r>
    <x v="48"/>
    <x v="48"/>
    <x v="1"/>
    <x v="3"/>
    <x v="26"/>
  </r>
  <r>
    <x v="47"/>
    <x v="47"/>
    <x v="1"/>
    <x v="4"/>
    <x v="21"/>
  </r>
  <r>
    <x v="46"/>
    <x v="46"/>
    <x v="1"/>
    <x v="3"/>
    <x v="1"/>
  </r>
  <r>
    <x v="45"/>
    <x v="45"/>
    <x v="1"/>
    <x v="4"/>
    <x v="59"/>
  </r>
  <r>
    <x v="44"/>
    <x v="44"/>
    <x v="1"/>
    <x v="3"/>
    <x v="50"/>
  </r>
  <r>
    <x v="43"/>
    <x v="43"/>
    <x v="1"/>
    <x v="4"/>
    <x v="18"/>
  </r>
  <r>
    <x v="42"/>
    <x v="42"/>
    <x v="1"/>
    <x v="3"/>
    <x v="62"/>
  </r>
  <r>
    <x v="41"/>
    <x v="41"/>
    <x v="1"/>
    <x v="4"/>
    <x v="4"/>
  </r>
  <r>
    <x v="40"/>
    <x v="40"/>
    <x v="1"/>
    <x v="3"/>
    <x v="36"/>
  </r>
  <r>
    <x v="39"/>
    <x v="39"/>
    <x v="1"/>
    <x v="4"/>
    <x v="70"/>
  </r>
  <r>
    <x v="38"/>
    <x v="38"/>
    <x v="1"/>
    <x v="3"/>
    <x v="10"/>
  </r>
  <r>
    <x v="37"/>
    <x v="37"/>
    <x v="1"/>
    <x v="4"/>
    <x v="3"/>
  </r>
  <r>
    <x v="36"/>
    <x v="36"/>
    <x v="1"/>
    <x v="3"/>
    <x v="17"/>
  </r>
  <r>
    <x v="35"/>
    <x v="35"/>
    <x v="1"/>
    <x v="4"/>
    <x v="28"/>
  </r>
  <r>
    <x v="34"/>
    <x v="34"/>
    <x v="1"/>
    <x v="3"/>
    <x v="58"/>
  </r>
  <r>
    <x v="33"/>
    <x v="33"/>
    <x v="1"/>
    <x v="4"/>
    <x v="24"/>
  </r>
  <r>
    <x v="32"/>
    <x v="32"/>
    <x v="1"/>
    <x v="3"/>
    <x v="73"/>
  </r>
  <r>
    <x v="31"/>
    <x v="31"/>
    <x v="1"/>
    <x v="4"/>
    <x v="30"/>
  </r>
  <r>
    <x v="30"/>
    <x v="30"/>
    <x v="1"/>
    <x v="3"/>
    <x v="71"/>
  </r>
  <r>
    <x v="29"/>
    <x v="29"/>
    <x v="1"/>
    <x v="4"/>
    <x v="29"/>
  </r>
  <r>
    <x v="28"/>
    <x v="28"/>
    <x v="1"/>
    <x v="3"/>
    <x v="12"/>
  </r>
  <r>
    <x v="27"/>
    <x v="27"/>
    <x v="1"/>
    <x v="4"/>
    <x v="23"/>
  </r>
  <r>
    <x v="26"/>
    <x v="26"/>
    <x v="1"/>
    <x v="3"/>
    <x v="82"/>
  </r>
  <r>
    <x v="25"/>
    <x v="25"/>
    <x v="1"/>
    <x v="4"/>
    <x v="34"/>
  </r>
  <r>
    <x v="24"/>
    <x v="24"/>
    <x v="1"/>
    <x v="3"/>
    <x v="68"/>
  </r>
  <r>
    <x v="23"/>
    <x v="23"/>
    <x v="1"/>
    <x v="4"/>
    <x v="23"/>
  </r>
  <r>
    <x v="22"/>
    <x v="22"/>
    <x v="1"/>
    <x v="3"/>
    <x v="42"/>
  </r>
  <r>
    <x v="21"/>
    <x v="21"/>
    <x v="1"/>
    <x v="4"/>
    <x v="0"/>
  </r>
  <r>
    <x v="20"/>
    <x v="20"/>
    <x v="1"/>
    <x v="3"/>
    <x v="3"/>
  </r>
  <r>
    <x v="19"/>
    <x v="19"/>
    <x v="1"/>
    <x v="4"/>
    <x v="55"/>
  </r>
  <r>
    <x v="18"/>
    <x v="18"/>
    <x v="1"/>
    <x v="3"/>
    <x v="8"/>
  </r>
  <r>
    <x v="17"/>
    <x v="17"/>
    <x v="1"/>
    <x v="4"/>
    <x v="15"/>
  </r>
  <r>
    <x v="16"/>
    <x v="16"/>
    <x v="1"/>
    <x v="3"/>
    <x v="5"/>
  </r>
  <r>
    <x v="15"/>
    <x v="15"/>
    <x v="1"/>
    <x v="4"/>
    <x v="40"/>
  </r>
  <r>
    <x v="14"/>
    <x v="14"/>
    <x v="1"/>
    <x v="3"/>
    <x v="0"/>
  </r>
  <r>
    <x v="13"/>
    <x v="13"/>
    <x v="1"/>
    <x v="4"/>
    <x v="84"/>
  </r>
  <r>
    <x v="12"/>
    <x v="12"/>
    <x v="1"/>
    <x v="3"/>
    <x v="91"/>
  </r>
  <r>
    <x v="11"/>
    <x v="11"/>
    <x v="1"/>
    <x v="4"/>
    <x v="20"/>
  </r>
  <r>
    <x v="10"/>
    <x v="10"/>
    <x v="1"/>
    <x v="3"/>
    <x v="57"/>
  </r>
  <r>
    <x v="9"/>
    <x v="9"/>
    <x v="1"/>
    <x v="4"/>
    <x v="56"/>
  </r>
  <r>
    <x v="8"/>
    <x v="8"/>
    <x v="0"/>
    <x v="3"/>
    <x v="92"/>
  </r>
  <r>
    <x v="7"/>
    <x v="7"/>
    <x v="0"/>
    <x v="4"/>
    <x v="53"/>
  </r>
  <r>
    <x v="6"/>
    <x v="6"/>
    <x v="0"/>
    <x v="3"/>
    <x v="75"/>
  </r>
  <r>
    <x v="5"/>
    <x v="5"/>
    <x v="0"/>
    <x v="4"/>
    <x v="48"/>
  </r>
  <r>
    <x v="4"/>
    <x v="4"/>
    <x v="0"/>
    <x v="3"/>
    <x v="81"/>
  </r>
  <r>
    <x v="3"/>
    <x v="3"/>
    <x v="0"/>
    <x v="4"/>
    <x v="78"/>
  </r>
  <r>
    <x v="2"/>
    <x v="2"/>
    <x v="0"/>
    <x v="3"/>
    <x v="64"/>
  </r>
  <r>
    <x v="1"/>
    <x v="1"/>
    <x v="0"/>
    <x v="4"/>
    <x v="25"/>
  </r>
  <r>
    <x v="0"/>
    <x v="0"/>
    <x v="0"/>
    <x v="3"/>
    <x v="8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  <r>
    <x v="103"/>
    <x v="103"/>
    <x v="4"/>
    <x v="0"/>
    <x v="9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8" firstHeaderRow="1" firstDataRow="1" firstDataCol="1" rowPageCount="1" colPageCount="1"/>
  <pivotFields count="5">
    <pivotField compact="0" showAll="0"/>
    <pivotField compact="0" showAll="0"/>
    <pivotField axis="axisPage" compact="0" showAll="0">
      <items count="6">
        <item x="4"/>
        <item x="0"/>
        <item x="1"/>
        <item x="2"/>
        <item x="3"/>
        <item t="default"/>
      </items>
    </pivotField>
    <pivotField axis="axisRow" compact="0" showAll="0">
      <items count="6">
        <item x="3"/>
        <item x="4"/>
        <item x="2"/>
        <item x="1"/>
        <item h="1" x="0"/>
        <item t="default"/>
      </items>
    </pivotField>
    <pivotField dataField="1" compact="0" showAll="0"/>
  </pivotFields>
  <rowFields count="1">
    <field x="3"/>
  </rowFields>
  <pageFields count="1">
    <pageField fld="2" hier="-1"/>
  </pageFields>
  <dataFields count="1">
    <dataField name="Suma de Duración" fld="4" subtotal="sum" numFmtId="17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CP85__54" displayName="CP85__54" ref="A1:I104" headerRowCount="1" totalsRowCount="0" totalsRowShown="0">
  <autoFilter ref="A1:I104"/>
  <tableColumns count="9">
    <tableColumn id="1" name="ID"/>
    <tableColumn id="2" name="DATE"/>
    <tableColumn id="3" name="RUN"/>
    <tableColumn id="4" name="STOP"/>
    <tableColumn id="5" name="ALARM"/>
    <tableColumn id="6" name="TALARM"/>
    <tableColumn id="7" name="USER"/>
    <tableColumn id="8" name="PRODUCT"/>
    <tableColumn id="9" name="COUNTP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27.1"/>
    <col collapsed="false" customWidth="true" hidden="false" outlineLevel="0" max="3" min="3" style="0" width="7.29"/>
    <col collapsed="false" customWidth="true" hidden="false" outlineLevel="0" max="4" min="4" style="0" width="7.86"/>
    <col collapsed="false" customWidth="true" hidden="false" outlineLevel="0" max="5" min="5" style="0" width="9.71"/>
    <col collapsed="false" customWidth="true" hidden="false" outlineLevel="0" max="6" min="6" style="0" width="18.86"/>
    <col collapsed="false" customWidth="true" hidden="false" outlineLevel="0" max="7" min="7" style="0" width="7.86"/>
    <col collapsed="false" customWidth="true" hidden="false" outlineLevel="0" max="8" min="8" style="0" width="11.85"/>
    <col collapsed="false" customWidth="true" hidden="false" outlineLevel="0" max="9" min="9" style="0" width="10.85"/>
    <col collapsed="false" customWidth="true" hidden="false" outlineLevel="0" max="11" min="11" style="0" width="41.19"/>
  </cols>
  <sheetData>
    <row r="1" customFormat="false" ht="1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n">
        <v>1357</v>
      </c>
      <c r="B2" s="3" t="n">
        <v>45233.5469907407</v>
      </c>
      <c r="C2" s="0" t="n">
        <v>1</v>
      </c>
      <c r="D2" s="0" t="n">
        <v>0</v>
      </c>
      <c r="E2" s="0" t="n">
        <v>0</v>
      </c>
      <c r="F2" s="3" t="s">
        <v>2</v>
      </c>
      <c r="G2" s="3"/>
      <c r="H2" s="3"/>
      <c r="I2" s="0" t="n">
        <v>0</v>
      </c>
      <c r="K2" s="4" t="n">
        <f aca="false">B2-0.25</f>
        <v>45233.2969907407</v>
      </c>
    </row>
    <row r="3" customFormat="false" ht="15" hidden="false" customHeight="false" outlineLevel="0" collapsed="false">
      <c r="A3" s="0" t="n">
        <v>1356</v>
      </c>
      <c r="B3" s="3" t="n">
        <v>45233.5468055556</v>
      </c>
      <c r="C3" s="0" t="n">
        <v>0</v>
      </c>
      <c r="D3" s="0" t="n">
        <v>1</v>
      </c>
      <c r="E3" s="0" t="n">
        <v>0</v>
      </c>
      <c r="F3" s="3" t="s">
        <v>3</v>
      </c>
      <c r="G3" s="3"/>
      <c r="H3" s="3"/>
      <c r="I3" s="0" t="n">
        <v>0</v>
      </c>
      <c r="K3" s="5"/>
    </row>
    <row r="4" customFormat="false" ht="15" hidden="false" customHeight="false" outlineLevel="0" collapsed="false">
      <c r="A4" s="0" t="n">
        <v>1355</v>
      </c>
      <c r="B4" s="3" t="n">
        <v>45233.5467476852</v>
      </c>
      <c r="C4" s="0" t="n">
        <v>1</v>
      </c>
      <c r="D4" s="0" t="n">
        <v>0</v>
      </c>
      <c r="E4" s="0" t="n">
        <v>0</v>
      </c>
      <c r="F4" s="3" t="s">
        <v>2</v>
      </c>
      <c r="G4" s="3"/>
      <c r="H4" s="3"/>
      <c r="I4" s="0" t="n">
        <v>0</v>
      </c>
    </row>
    <row r="5" customFormat="false" ht="15" hidden="false" customHeight="false" outlineLevel="0" collapsed="false">
      <c r="A5" s="0" t="n">
        <v>1354</v>
      </c>
      <c r="B5" s="3" t="n">
        <v>45233.5455902778</v>
      </c>
      <c r="C5" s="0" t="n">
        <v>0</v>
      </c>
      <c r="D5" s="0" t="n">
        <v>1</v>
      </c>
      <c r="E5" s="0" t="n">
        <v>0</v>
      </c>
      <c r="F5" s="3" t="s">
        <v>3</v>
      </c>
      <c r="G5" s="3"/>
      <c r="H5" s="3"/>
      <c r="I5" s="0" t="n">
        <v>0</v>
      </c>
    </row>
    <row r="6" customFormat="false" ht="15" hidden="false" customHeight="false" outlineLevel="0" collapsed="false">
      <c r="A6" s="0" t="n">
        <v>1353</v>
      </c>
      <c r="B6" s="3" t="n">
        <v>45233.545</v>
      </c>
      <c r="C6" s="0" t="n">
        <v>1</v>
      </c>
      <c r="D6" s="0" t="n">
        <v>0</v>
      </c>
      <c r="E6" s="0" t="n">
        <v>0</v>
      </c>
      <c r="F6" s="3" t="s">
        <v>2</v>
      </c>
      <c r="G6" s="3"/>
      <c r="H6" s="3"/>
      <c r="I6" s="0" t="n">
        <v>0</v>
      </c>
    </row>
    <row r="7" customFormat="false" ht="15" hidden="false" customHeight="false" outlineLevel="0" collapsed="false">
      <c r="A7" s="0" t="n">
        <v>1352</v>
      </c>
      <c r="B7" s="3" t="n">
        <v>45233.5279282407</v>
      </c>
      <c r="C7" s="0" t="n">
        <v>0</v>
      </c>
      <c r="D7" s="0" t="n">
        <v>1</v>
      </c>
      <c r="E7" s="0" t="n">
        <v>0</v>
      </c>
      <c r="F7" s="3" t="s">
        <v>3</v>
      </c>
      <c r="G7" s="3"/>
      <c r="H7" s="3"/>
      <c r="I7" s="0" t="n">
        <v>0</v>
      </c>
    </row>
    <row r="8" customFormat="false" ht="15" hidden="false" customHeight="false" outlineLevel="0" collapsed="false">
      <c r="A8" s="0" t="n">
        <v>1351</v>
      </c>
      <c r="B8" s="3" t="n">
        <v>45233.5268402778</v>
      </c>
      <c r="C8" s="0" t="n">
        <v>1</v>
      </c>
      <c r="D8" s="0" t="n">
        <v>0</v>
      </c>
      <c r="E8" s="0" t="n">
        <v>0</v>
      </c>
      <c r="F8" s="3" t="s">
        <v>2</v>
      </c>
      <c r="G8" s="3"/>
      <c r="H8" s="3"/>
      <c r="I8" s="0" t="n">
        <v>0</v>
      </c>
    </row>
    <row r="9" customFormat="false" ht="15" hidden="false" customHeight="false" outlineLevel="0" collapsed="false">
      <c r="A9" s="0" t="n">
        <v>1350</v>
      </c>
      <c r="B9" s="3" t="n">
        <v>45233.5025</v>
      </c>
      <c r="C9" s="0" t="n">
        <v>0</v>
      </c>
      <c r="D9" s="0" t="n">
        <v>1</v>
      </c>
      <c r="E9" s="0" t="n">
        <v>0</v>
      </c>
      <c r="F9" s="3" t="s">
        <v>9</v>
      </c>
      <c r="G9" s="3"/>
      <c r="H9" s="3"/>
      <c r="I9" s="0" t="n">
        <v>0</v>
      </c>
    </row>
    <row r="10" customFormat="false" ht="15" hidden="false" customHeight="false" outlineLevel="0" collapsed="false">
      <c r="A10" s="0" t="n">
        <v>1349</v>
      </c>
      <c r="B10" s="3" t="n">
        <v>45232.4753240741</v>
      </c>
      <c r="C10" s="0" t="n">
        <v>0</v>
      </c>
      <c r="D10" s="0" t="n">
        <v>1</v>
      </c>
      <c r="E10" s="0" t="n">
        <v>1</v>
      </c>
      <c r="F10" s="3" t="s">
        <v>10</v>
      </c>
      <c r="G10" s="3"/>
      <c r="H10" s="3"/>
      <c r="I10" s="0" t="n">
        <v>0</v>
      </c>
    </row>
    <row r="11" customFormat="false" ht="15" hidden="false" customHeight="false" outlineLevel="0" collapsed="false">
      <c r="A11" s="0" t="n">
        <v>1348</v>
      </c>
      <c r="B11" s="6" t="n">
        <v>45232.4731712963</v>
      </c>
      <c r="C11" s="0" t="n">
        <v>0</v>
      </c>
      <c r="D11" s="0" t="n">
        <v>1</v>
      </c>
      <c r="E11" s="0" t="n">
        <v>0</v>
      </c>
      <c r="F11" s="3" t="s">
        <v>3</v>
      </c>
      <c r="G11" s="3"/>
      <c r="H11" s="3"/>
      <c r="I11" s="0" t="n">
        <v>0</v>
      </c>
    </row>
    <row r="12" customFormat="false" ht="15" hidden="false" customHeight="false" outlineLevel="0" collapsed="false">
      <c r="A12" s="0" t="n">
        <v>1347</v>
      </c>
      <c r="B12" s="6" t="n">
        <v>45232.4716435185</v>
      </c>
      <c r="C12" s="0" t="n">
        <v>1</v>
      </c>
      <c r="D12" s="0" t="n">
        <v>0</v>
      </c>
      <c r="E12" s="0" t="n">
        <v>0</v>
      </c>
      <c r="F12" s="3" t="s">
        <v>2</v>
      </c>
      <c r="G12" s="3"/>
      <c r="H12" s="3"/>
      <c r="I12" s="0" t="n">
        <v>0</v>
      </c>
    </row>
    <row r="13" customFormat="false" ht="15" hidden="false" customHeight="false" outlineLevel="0" collapsed="false">
      <c r="A13" s="0" t="n">
        <v>1346</v>
      </c>
      <c r="B13" s="6" t="n">
        <v>45232.4704976852</v>
      </c>
      <c r="C13" s="0" t="n">
        <v>0</v>
      </c>
      <c r="D13" s="0" t="n">
        <v>1</v>
      </c>
      <c r="E13" s="0" t="n">
        <v>0</v>
      </c>
      <c r="F13" s="3" t="s">
        <v>3</v>
      </c>
      <c r="G13" s="3"/>
      <c r="H13" s="3"/>
      <c r="I13" s="0" t="n">
        <v>0</v>
      </c>
    </row>
    <row r="14" customFormat="false" ht="15" hidden="false" customHeight="false" outlineLevel="0" collapsed="false">
      <c r="A14" s="0" t="n">
        <v>1345</v>
      </c>
      <c r="B14" s="6" t="n">
        <v>45232.396412037</v>
      </c>
      <c r="C14" s="0" t="n">
        <v>1</v>
      </c>
      <c r="D14" s="0" t="n">
        <v>0</v>
      </c>
      <c r="E14" s="0" t="n">
        <v>0</v>
      </c>
      <c r="F14" s="3" t="s">
        <v>2</v>
      </c>
      <c r="G14" s="3"/>
      <c r="H14" s="3"/>
      <c r="I14" s="0" t="n">
        <v>0</v>
      </c>
    </row>
    <row r="15" customFormat="false" ht="15" hidden="false" customHeight="false" outlineLevel="0" collapsed="false">
      <c r="A15" s="0" t="n">
        <v>1344</v>
      </c>
      <c r="B15" s="6" t="n">
        <v>45232.3948842593</v>
      </c>
      <c r="C15" s="0" t="n">
        <v>0</v>
      </c>
      <c r="D15" s="0" t="n">
        <v>1</v>
      </c>
      <c r="E15" s="0" t="n">
        <v>0</v>
      </c>
      <c r="F15" s="3" t="s">
        <v>3</v>
      </c>
      <c r="G15" s="3"/>
      <c r="H15" s="3"/>
      <c r="I15" s="0" t="n">
        <v>0</v>
      </c>
    </row>
    <row r="16" customFormat="false" ht="15" hidden="false" customHeight="false" outlineLevel="0" collapsed="false">
      <c r="A16" s="0" t="n">
        <v>1343</v>
      </c>
      <c r="B16" s="6" t="n">
        <v>45232.365625</v>
      </c>
      <c r="C16" s="0" t="n">
        <v>1</v>
      </c>
      <c r="D16" s="0" t="n">
        <v>0</v>
      </c>
      <c r="E16" s="0" t="n">
        <v>0</v>
      </c>
      <c r="F16" s="3" t="s">
        <v>2</v>
      </c>
      <c r="G16" s="3"/>
      <c r="H16" s="3"/>
      <c r="I16" s="0" t="n">
        <v>0</v>
      </c>
    </row>
    <row r="17" customFormat="false" ht="15" hidden="false" customHeight="false" outlineLevel="0" collapsed="false">
      <c r="A17" s="0" t="n">
        <v>1342</v>
      </c>
      <c r="B17" s="6" t="n">
        <v>45232.3648611111</v>
      </c>
      <c r="C17" s="0" t="n">
        <v>0</v>
      </c>
      <c r="D17" s="0" t="n">
        <v>1</v>
      </c>
      <c r="E17" s="0" t="n">
        <v>0</v>
      </c>
      <c r="F17" s="3" t="s">
        <v>3</v>
      </c>
      <c r="G17" s="3"/>
      <c r="H17" s="3"/>
      <c r="I17" s="0" t="n">
        <v>0</v>
      </c>
    </row>
    <row r="18" customFormat="false" ht="15" hidden="false" customHeight="false" outlineLevel="0" collapsed="false">
      <c r="A18" s="0" t="n">
        <v>1341</v>
      </c>
      <c r="B18" s="6" t="n">
        <v>45232.2833217593</v>
      </c>
      <c r="C18" s="0" t="n">
        <v>1</v>
      </c>
      <c r="D18" s="0" t="n">
        <v>0</v>
      </c>
      <c r="E18" s="0" t="n">
        <v>0</v>
      </c>
      <c r="F18" s="3" t="s">
        <v>2</v>
      </c>
      <c r="G18" s="3"/>
      <c r="H18" s="3"/>
      <c r="I18" s="0" t="n">
        <v>0</v>
      </c>
    </row>
    <row r="19" customFormat="false" ht="15" hidden="false" customHeight="false" outlineLevel="0" collapsed="false">
      <c r="A19" s="0" t="n">
        <v>1340</v>
      </c>
      <c r="B19" s="6" t="n">
        <v>45232.2818287037</v>
      </c>
      <c r="C19" s="0" t="n">
        <v>0</v>
      </c>
      <c r="D19" s="0" t="n">
        <v>1</v>
      </c>
      <c r="E19" s="0" t="n">
        <v>0</v>
      </c>
      <c r="F19" s="3" t="s">
        <v>3</v>
      </c>
      <c r="G19" s="3"/>
      <c r="H19" s="3"/>
      <c r="I19" s="0" t="n">
        <v>0</v>
      </c>
    </row>
    <row r="20" customFormat="false" ht="15" hidden="false" customHeight="false" outlineLevel="0" collapsed="false">
      <c r="A20" s="0" t="n">
        <v>1339</v>
      </c>
      <c r="B20" s="6" t="n">
        <v>45232.2601967593</v>
      </c>
      <c r="C20" s="0" t="n">
        <v>1</v>
      </c>
      <c r="D20" s="0" t="n">
        <v>0</v>
      </c>
      <c r="E20" s="0" t="n">
        <v>0</v>
      </c>
      <c r="F20" s="3" t="s">
        <v>2</v>
      </c>
      <c r="G20" s="3"/>
      <c r="H20" s="3"/>
      <c r="I20" s="0" t="n">
        <v>0</v>
      </c>
    </row>
    <row r="21" customFormat="false" ht="15" hidden="false" customHeight="false" outlineLevel="0" collapsed="false">
      <c r="A21" s="0" t="n">
        <v>1338</v>
      </c>
      <c r="B21" s="6" t="n">
        <v>45232.2590162037</v>
      </c>
      <c r="C21" s="0" t="n">
        <v>0</v>
      </c>
      <c r="D21" s="0" t="n">
        <v>1</v>
      </c>
      <c r="E21" s="0" t="n">
        <v>0</v>
      </c>
      <c r="F21" s="3" t="s">
        <v>3</v>
      </c>
      <c r="G21" s="3"/>
      <c r="H21" s="3"/>
      <c r="I21" s="0" t="n">
        <v>0</v>
      </c>
    </row>
    <row r="22" customFormat="false" ht="15" hidden="false" customHeight="false" outlineLevel="0" collapsed="false">
      <c r="A22" s="0" t="n">
        <v>1337</v>
      </c>
      <c r="B22" s="6" t="n">
        <v>45232.2571527778</v>
      </c>
      <c r="C22" s="0" t="n">
        <v>1</v>
      </c>
      <c r="D22" s="0" t="n">
        <v>0</v>
      </c>
      <c r="E22" s="0" t="n">
        <v>0</v>
      </c>
      <c r="F22" s="3" t="s">
        <v>2</v>
      </c>
      <c r="G22" s="3"/>
      <c r="H22" s="3"/>
      <c r="I22" s="0" t="n">
        <v>0</v>
      </c>
    </row>
    <row r="23" customFormat="false" ht="15" hidden="false" customHeight="false" outlineLevel="0" collapsed="false">
      <c r="A23" s="0" t="n">
        <v>1336</v>
      </c>
      <c r="B23" s="6" t="n">
        <v>45232.2568518519</v>
      </c>
      <c r="C23" s="0" t="n">
        <v>0</v>
      </c>
      <c r="D23" s="0" t="n">
        <v>1</v>
      </c>
      <c r="E23" s="0" t="n">
        <v>0</v>
      </c>
      <c r="F23" s="3" t="s">
        <v>3</v>
      </c>
      <c r="G23" s="3"/>
      <c r="H23" s="3"/>
      <c r="I23" s="0" t="n">
        <v>0</v>
      </c>
    </row>
    <row r="24" customFormat="false" ht="15" hidden="false" customHeight="false" outlineLevel="0" collapsed="false">
      <c r="A24" s="0" t="n">
        <v>1335</v>
      </c>
      <c r="B24" s="6" t="n">
        <v>45232.2319791667</v>
      </c>
      <c r="C24" s="0" t="n">
        <v>1</v>
      </c>
      <c r="D24" s="0" t="n">
        <v>0</v>
      </c>
      <c r="E24" s="0" t="n">
        <v>0</v>
      </c>
      <c r="F24" s="3" t="s">
        <v>2</v>
      </c>
      <c r="G24" s="3"/>
      <c r="H24" s="3"/>
      <c r="I24" s="0" t="n">
        <v>0</v>
      </c>
    </row>
    <row r="25" customFormat="false" ht="15" hidden="false" customHeight="false" outlineLevel="0" collapsed="false">
      <c r="A25" s="0" t="n">
        <v>1334</v>
      </c>
      <c r="B25" s="6" t="n">
        <v>45232.2273842593</v>
      </c>
      <c r="C25" s="0" t="n">
        <v>0</v>
      </c>
      <c r="D25" s="0" t="n">
        <v>1</v>
      </c>
      <c r="E25" s="0" t="n">
        <v>0</v>
      </c>
      <c r="F25" s="3" t="s">
        <v>3</v>
      </c>
      <c r="G25" s="3"/>
      <c r="H25" s="3"/>
      <c r="I25" s="0" t="n">
        <v>0</v>
      </c>
    </row>
    <row r="26" customFormat="false" ht="15" hidden="false" customHeight="false" outlineLevel="0" collapsed="false">
      <c r="A26" s="0" t="n">
        <v>1333</v>
      </c>
      <c r="B26" s="6" t="n">
        <v>45232.2157407407</v>
      </c>
      <c r="C26" s="0" t="n">
        <v>1</v>
      </c>
      <c r="D26" s="0" t="n">
        <v>0</v>
      </c>
      <c r="E26" s="0" t="n">
        <v>0</v>
      </c>
      <c r="F26" s="3" t="s">
        <v>2</v>
      </c>
      <c r="G26" s="3"/>
      <c r="H26" s="3"/>
      <c r="I26" s="0" t="n">
        <v>0</v>
      </c>
    </row>
    <row r="27" customFormat="false" ht="15" hidden="false" customHeight="false" outlineLevel="0" collapsed="false">
      <c r="A27" s="0" t="n">
        <v>1332</v>
      </c>
      <c r="B27" s="6" t="n">
        <v>45232.2140856482</v>
      </c>
      <c r="C27" s="0" t="n">
        <v>0</v>
      </c>
      <c r="D27" s="0" t="n">
        <v>1</v>
      </c>
      <c r="E27" s="0" t="n">
        <v>0</v>
      </c>
      <c r="F27" s="3" t="s">
        <v>3</v>
      </c>
      <c r="G27" s="3"/>
      <c r="H27" s="3"/>
      <c r="I27" s="0" t="n">
        <v>0</v>
      </c>
    </row>
    <row r="28" customFormat="false" ht="15" hidden="false" customHeight="false" outlineLevel="0" collapsed="false">
      <c r="A28" s="0" t="n">
        <v>1331</v>
      </c>
      <c r="B28" s="6" t="n">
        <v>45232.140162037</v>
      </c>
      <c r="C28" s="0" t="n">
        <v>1</v>
      </c>
      <c r="D28" s="0" t="n">
        <v>0</v>
      </c>
      <c r="E28" s="0" t="n">
        <v>0</v>
      </c>
      <c r="F28" s="3" t="s">
        <v>2</v>
      </c>
      <c r="G28" s="3"/>
      <c r="H28" s="3"/>
      <c r="I28" s="0" t="n">
        <v>0</v>
      </c>
    </row>
    <row r="29" customFormat="false" ht="15" hidden="false" customHeight="false" outlineLevel="0" collapsed="false">
      <c r="A29" s="0" t="n">
        <v>1330</v>
      </c>
      <c r="B29" s="6" t="n">
        <v>45232.1385185185</v>
      </c>
      <c r="C29" s="0" t="n">
        <v>0</v>
      </c>
      <c r="D29" s="0" t="n">
        <v>1</v>
      </c>
      <c r="E29" s="0" t="n">
        <v>0</v>
      </c>
      <c r="F29" s="3" t="s">
        <v>3</v>
      </c>
      <c r="G29" s="3"/>
      <c r="H29" s="3"/>
      <c r="I29" s="0" t="n">
        <v>0</v>
      </c>
    </row>
    <row r="30" customFormat="false" ht="15" hidden="false" customHeight="false" outlineLevel="0" collapsed="false">
      <c r="A30" s="0" t="n">
        <v>1329</v>
      </c>
      <c r="B30" s="6" t="n">
        <v>45232.1275231482</v>
      </c>
      <c r="C30" s="0" t="n">
        <v>1</v>
      </c>
      <c r="D30" s="0" t="n">
        <v>0</v>
      </c>
      <c r="E30" s="0" t="n">
        <v>0</v>
      </c>
      <c r="F30" s="3" t="s">
        <v>2</v>
      </c>
      <c r="G30" s="3"/>
      <c r="H30" s="3"/>
      <c r="I30" s="0" t="n">
        <v>0</v>
      </c>
    </row>
    <row r="31" customFormat="false" ht="15" hidden="false" customHeight="false" outlineLevel="0" collapsed="false">
      <c r="A31" s="0" t="n">
        <v>1328</v>
      </c>
      <c r="B31" s="6" t="n">
        <v>45232.0843287037</v>
      </c>
      <c r="C31" s="0" t="n">
        <v>0</v>
      </c>
      <c r="D31" s="0" t="n">
        <v>1</v>
      </c>
      <c r="E31" s="0" t="n">
        <v>0</v>
      </c>
      <c r="F31" s="3" t="s">
        <v>3</v>
      </c>
      <c r="G31" s="3"/>
      <c r="H31" s="3"/>
      <c r="I31" s="0" t="n">
        <v>0</v>
      </c>
    </row>
    <row r="32" customFormat="false" ht="15" hidden="false" customHeight="false" outlineLevel="0" collapsed="false">
      <c r="A32" s="0" t="n">
        <v>1327</v>
      </c>
      <c r="B32" s="6" t="n">
        <v>45232.0028472222</v>
      </c>
      <c r="C32" s="0" t="n">
        <v>1</v>
      </c>
      <c r="D32" s="0" t="n">
        <v>0</v>
      </c>
      <c r="E32" s="0" t="n">
        <v>0</v>
      </c>
      <c r="F32" s="3" t="s">
        <v>2</v>
      </c>
      <c r="G32" s="3"/>
      <c r="H32" s="3"/>
      <c r="I32" s="0" t="n">
        <v>0</v>
      </c>
    </row>
    <row r="33" customFormat="false" ht="15" hidden="false" customHeight="false" outlineLevel="0" collapsed="false">
      <c r="A33" s="0" t="n">
        <v>1326</v>
      </c>
      <c r="B33" s="6" t="n">
        <v>45231.8909490741</v>
      </c>
      <c r="C33" s="0" t="n">
        <v>0</v>
      </c>
      <c r="D33" s="0" t="n">
        <v>1</v>
      </c>
      <c r="E33" s="0" t="n">
        <v>0</v>
      </c>
      <c r="F33" s="3" t="s">
        <v>3</v>
      </c>
      <c r="G33" s="3"/>
      <c r="H33" s="3"/>
      <c r="I33" s="0" t="n">
        <v>0</v>
      </c>
    </row>
    <row r="34" customFormat="false" ht="15" hidden="false" customHeight="false" outlineLevel="0" collapsed="false">
      <c r="A34" s="0" t="n">
        <v>1325</v>
      </c>
      <c r="B34" s="6" t="n">
        <v>45231.8826157407</v>
      </c>
      <c r="C34" s="0" t="n">
        <v>1</v>
      </c>
      <c r="D34" s="0" t="n">
        <v>0</v>
      </c>
      <c r="E34" s="0" t="n">
        <v>0</v>
      </c>
      <c r="F34" s="3" t="s">
        <v>2</v>
      </c>
      <c r="G34" s="3"/>
      <c r="H34" s="3"/>
      <c r="I34" s="0" t="n">
        <v>0</v>
      </c>
    </row>
    <row r="35" customFormat="false" ht="15" hidden="false" customHeight="false" outlineLevel="0" collapsed="false">
      <c r="A35" s="0" t="n">
        <v>1324</v>
      </c>
      <c r="B35" s="6" t="n">
        <v>45231.878900463</v>
      </c>
      <c r="C35" s="0" t="n">
        <v>0</v>
      </c>
      <c r="D35" s="0" t="n">
        <v>1</v>
      </c>
      <c r="E35" s="0" t="n">
        <v>0</v>
      </c>
      <c r="F35" s="3" t="s">
        <v>3</v>
      </c>
      <c r="G35" s="3"/>
      <c r="H35" s="3"/>
      <c r="I35" s="0" t="n">
        <v>0</v>
      </c>
    </row>
    <row r="36" customFormat="false" ht="15" hidden="false" customHeight="false" outlineLevel="0" collapsed="false">
      <c r="A36" s="0" t="n">
        <v>1323</v>
      </c>
      <c r="B36" s="6" t="n">
        <v>45231.8546990741</v>
      </c>
      <c r="C36" s="0" t="n">
        <v>1</v>
      </c>
      <c r="D36" s="0" t="n">
        <v>0</v>
      </c>
      <c r="E36" s="0" t="n">
        <v>0</v>
      </c>
      <c r="F36" s="3" t="s">
        <v>2</v>
      </c>
      <c r="G36" s="3"/>
      <c r="H36" s="3"/>
      <c r="I36" s="0" t="n">
        <v>0</v>
      </c>
    </row>
    <row r="37" customFormat="false" ht="15" hidden="false" customHeight="false" outlineLevel="0" collapsed="false">
      <c r="A37" s="0" t="n">
        <v>1322</v>
      </c>
      <c r="B37" s="6" t="n">
        <v>45231.8544444444</v>
      </c>
      <c r="C37" s="0" t="n">
        <v>0</v>
      </c>
      <c r="D37" s="0" t="n">
        <v>1</v>
      </c>
      <c r="E37" s="0" t="n">
        <v>0</v>
      </c>
      <c r="F37" s="3" t="s">
        <v>3</v>
      </c>
      <c r="G37" s="3"/>
      <c r="H37" s="3"/>
      <c r="I37" s="0" t="n">
        <v>0</v>
      </c>
    </row>
    <row r="38" customFormat="false" ht="15" hidden="false" customHeight="false" outlineLevel="0" collapsed="false">
      <c r="A38" s="0" t="n">
        <v>1321</v>
      </c>
      <c r="B38" s="6" t="n">
        <v>45231.8531944445</v>
      </c>
      <c r="C38" s="0" t="n">
        <v>1</v>
      </c>
      <c r="D38" s="0" t="n">
        <v>0</v>
      </c>
      <c r="E38" s="0" t="n">
        <v>0</v>
      </c>
      <c r="F38" s="3" t="s">
        <v>2</v>
      </c>
      <c r="G38" s="3"/>
      <c r="H38" s="3"/>
      <c r="I38" s="0" t="n">
        <v>0</v>
      </c>
    </row>
    <row r="39" customFormat="false" ht="15" hidden="false" customHeight="false" outlineLevel="0" collapsed="false">
      <c r="A39" s="0" t="n">
        <v>1320</v>
      </c>
      <c r="B39" s="6" t="n">
        <v>45231.8510532407</v>
      </c>
      <c r="C39" s="0" t="n">
        <v>0</v>
      </c>
      <c r="D39" s="0" t="n">
        <v>1</v>
      </c>
      <c r="E39" s="0" t="n">
        <v>0</v>
      </c>
      <c r="F39" s="3" t="s">
        <v>3</v>
      </c>
      <c r="G39" s="3"/>
      <c r="H39" s="3"/>
      <c r="I39" s="0" t="n">
        <v>0</v>
      </c>
    </row>
    <row r="40" customFormat="false" ht="15" hidden="false" customHeight="false" outlineLevel="0" collapsed="false">
      <c r="A40" s="0" t="n">
        <v>1319</v>
      </c>
      <c r="B40" s="6" t="n">
        <v>45231.8502199074</v>
      </c>
      <c r="C40" s="0" t="n">
        <v>1</v>
      </c>
      <c r="D40" s="0" t="n">
        <v>0</v>
      </c>
      <c r="E40" s="0" t="n">
        <v>0</v>
      </c>
      <c r="F40" s="3" t="s">
        <v>2</v>
      </c>
      <c r="G40" s="3"/>
      <c r="H40" s="3"/>
      <c r="I40" s="0" t="n">
        <v>0</v>
      </c>
    </row>
    <row r="41" customFormat="false" ht="15" hidden="false" customHeight="false" outlineLevel="0" collapsed="false">
      <c r="A41" s="0" t="n">
        <v>1318</v>
      </c>
      <c r="B41" s="6" t="n">
        <v>45231.850150463</v>
      </c>
      <c r="C41" s="0" t="n">
        <v>0</v>
      </c>
      <c r="D41" s="0" t="n">
        <v>1</v>
      </c>
      <c r="E41" s="0" t="n">
        <v>0</v>
      </c>
      <c r="F41" s="3" t="s">
        <v>3</v>
      </c>
      <c r="G41" s="3"/>
      <c r="H41" s="3"/>
      <c r="I41" s="0" t="n">
        <v>0</v>
      </c>
    </row>
    <row r="42" customFormat="false" ht="15" hidden="false" customHeight="false" outlineLevel="0" collapsed="false">
      <c r="A42" s="0" t="n">
        <v>1317</v>
      </c>
      <c r="B42" s="6" t="n">
        <v>45231.8446759259</v>
      </c>
      <c r="C42" s="0" t="n">
        <v>1</v>
      </c>
      <c r="D42" s="0" t="n">
        <v>0</v>
      </c>
      <c r="E42" s="0" t="n">
        <v>0</v>
      </c>
      <c r="F42" s="3" t="s">
        <v>2</v>
      </c>
      <c r="G42" s="3"/>
      <c r="H42" s="3"/>
      <c r="I42" s="0" t="n">
        <v>0</v>
      </c>
    </row>
    <row r="43" customFormat="false" ht="15" hidden="false" customHeight="false" outlineLevel="0" collapsed="false">
      <c r="A43" s="0" t="n">
        <v>1316</v>
      </c>
      <c r="B43" s="6" t="n">
        <v>45231.8432407407</v>
      </c>
      <c r="C43" s="0" t="n">
        <v>0</v>
      </c>
      <c r="D43" s="0" t="n">
        <v>1</v>
      </c>
      <c r="E43" s="0" t="n">
        <v>0</v>
      </c>
      <c r="F43" s="3" t="s">
        <v>3</v>
      </c>
      <c r="G43" s="3"/>
      <c r="H43" s="3"/>
      <c r="I43" s="0" t="n">
        <v>0</v>
      </c>
    </row>
    <row r="44" customFormat="false" ht="15" hidden="false" customHeight="false" outlineLevel="0" collapsed="false">
      <c r="A44" s="0" t="n">
        <v>1315</v>
      </c>
      <c r="B44" s="6" t="n">
        <v>45231.8431944444</v>
      </c>
      <c r="C44" s="0" t="n">
        <v>1</v>
      </c>
      <c r="D44" s="0" t="n">
        <v>0</v>
      </c>
      <c r="E44" s="0" t="n">
        <v>0</v>
      </c>
      <c r="F44" s="3" t="s">
        <v>2</v>
      </c>
      <c r="G44" s="3"/>
      <c r="H44" s="3"/>
      <c r="I44" s="0" t="n">
        <v>0</v>
      </c>
    </row>
    <row r="45" customFormat="false" ht="15" hidden="false" customHeight="false" outlineLevel="0" collapsed="false">
      <c r="A45" s="0" t="n">
        <v>1314</v>
      </c>
      <c r="B45" s="6" t="n">
        <v>45231.8417592593</v>
      </c>
      <c r="C45" s="0" t="n">
        <v>0</v>
      </c>
      <c r="D45" s="0" t="n">
        <v>1</v>
      </c>
      <c r="E45" s="0" t="n">
        <v>0</v>
      </c>
      <c r="F45" s="3" t="s">
        <v>3</v>
      </c>
      <c r="G45" s="3"/>
      <c r="H45" s="3"/>
      <c r="I45" s="0" t="n">
        <v>0</v>
      </c>
    </row>
    <row r="46" customFormat="false" ht="15" hidden="false" customHeight="false" outlineLevel="0" collapsed="false">
      <c r="A46" s="0" t="n">
        <v>1313</v>
      </c>
      <c r="B46" s="6" t="n">
        <v>45231.8414236111</v>
      </c>
      <c r="C46" s="0" t="n">
        <v>1</v>
      </c>
      <c r="D46" s="0" t="n">
        <v>0</v>
      </c>
      <c r="E46" s="0" t="n">
        <v>0</v>
      </c>
      <c r="F46" s="3" t="s">
        <v>2</v>
      </c>
      <c r="G46" s="3"/>
      <c r="H46" s="3"/>
      <c r="I46" s="0" t="n">
        <v>0</v>
      </c>
    </row>
    <row r="47" customFormat="false" ht="15" hidden="false" customHeight="false" outlineLevel="0" collapsed="false">
      <c r="A47" s="0" t="n">
        <v>1312</v>
      </c>
      <c r="B47" s="6" t="n">
        <v>45231.8409490741</v>
      </c>
      <c r="C47" s="0" t="n">
        <v>0</v>
      </c>
      <c r="D47" s="0" t="n">
        <v>1</v>
      </c>
      <c r="E47" s="0" t="n">
        <v>0</v>
      </c>
      <c r="F47" s="3" t="s">
        <v>3</v>
      </c>
      <c r="G47" s="3"/>
      <c r="H47" s="3"/>
      <c r="I47" s="0" t="n">
        <v>0</v>
      </c>
    </row>
    <row r="48" customFormat="false" ht="15" hidden="false" customHeight="false" outlineLevel="0" collapsed="false">
      <c r="A48" s="0" t="n">
        <v>1311</v>
      </c>
      <c r="B48" s="6" t="n">
        <v>45231.840775463</v>
      </c>
      <c r="C48" s="0" t="n">
        <v>1</v>
      </c>
      <c r="D48" s="0" t="n">
        <v>0</v>
      </c>
      <c r="E48" s="0" t="n">
        <v>0</v>
      </c>
      <c r="F48" s="3" t="s">
        <v>2</v>
      </c>
      <c r="G48" s="3"/>
      <c r="H48" s="3"/>
      <c r="I48" s="0" t="n">
        <v>0</v>
      </c>
    </row>
    <row r="49" customFormat="false" ht="15" hidden="false" customHeight="false" outlineLevel="0" collapsed="false">
      <c r="A49" s="0" t="n">
        <v>1310</v>
      </c>
      <c r="B49" s="6" t="n">
        <v>45231.8404861111</v>
      </c>
      <c r="C49" s="0" t="n">
        <v>0</v>
      </c>
      <c r="D49" s="0" t="n">
        <v>1</v>
      </c>
      <c r="E49" s="0" t="n">
        <v>0</v>
      </c>
      <c r="F49" s="3" t="s">
        <v>3</v>
      </c>
      <c r="G49" s="3"/>
      <c r="H49" s="3"/>
      <c r="I49" s="0" t="n">
        <v>0</v>
      </c>
    </row>
    <row r="50" customFormat="false" ht="15" hidden="false" customHeight="false" outlineLevel="0" collapsed="false">
      <c r="A50" s="0" t="n">
        <v>1309</v>
      </c>
      <c r="B50" s="6" t="n">
        <v>45231.8404050926</v>
      </c>
      <c r="C50" s="0" t="n">
        <v>1</v>
      </c>
      <c r="D50" s="0" t="n">
        <v>0</v>
      </c>
      <c r="E50" s="0" t="n">
        <v>0</v>
      </c>
      <c r="F50" s="3" t="s">
        <v>2</v>
      </c>
      <c r="G50" s="3"/>
      <c r="H50" s="3"/>
      <c r="I50" s="0" t="n">
        <v>0</v>
      </c>
    </row>
    <row r="51" customFormat="false" ht="15" hidden="false" customHeight="false" outlineLevel="0" collapsed="false">
      <c r="A51" s="0" t="n">
        <v>1308</v>
      </c>
      <c r="B51" s="6" t="n">
        <v>45231.6545023148</v>
      </c>
      <c r="C51" s="0" t="n">
        <v>0</v>
      </c>
      <c r="D51" s="0" t="n">
        <v>1</v>
      </c>
      <c r="E51" s="0" t="n">
        <v>0</v>
      </c>
      <c r="F51" s="3" t="s">
        <v>3</v>
      </c>
      <c r="G51" s="3"/>
      <c r="H51" s="3"/>
      <c r="I51" s="0" t="n">
        <v>0</v>
      </c>
    </row>
    <row r="52" customFormat="false" ht="15" hidden="false" customHeight="false" outlineLevel="0" collapsed="false">
      <c r="A52" s="0" t="n">
        <v>1307</v>
      </c>
      <c r="B52" s="6" t="n">
        <v>45231.6544328704</v>
      </c>
      <c r="C52" s="0" t="n">
        <v>1</v>
      </c>
      <c r="D52" s="0" t="n">
        <v>0</v>
      </c>
      <c r="E52" s="0" t="n">
        <v>0</v>
      </c>
      <c r="F52" s="3" t="s">
        <v>2</v>
      </c>
      <c r="G52" s="3"/>
      <c r="H52" s="3"/>
      <c r="I52" s="0" t="n">
        <v>0</v>
      </c>
    </row>
    <row r="53" customFormat="false" ht="15" hidden="false" customHeight="false" outlineLevel="0" collapsed="false">
      <c r="A53" s="0" t="n">
        <v>1306</v>
      </c>
      <c r="B53" s="6" t="n">
        <v>45231.6519097222</v>
      </c>
      <c r="C53" s="0" t="n">
        <v>0</v>
      </c>
      <c r="D53" s="0" t="n">
        <v>1</v>
      </c>
      <c r="E53" s="0" t="n">
        <v>0</v>
      </c>
      <c r="F53" s="3" t="s">
        <v>3</v>
      </c>
      <c r="G53" s="3"/>
      <c r="H53" s="3"/>
      <c r="I53" s="0" t="n">
        <v>0</v>
      </c>
    </row>
    <row r="54" customFormat="false" ht="15" hidden="false" customHeight="false" outlineLevel="0" collapsed="false">
      <c r="A54" s="0" t="n">
        <v>1305</v>
      </c>
      <c r="B54" s="6" t="n">
        <v>45231.6517708333</v>
      </c>
      <c r="C54" s="0" t="n">
        <v>1</v>
      </c>
      <c r="D54" s="0" t="n">
        <v>0</v>
      </c>
      <c r="E54" s="0" t="n">
        <v>0</v>
      </c>
      <c r="F54" s="3" t="s">
        <v>2</v>
      </c>
      <c r="G54" s="3"/>
      <c r="H54" s="3"/>
      <c r="I54" s="0" t="n">
        <v>0</v>
      </c>
    </row>
    <row r="55" customFormat="false" ht="15" hidden="false" customHeight="false" outlineLevel="0" collapsed="false">
      <c r="A55" s="0" t="n">
        <v>1304</v>
      </c>
      <c r="B55" s="6" t="n">
        <v>45231.6515393519</v>
      </c>
      <c r="C55" s="0" t="n">
        <v>0</v>
      </c>
      <c r="D55" s="0" t="n">
        <v>1</v>
      </c>
      <c r="E55" s="0" t="n">
        <v>0</v>
      </c>
      <c r="F55" s="3" t="s">
        <v>3</v>
      </c>
      <c r="G55" s="3"/>
      <c r="H55" s="3"/>
      <c r="I55" s="0" t="n">
        <v>0</v>
      </c>
    </row>
    <row r="56" customFormat="false" ht="15" hidden="false" customHeight="false" outlineLevel="0" collapsed="false">
      <c r="A56" s="0" t="n">
        <v>1303</v>
      </c>
      <c r="B56" s="6" t="n">
        <v>45231.651087963</v>
      </c>
      <c r="C56" s="0" t="n">
        <v>1</v>
      </c>
      <c r="D56" s="0" t="n">
        <v>0</v>
      </c>
      <c r="E56" s="0" t="n">
        <v>0</v>
      </c>
      <c r="F56" s="3" t="s">
        <v>2</v>
      </c>
      <c r="G56" s="3"/>
      <c r="H56" s="3"/>
      <c r="I56" s="0" t="n">
        <v>0</v>
      </c>
    </row>
    <row r="57" customFormat="false" ht="15" hidden="false" customHeight="false" outlineLevel="0" collapsed="false">
      <c r="A57" s="0" t="n">
        <v>1302</v>
      </c>
      <c r="B57" s="6" t="n">
        <v>45231.6507638889</v>
      </c>
      <c r="C57" s="0" t="n">
        <v>0</v>
      </c>
      <c r="D57" s="0" t="n">
        <v>1</v>
      </c>
      <c r="E57" s="0" t="n">
        <v>0</v>
      </c>
      <c r="F57" s="3" t="s">
        <v>3</v>
      </c>
      <c r="G57" s="3"/>
      <c r="H57" s="3"/>
      <c r="I57" s="0" t="n">
        <v>0</v>
      </c>
    </row>
    <row r="58" customFormat="false" ht="15" hidden="false" customHeight="false" outlineLevel="0" collapsed="false">
      <c r="A58" s="0" t="n">
        <v>1301</v>
      </c>
      <c r="B58" s="6" t="n">
        <v>45231.6507291667</v>
      </c>
      <c r="C58" s="0" t="n">
        <v>1</v>
      </c>
      <c r="D58" s="0" t="n">
        <v>0</v>
      </c>
      <c r="E58" s="0" t="n">
        <v>0</v>
      </c>
      <c r="F58" s="3" t="s">
        <v>2</v>
      </c>
      <c r="G58" s="3"/>
      <c r="H58" s="3"/>
      <c r="I58" s="0" t="n">
        <v>0</v>
      </c>
    </row>
    <row r="59" customFormat="false" ht="15" hidden="false" customHeight="false" outlineLevel="0" collapsed="false">
      <c r="A59" s="0" t="n">
        <v>1300</v>
      </c>
      <c r="B59" s="6" t="n">
        <v>45231.6474074074</v>
      </c>
      <c r="C59" s="0" t="n">
        <v>0</v>
      </c>
      <c r="D59" s="0" t="n">
        <v>1</v>
      </c>
      <c r="E59" s="0" t="n">
        <v>0</v>
      </c>
      <c r="F59" s="3" t="s">
        <v>3</v>
      </c>
      <c r="G59" s="3"/>
      <c r="H59" s="3"/>
      <c r="I59" s="0" t="n">
        <v>0</v>
      </c>
    </row>
    <row r="60" customFormat="false" ht="15" hidden="false" customHeight="false" outlineLevel="0" collapsed="false">
      <c r="A60" s="0" t="n">
        <v>1299</v>
      </c>
      <c r="B60" s="6" t="n">
        <v>45231.6454513889</v>
      </c>
      <c r="C60" s="0" t="n">
        <v>1</v>
      </c>
      <c r="D60" s="0" t="n">
        <v>0</v>
      </c>
      <c r="E60" s="0" t="n">
        <v>0</v>
      </c>
      <c r="F60" s="3" t="s">
        <v>2</v>
      </c>
      <c r="G60" s="3"/>
      <c r="H60" s="3"/>
      <c r="I60" s="0" t="n">
        <v>0</v>
      </c>
    </row>
    <row r="61" customFormat="false" ht="15" hidden="false" customHeight="false" outlineLevel="0" collapsed="false">
      <c r="A61" s="0" t="n">
        <v>1298</v>
      </c>
      <c r="B61" s="6" t="n">
        <v>45231.645162037</v>
      </c>
      <c r="C61" s="0" t="n">
        <v>0</v>
      </c>
      <c r="D61" s="0" t="n">
        <v>1</v>
      </c>
      <c r="E61" s="0" t="n">
        <v>0</v>
      </c>
      <c r="F61" s="3" t="s">
        <v>3</v>
      </c>
      <c r="G61" s="3"/>
      <c r="H61" s="3"/>
      <c r="I61" s="0" t="n">
        <v>0</v>
      </c>
    </row>
    <row r="62" customFormat="false" ht="15" hidden="false" customHeight="false" outlineLevel="0" collapsed="false">
      <c r="A62" s="0" t="n">
        <v>1297</v>
      </c>
      <c r="B62" s="6" t="n">
        <v>45231.6396990741</v>
      </c>
      <c r="C62" s="0" t="n">
        <v>1</v>
      </c>
      <c r="D62" s="0" t="n">
        <v>0</v>
      </c>
      <c r="E62" s="0" t="n">
        <v>0</v>
      </c>
      <c r="F62" s="3" t="s">
        <v>2</v>
      </c>
      <c r="G62" s="3"/>
      <c r="H62" s="3"/>
      <c r="I62" s="0" t="n">
        <v>0</v>
      </c>
    </row>
    <row r="63" customFormat="false" ht="15" hidden="false" customHeight="false" outlineLevel="0" collapsed="false">
      <c r="A63" s="0" t="n">
        <v>1296</v>
      </c>
      <c r="B63" s="6" t="n">
        <v>45231.6396412037</v>
      </c>
      <c r="C63" s="0" t="n">
        <v>0</v>
      </c>
      <c r="D63" s="0" t="n">
        <v>1</v>
      </c>
      <c r="E63" s="0" t="n">
        <v>0</v>
      </c>
      <c r="F63" s="3" t="s">
        <v>3</v>
      </c>
      <c r="G63" s="3"/>
      <c r="H63" s="3"/>
      <c r="I63" s="0" t="n">
        <v>0</v>
      </c>
    </row>
    <row r="64" customFormat="false" ht="15" hidden="false" customHeight="false" outlineLevel="0" collapsed="false">
      <c r="A64" s="0" t="n">
        <v>1295</v>
      </c>
      <c r="B64" s="6" t="n">
        <v>45231.6385300926</v>
      </c>
      <c r="C64" s="0" t="n">
        <v>1</v>
      </c>
      <c r="D64" s="0" t="n">
        <v>0</v>
      </c>
      <c r="E64" s="0" t="n">
        <v>0</v>
      </c>
      <c r="F64" s="3" t="s">
        <v>2</v>
      </c>
      <c r="G64" s="3"/>
      <c r="H64" s="3"/>
      <c r="I64" s="0" t="n">
        <v>0</v>
      </c>
    </row>
    <row r="65" customFormat="false" ht="15" hidden="false" customHeight="false" outlineLevel="0" collapsed="false">
      <c r="A65" s="0" t="n">
        <v>1294</v>
      </c>
      <c r="B65" s="6" t="n">
        <v>45231.6230787037</v>
      </c>
      <c r="C65" s="0" t="n">
        <v>0</v>
      </c>
      <c r="D65" s="0" t="n">
        <v>1</v>
      </c>
      <c r="E65" s="0" t="n">
        <v>0</v>
      </c>
      <c r="F65" s="3" t="s">
        <v>3</v>
      </c>
      <c r="G65" s="3"/>
      <c r="H65" s="3"/>
      <c r="I65" s="0" t="n">
        <v>0</v>
      </c>
    </row>
    <row r="66" customFormat="false" ht="15" hidden="false" customHeight="false" outlineLevel="0" collapsed="false">
      <c r="A66" s="0" t="n">
        <v>1293</v>
      </c>
      <c r="B66" s="6" t="n">
        <v>45231.6229398148</v>
      </c>
      <c r="C66" s="0" t="n">
        <v>1</v>
      </c>
      <c r="D66" s="0" t="n">
        <v>0</v>
      </c>
      <c r="E66" s="0" t="n">
        <v>0</v>
      </c>
      <c r="F66" s="3" t="s">
        <v>2</v>
      </c>
      <c r="G66" s="3"/>
      <c r="H66" s="3"/>
      <c r="I66" s="0" t="n">
        <v>0</v>
      </c>
    </row>
    <row r="67" customFormat="false" ht="15" hidden="false" customHeight="false" outlineLevel="0" collapsed="false">
      <c r="A67" s="0" t="n">
        <v>1292</v>
      </c>
      <c r="B67" s="6" t="n">
        <v>45231.6228935185</v>
      </c>
      <c r="C67" s="0" t="n">
        <v>0</v>
      </c>
      <c r="D67" s="0" t="n">
        <v>1</v>
      </c>
      <c r="E67" s="0" t="n">
        <v>0</v>
      </c>
      <c r="F67" s="3" t="s">
        <v>3</v>
      </c>
      <c r="G67" s="3"/>
      <c r="H67" s="3"/>
      <c r="I67" s="0" t="n">
        <v>0</v>
      </c>
    </row>
    <row r="68" customFormat="false" ht="15" hidden="false" customHeight="false" outlineLevel="0" collapsed="false">
      <c r="A68" s="0" t="n">
        <v>1291</v>
      </c>
      <c r="B68" s="6" t="n">
        <v>45231.6226041667</v>
      </c>
      <c r="C68" s="0" t="n">
        <v>1</v>
      </c>
      <c r="D68" s="0" t="n">
        <v>0</v>
      </c>
      <c r="E68" s="0" t="n">
        <v>0</v>
      </c>
      <c r="F68" s="3" t="s">
        <v>2</v>
      </c>
      <c r="G68" s="3"/>
      <c r="H68" s="3"/>
      <c r="I68" s="0" t="n">
        <v>0</v>
      </c>
    </row>
    <row r="69" customFormat="false" ht="15" hidden="false" customHeight="false" outlineLevel="0" collapsed="false">
      <c r="A69" s="0" t="n">
        <v>1290</v>
      </c>
      <c r="B69" s="6" t="n">
        <v>45231.6221180556</v>
      </c>
      <c r="C69" s="0" t="n">
        <v>0</v>
      </c>
      <c r="D69" s="0" t="n">
        <v>1</v>
      </c>
      <c r="E69" s="0" t="n">
        <v>0</v>
      </c>
      <c r="F69" s="3" t="s">
        <v>3</v>
      </c>
      <c r="G69" s="3"/>
      <c r="H69" s="3"/>
      <c r="I69" s="0" t="n">
        <v>0</v>
      </c>
    </row>
    <row r="70" customFormat="false" ht="15" hidden="false" customHeight="false" outlineLevel="0" collapsed="false">
      <c r="A70" s="0" t="n">
        <v>1289</v>
      </c>
      <c r="B70" s="6" t="n">
        <v>45231.618912037</v>
      </c>
      <c r="C70" s="0" t="n">
        <v>1</v>
      </c>
      <c r="D70" s="0" t="n">
        <v>0</v>
      </c>
      <c r="E70" s="0" t="n">
        <v>0</v>
      </c>
      <c r="F70" s="3" t="s">
        <v>2</v>
      </c>
      <c r="G70" s="3"/>
      <c r="H70" s="3"/>
      <c r="I70" s="0" t="n">
        <v>0</v>
      </c>
    </row>
    <row r="71" customFormat="false" ht="15" hidden="false" customHeight="false" outlineLevel="0" collapsed="false">
      <c r="A71" s="0" t="n">
        <v>1288</v>
      </c>
      <c r="B71" s="6" t="n">
        <v>45231.6185300926</v>
      </c>
      <c r="C71" s="0" t="n">
        <v>0</v>
      </c>
      <c r="D71" s="0" t="n">
        <v>1</v>
      </c>
      <c r="E71" s="0" t="n">
        <v>0</v>
      </c>
      <c r="F71" s="3" t="s">
        <v>3</v>
      </c>
      <c r="G71" s="3"/>
      <c r="H71" s="3"/>
      <c r="I71" s="0" t="n">
        <v>0</v>
      </c>
    </row>
    <row r="72" customFormat="false" ht="15" hidden="false" customHeight="false" outlineLevel="0" collapsed="false">
      <c r="A72" s="0" t="n">
        <v>1287</v>
      </c>
      <c r="B72" s="6" t="n">
        <v>45231.5977083333</v>
      </c>
      <c r="C72" s="0" t="n">
        <v>1</v>
      </c>
      <c r="D72" s="0" t="n">
        <v>0</v>
      </c>
      <c r="E72" s="0" t="n">
        <v>0</v>
      </c>
      <c r="F72" s="3" t="s">
        <v>2</v>
      </c>
      <c r="G72" s="3"/>
      <c r="H72" s="3"/>
      <c r="I72" s="0" t="n">
        <v>0</v>
      </c>
    </row>
    <row r="73" customFormat="false" ht="15" hidden="false" customHeight="false" outlineLevel="0" collapsed="false">
      <c r="A73" s="0" t="n">
        <v>1286</v>
      </c>
      <c r="B73" s="6" t="n">
        <v>45231.5971412037</v>
      </c>
      <c r="C73" s="0" t="n">
        <v>0</v>
      </c>
      <c r="D73" s="0" t="n">
        <v>1</v>
      </c>
      <c r="E73" s="0" t="n">
        <v>0</v>
      </c>
      <c r="F73" s="3" t="s">
        <v>3</v>
      </c>
      <c r="G73" s="3"/>
      <c r="H73" s="3"/>
      <c r="I73" s="0" t="n">
        <v>0</v>
      </c>
    </row>
    <row r="74" customFormat="false" ht="15" hidden="false" customHeight="false" outlineLevel="0" collapsed="false">
      <c r="A74" s="0" t="n">
        <v>1285</v>
      </c>
      <c r="B74" s="6" t="n">
        <v>45231.5812037037</v>
      </c>
      <c r="C74" s="0" t="n">
        <v>1</v>
      </c>
      <c r="D74" s="0" t="n">
        <v>0</v>
      </c>
      <c r="E74" s="0" t="n">
        <v>0</v>
      </c>
      <c r="F74" s="3" t="s">
        <v>2</v>
      </c>
      <c r="G74" s="3"/>
      <c r="H74" s="3"/>
      <c r="I74" s="0" t="n">
        <v>0</v>
      </c>
    </row>
    <row r="75" customFormat="false" ht="15" hidden="false" customHeight="false" outlineLevel="0" collapsed="false">
      <c r="A75" s="0" t="n">
        <v>1284</v>
      </c>
      <c r="B75" s="6" t="n">
        <v>45231.5807060185</v>
      </c>
      <c r="C75" s="0" t="n">
        <v>0</v>
      </c>
      <c r="D75" s="0" t="n">
        <v>1</v>
      </c>
      <c r="E75" s="0" t="n">
        <v>0</v>
      </c>
      <c r="F75" s="3" t="s">
        <v>3</v>
      </c>
      <c r="G75" s="3"/>
      <c r="H75" s="3"/>
      <c r="I75" s="0" t="n">
        <v>0</v>
      </c>
    </row>
    <row r="76" customFormat="false" ht="15" hidden="false" customHeight="false" outlineLevel="0" collapsed="false">
      <c r="A76" s="0" t="n">
        <v>1283</v>
      </c>
      <c r="B76" s="6" t="n">
        <v>45231.5805324074</v>
      </c>
      <c r="C76" s="0" t="n">
        <v>1</v>
      </c>
      <c r="D76" s="0" t="n">
        <v>0</v>
      </c>
      <c r="E76" s="0" t="n">
        <v>0</v>
      </c>
      <c r="F76" s="3" t="s">
        <v>2</v>
      </c>
      <c r="G76" s="3"/>
      <c r="H76" s="3"/>
      <c r="I76" s="0" t="n">
        <v>0</v>
      </c>
    </row>
    <row r="77" customFormat="false" ht="15" hidden="false" customHeight="false" outlineLevel="0" collapsed="false">
      <c r="A77" s="0" t="n">
        <v>1282</v>
      </c>
      <c r="B77" s="6" t="n">
        <v>45231.5801736111</v>
      </c>
      <c r="C77" s="0" t="n">
        <v>0</v>
      </c>
      <c r="D77" s="0" t="n">
        <v>1</v>
      </c>
      <c r="E77" s="0" t="n">
        <v>0</v>
      </c>
      <c r="F77" s="3" t="s">
        <v>3</v>
      </c>
      <c r="G77" s="3"/>
      <c r="H77" s="3"/>
      <c r="I77" s="0" t="n">
        <v>0</v>
      </c>
    </row>
    <row r="78" customFormat="false" ht="15" hidden="false" customHeight="false" outlineLevel="0" collapsed="false">
      <c r="A78" s="0" t="n">
        <v>1281</v>
      </c>
      <c r="B78" s="6" t="n">
        <v>45231.539212963</v>
      </c>
      <c r="C78" s="0" t="n">
        <v>1</v>
      </c>
      <c r="D78" s="0" t="n">
        <v>0</v>
      </c>
      <c r="E78" s="0" t="n">
        <v>0</v>
      </c>
      <c r="F78" s="3" t="s">
        <v>2</v>
      </c>
      <c r="G78" s="3"/>
      <c r="H78" s="3"/>
      <c r="I78" s="0" t="n">
        <v>0</v>
      </c>
    </row>
    <row r="79" customFormat="false" ht="15" hidden="false" customHeight="false" outlineLevel="0" collapsed="false">
      <c r="A79" s="0" t="n">
        <v>1280</v>
      </c>
      <c r="B79" s="6" t="n">
        <v>45231.5383796296</v>
      </c>
      <c r="C79" s="0" t="n">
        <v>0</v>
      </c>
      <c r="D79" s="0" t="n">
        <v>1</v>
      </c>
      <c r="E79" s="0" t="n">
        <v>0</v>
      </c>
      <c r="F79" s="3" t="s">
        <v>3</v>
      </c>
      <c r="G79" s="3"/>
      <c r="H79" s="3"/>
      <c r="I79" s="0" t="n">
        <v>0</v>
      </c>
    </row>
    <row r="80" customFormat="false" ht="15" hidden="false" customHeight="false" outlineLevel="0" collapsed="false">
      <c r="A80" s="0" t="n">
        <v>1279</v>
      </c>
      <c r="B80" s="6" t="n">
        <v>45231.5261111111</v>
      </c>
      <c r="C80" s="0" t="n">
        <v>1</v>
      </c>
      <c r="D80" s="0" t="n">
        <v>0</v>
      </c>
      <c r="E80" s="0" t="n">
        <v>0</v>
      </c>
      <c r="F80" s="3" t="s">
        <v>2</v>
      </c>
      <c r="G80" s="3"/>
      <c r="H80" s="3"/>
      <c r="I80" s="0" t="n">
        <v>0</v>
      </c>
    </row>
    <row r="81" customFormat="false" ht="15" hidden="false" customHeight="false" outlineLevel="0" collapsed="false">
      <c r="A81" s="0" t="n">
        <v>1278</v>
      </c>
      <c r="B81" s="6" t="n">
        <v>45231.5257523148</v>
      </c>
      <c r="C81" s="0" t="n">
        <v>0</v>
      </c>
      <c r="D81" s="0" t="n">
        <v>1</v>
      </c>
      <c r="E81" s="0" t="n">
        <v>0</v>
      </c>
      <c r="F81" s="3" t="s">
        <v>3</v>
      </c>
      <c r="G81" s="3"/>
      <c r="H81" s="3"/>
      <c r="I81" s="0" t="n">
        <v>0</v>
      </c>
    </row>
    <row r="82" customFormat="false" ht="15" hidden="false" customHeight="false" outlineLevel="0" collapsed="false">
      <c r="A82" s="0" t="n">
        <v>1277</v>
      </c>
      <c r="B82" s="6" t="n">
        <v>45231.5244560185</v>
      </c>
      <c r="C82" s="0" t="n">
        <v>1</v>
      </c>
      <c r="D82" s="0" t="n">
        <v>0</v>
      </c>
      <c r="E82" s="0" t="n">
        <v>0</v>
      </c>
      <c r="F82" s="3" t="s">
        <v>2</v>
      </c>
      <c r="G82" s="3"/>
      <c r="H82" s="3"/>
      <c r="I82" s="0" t="n">
        <v>0</v>
      </c>
    </row>
    <row r="83" customFormat="false" ht="15" hidden="false" customHeight="false" outlineLevel="0" collapsed="false">
      <c r="A83" s="0" t="n">
        <v>1276</v>
      </c>
      <c r="B83" s="6" t="n">
        <v>45231.5244212963</v>
      </c>
      <c r="C83" s="0" t="n">
        <v>0</v>
      </c>
      <c r="D83" s="0" t="n">
        <v>1</v>
      </c>
      <c r="E83" s="0" t="n">
        <v>0</v>
      </c>
      <c r="F83" s="3" t="s">
        <v>3</v>
      </c>
      <c r="G83" s="3"/>
      <c r="H83" s="3"/>
      <c r="I83" s="0" t="n">
        <v>0</v>
      </c>
    </row>
    <row r="84" customFormat="false" ht="15" hidden="false" customHeight="false" outlineLevel="0" collapsed="false">
      <c r="A84" s="0" t="n">
        <v>1275</v>
      </c>
      <c r="B84" s="6" t="n">
        <v>45231.524375</v>
      </c>
      <c r="C84" s="0" t="n">
        <v>1</v>
      </c>
      <c r="D84" s="0" t="n">
        <v>0</v>
      </c>
      <c r="E84" s="0" t="n">
        <v>0</v>
      </c>
      <c r="F84" s="3" t="s">
        <v>2</v>
      </c>
      <c r="G84" s="3"/>
      <c r="H84" s="3"/>
      <c r="I84" s="0" t="n">
        <v>0</v>
      </c>
    </row>
    <row r="85" customFormat="false" ht="15" hidden="false" customHeight="false" outlineLevel="0" collapsed="false">
      <c r="A85" s="0" t="n">
        <v>1274</v>
      </c>
      <c r="B85" s="6" t="n">
        <v>45231.5214930556</v>
      </c>
      <c r="C85" s="0" t="n">
        <v>0</v>
      </c>
      <c r="D85" s="0" t="n">
        <v>1</v>
      </c>
      <c r="E85" s="0" t="n">
        <v>0</v>
      </c>
      <c r="F85" s="3" t="s">
        <v>3</v>
      </c>
      <c r="G85" s="3"/>
      <c r="H85" s="3"/>
      <c r="I85" s="0" t="n">
        <v>0</v>
      </c>
    </row>
    <row r="86" customFormat="false" ht="15" hidden="false" customHeight="false" outlineLevel="0" collapsed="false">
      <c r="A86" s="0" t="n">
        <v>1273</v>
      </c>
      <c r="B86" s="6" t="n">
        <v>45231.5213773148</v>
      </c>
      <c r="C86" s="0" t="n">
        <v>1</v>
      </c>
      <c r="D86" s="0" t="n">
        <v>0</v>
      </c>
      <c r="E86" s="0" t="n">
        <v>0</v>
      </c>
      <c r="F86" s="3" t="s">
        <v>2</v>
      </c>
      <c r="G86" s="3"/>
      <c r="H86" s="3"/>
      <c r="I86" s="0" t="n">
        <v>0</v>
      </c>
    </row>
    <row r="87" customFormat="false" ht="15" hidden="false" customHeight="false" outlineLevel="0" collapsed="false">
      <c r="A87" s="0" t="n">
        <v>1272</v>
      </c>
      <c r="B87" s="6" t="n">
        <v>45231.5211342593</v>
      </c>
      <c r="C87" s="0" t="n">
        <v>0</v>
      </c>
      <c r="D87" s="0" t="n">
        <v>1</v>
      </c>
      <c r="E87" s="0" t="n">
        <v>0</v>
      </c>
      <c r="F87" s="3" t="s">
        <v>3</v>
      </c>
      <c r="G87" s="3"/>
      <c r="H87" s="3"/>
      <c r="I87" s="0" t="n">
        <v>0</v>
      </c>
    </row>
    <row r="88" customFormat="false" ht="15" hidden="false" customHeight="false" outlineLevel="0" collapsed="false">
      <c r="A88" s="0" t="n">
        <v>1271</v>
      </c>
      <c r="B88" s="6" t="n">
        <v>45231.5210648148</v>
      </c>
      <c r="C88" s="0" t="n">
        <v>1</v>
      </c>
      <c r="D88" s="0" t="n">
        <v>0</v>
      </c>
      <c r="E88" s="0" t="n">
        <v>0</v>
      </c>
      <c r="F88" s="3" t="s">
        <v>2</v>
      </c>
      <c r="G88" s="3"/>
      <c r="H88" s="3"/>
      <c r="I88" s="0" t="n">
        <v>0</v>
      </c>
    </row>
    <row r="89" customFormat="false" ht="15" hidden="false" customHeight="false" outlineLevel="0" collapsed="false">
      <c r="A89" s="0" t="n">
        <v>1270</v>
      </c>
      <c r="B89" s="6" t="n">
        <v>45231.519849537</v>
      </c>
      <c r="C89" s="0" t="n">
        <v>0</v>
      </c>
      <c r="D89" s="0" t="n">
        <v>1</v>
      </c>
      <c r="E89" s="0" t="n">
        <v>0</v>
      </c>
      <c r="F89" s="3" t="s">
        <v>3</v>
      </c>
      <c r="G89" s="3"/>
      <c r="H89" s="3"/>
      <c r="I89" s="0" t="n">
        <v>0</v>
      </c>
    </row>
    <row r="90" customFormat="false" ht="15" hidden="false" customHeight="false" outlineLevel="0" collapsed="false">
      <c r="A90" s="0" t="n">
        <v>1269</v>
      </c>
      <c r="B90" s="6" t="n">
        <v>45231.5198148148</v>
      </c>
      <c r="C90" s="0" t="n">
        <v>1</v>
      </c>
      <c r="D90" s="0" t="n">
        <v>0</v>
      </c>
      <c r="E90" s="0" t="n">
        <v>0</v>
      </c>
      <c r="F90" s="3" t="s">
        <v>2</v>
      </c>
      <c r="G90" s="3"/>
      <c r="H90" s="3"/>
      <c r="I90" s="0" t="n">
        <v>0</v>
      </c>
    </row>
    <row r="91" customFormat="false" ht="15" hidden="false" customHeight="false" outlineLevel="0" collapsed="false">
      <c r="A91" s="0" t="n">
        <v>1268</v>
      </c>
      <c r="B91" s="6" t="n">
        <v>45231.4757175926</v>
      </c>
      <c r="C91" s="0" t="n">
        <v>0</v>
      </c>
      <c r="D91" s="0" t="n">
        <v>1</v>
      </c>
      <c r="E91" s="0" t="n">
        <v>0</v>
      </c>
      <c r="F91" s="3" t="s">
        <v>3</v>
      </c>
      <c r="G91" s="3"/>
      <c r="H91" s="3"/>
      <c r="I91" s="0" t="n">
        <v>0</v>
      </c>
    </row>
    <row r="92" customFormat="false" ht="15" hidden="false" customHeight="false" outlineLevel="0" collapsed="false">
      <c r="A92" s="0" t="n">
        <v>1267</v>
      </c>
      <c r="B92" s="6" t="n">
        <v>45231.3454976852</v>
      </c>
      <c r="C92" s="0" t="n">
        <v>1</v>
      </c>
      <c r="D92" s="0" t="n">
        <v>0</v>
      </c>
      <c r="E92" s="0" t="n">
        <v>0</v>
      </c>
      <c r="F92" s="3" t="s">
        <v>2</v>
      </c>
      <c r="G92" s="3"/>
      <c r="H92" s="3"/>
      <c r="I92" s="0" t="n">
        <v>0</v>
      </c>
    </row>
    <row r="93" customFormat="false" ht="15" hidden="false" customHeight="false" outlineLevel="0" collapsed="false">
      <c r="A93" s="0" t="n">
        <v>1266</v>
      </c>
      <c r="B93" s="6" t="n">
        <v>45231.3451736111</v>
      </c>
      <c r="C93" s="0" t="n">
        <v>0</v>
      </c>
      <c r="D93" s="0" t="n">
        <v>1</v>
      </c>
      <c r="E93" s="0" t="n">
        <v>0</v>
      </c>
      <c r="F93" s="3" t="s">
        <v>3</v>
      </c>
      <c r="G93" s="3"/>
      <c r="H93" s="3"/>
      <c r="I93" s="0" t="n">
        <v>0</v>
      </c>
    </row>
    <row r="94" customFormat="false" ht="15" hidden="false" customHeight="false" outlineLevel="0" collapsed="false">
      <c r="A94" s="0" t="n">
        <v>1265</v>
      </c>
      <c r="B94" s="6" t="n">
        <v>45231.3421180556</v>
      </c>
      <c r="C94" s="0" t="n">
        <v>1</v>
      </c>
      <c r="D94" s="0" t="n">
        <v>0</v>
      </c>
      <c r="E94" s="0" t="n">
        <v>0</v>
      </c>
      <c r="F94" s="3" t="s">
        <v>2</v>
      </c>
      <c r="G94" s="3"/>
      <c r="H94" s="3"/>
      <c r="I94" s="0" t="n">
        <v>0</v>
      </c>
    </row>
    <row r="95" customFormat="false" ht="15" hidden="false" customHeight="false" outlineLevel="0" collapsed="false">
      <c r="A95" s="0" t="n">
        <v>1264</v>
      </c>
      <c r="B95" s="6" t="n">
        <v>45231.3391203704</v>
      </c>
      <c r="C95" s="0" t="n">
        <v>0</v>
      </c>
      <c r="D95" s="0" t="n">
        <v>1</v>
      </c>
      <c r="E95" s="0" t="n">
        <v>0</v>
      </c>
      <c r="F95" s="3" t="s">
        <v>3</v>
      </c>
      <c r="G95" s="3"/>
      <c r="H95" s="3"/>
      <c r="I95" s="0" t="n">
        <v>0</v>
      </c>
    </row>
    <row r="96" customFormat="false" ht="15" hidden="false" customHeight="false" outlineLevel="0" collapsed="false">
      <c r="A96" s="0" t="n">
        <v>1263</v>
      </c>
      <c r="B96" s="6" t="n">
        <v>45231.1659259259</v>
      </c>
      <c r="C96" s="0" t="n">
        <v>1</v>
      </c>
      <c r="D96" s="0" t="n">
        <v>0</v>
      </c>
      <c r="E96" s="0" t="n">
        <v>0</v>
      </c>
      <c r="F96" s="3" t="s">
        <v>2</v>
      </c>
      <c r="G96" s="3"/>
      <c r="H96" s="3"/>
      <c r="I96" s="0" t="n">
        <v>0</v>
      </c>
    </row>
    <row r="97" customFormat="false" ht="15" hidden="false" customHeight="false" outlineLevel="0" collapsed="false">
      <c r="A97" s="0" t="n">
        <v>1262</v>
      </c>
      <c r="B97" s="6" t="n">
        <v>45231.1636342593</v>
      </c>
      <c r="C97" s="0" t="n">
        <v>0</v>
      </c>
      <c r="D97" s="0" t="n">
        <v>1</v>
      </c>
      <c r="E97" s="0" t="n">
        <v>0</v>
      </c>
      <c r="F97" s="3" t="s">
        <v>3</v>
      </c>
      <c r="G97" s="3"/>
      <c r="H97" s="3"/>
      <c r="I97" s="0" t="n">
        <v>0</v>
      </c>
    </row>
    <row r="98" customFormat="false" ht="15" hidden="false" customHeight="false" outlineLevel="0" collapsed="false">
      <c r="A98" s="0" t="n">
        <v>1261</v>
      </c>
      <c r="B98" s="6" t="n">
        <v>45231.1408101852</v>
      </c>
      <c r="C98" s="0" t="n">
        <v>1</v>
      </c>
      <c r="D98" s="0" t="n">
        <v>0</v>
      </c>
      <c r="E98" s="0" t="n">
        <v>0</v>
      </c>
      <c r="F98" s="3" t="s">
        <v>2</v>
      </c>
      <c r="G98" s="3"/>
      <c r="H98" s="3"/>
      <c r="I98" s="0" t="n">
        <v>0</v>
      </c>
    </row>
    <row r="99" customFormat="false" ht="15" hidden="false" customHeight="false" outlineLevel="0" collapsed="false">
      <c r="A99" s="0" t="n">
        <v>1260</v>
      </c>
      <c r="B99" s="6" t="n">
        <v>45231.1391319444</v>
      </c>
      <c r="C99" s="0" t="n">
        <v>0</v>
      </c>
      <c r="D99" s="0" t="n">
        <v>1</v>
      </c>
      <c r="E99" s="0" t="n">
        <v>0</v>
      </c>
      <c r="F99" s="3" t="s">
        <v>3</v>
      </c>
      <c r="G99" s="3"/>
      <c r="H99" s="3"/>
      <c r="I99" s="0" t="n">
        <v>0</v>
      </c>
    </row>
    <row r="100" customFormat="false" ht="15" hidden="false" customHeight="false" outlineLevel="0" collapsed="false">
      <c r="A100" s="0" t="n">
        <v>1259</v>
      </c>
      <c r="B100" s="6" t="n">
        <v>45231.1079282407</v>
      </c>
      <c r="C100" s="0" t="n">
        <v>1</v>
      </c>
      <c r="D100" s="0" t="n">
        <v>0</v>
      </c>
      <c r="E100" s="0" t="n">
        <v>0</v>
      </c>
      <c r="F100" s="3" t="s">
        <v>2</v>
      </c>
      <c r="G100" s="3"/>
      <c r="H100" s="3"/>
      <c r="I100" s="0" t="n">
        <v>0</v>
      </c>
    </row>
    <row r="101" customFormat="false" ht="15" hidden="false" customHeight="false" outlineLevel="0" collapsed="false">
      <c r="A101" s="0" t="n">
        <v>1258</v>
      </c>
      <c r="B101" s="6" t="n">
        <v>45231.0835185185</v>
      </c>
      <c r="C101" s="0" t="n">
        <v>0</v>
      </c>
      <c r="D101" s="0" t="n">
        <v>1</v>
      </c>
      <c r="E101" s="0" t="n">
        <v>0</v>
      </c>
      <c r="F101" s="3" t="s">
        <v>3</v>
      </c>
      <c r="G101" s="3"/>
      <c r="H101" s="3"/>
      <c r="I101" s="0" t="n">
        <v>0</v>
      </c>
    </row>
    <row r="102" customFormat="false" ht="15" hidden="false" customHeight="false" outlineLevel="0" collapsed="false">
      <c r="A102" s="0" t="n">
        <v>1257</v>
      </c>
      <c r="B102" s="6" t="n">
        <v>45231.0770949074</v>
      </c>
      <c r="C102" s="0" t="n">
        <v>1</v>
      </c>
      <c r="D102" s="0" t="n">
        <v>0</v>
      </c>
      <c r="E102" s="0" t="n">
        <v>0</v>
      </c>
      <c r="F102" s="3" t="s">
        <v>2</v>
      </c>
      <c r="G102" s="3"/>
      <c r="H102" s="3"/>
      <c r="I102" s="0" t="n">
        <v>0</v>
      </c>
    </row>
    <row r="103" customFormat="false" ht="15" hidden="false" customHeight="false" outlineLevel="0" collapsed="false">
      <c r="A103" s="0" t="n">
        <v>1256</v>
      </c>
      <c r="B103" s="6" t="n">
        <v>45231.0766898148</v>
      </c>
      <c r="C103" s="0" t="n">
        <v>0</v>
      </c>
      <c r="D103" s="0" t="n">
        <v>1</v>
      </c>
      <c r="E103" s="0" t="n">
        <v>0</v>
      </c>
      <c r="F103" s="3" t="s">
        <v>3</v>
      </c>
      <c r="G103" s="3"/>
      <c r="H103" s="3"/>
      <c r="I103" s="0" t="n">
        <v>0</v>
      </c>
    </row>
    <row r="104" customFormat="false" ht="15" hidden="false" customHeight="false" outlineLevel="0" collapsed="false">
      <c r="A104" s="0" t="n">
        <v>1255</v>
      </c>
      <c r="B104" s="6" t="n">
        <v>45231.010462963</v>
      </c>
      <c r="C104" s="0" t="n">
        <v>1</v>
      </c>
      <c r="D104" s="0" t="n">
        <v>0</v>
      </c>
      <c r="E104" s="0" t="n">
        <v>0</v>
      </c>
      <c r="F104" s="3" t="s">
        <v>2</v>
      </c>
      <c r="G104" s="3"/>
      <c r="H104" s="3"/>
      <c r="I104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8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7" width="37.94"/>
    <col collapsed="false" customWidth="true" hidden="false" outlineLevel="0" max="3" min="3" style="8" width="11"/>
    <col collapsed="false" customWidth="true" hidden="false" outlineLevel="0" max="4" min="4" style="9" width="19.86"/>
    <col collapsed="false" customWidth="true" hidden="false" outlineLevel="0" max="5" min="5" style="10" width="11.43"/>
    <col collapsed="false" customWidth="true" hidden="false" outlineLevel="0" max="6" min="6" style="0" width="11.43"/>
    <col collapsed="false" customWidth="true" hidden="false" outlineLevel="0" max="8" min="8" style="8" width="23"/>
  </cols>
  <sheetData>
    <row r="1" s="15" customFormat="true" ht="15" hidden="false" customHeight="false" outlineLevel="0" collapsed="false">
      <c r="A1" s="11" t="s">
        <v>0</v>
      </c>
      <c r="B1" s="12" t="s">
        <v>11</v>
      </c>
      <c r="C1" s="13" t="s">
        <v>12</v>
      </c>
      <c r="D1" s="11" t="s">
        <v>13</v>
      </c>
      <c r="E1" s="14" t="s">
        <v>14</v>
      </c>
      <c r="H1" s="16"/>
    </row>
    <row r="2" customFormat="false" ht="15" hidden="false" customHeight="false" outlineLevel="0" collapsed="false">
      <c r="A2" s="0" t="n">
        <f aca="false">IF('CP85 (4)'!A2=0,"",'CP85 (4)'!A2)</f>
        <v>1357</v>
      </c>
      <c r="B2" s="3" t="n">
        <f aca="false">IF('CP85 (4)'!B2=0,"",'CP85 (4)'!B2-0.25)</f>
        <v>45233.2969907407</v>
      </c>
      <c r="C2" s="8" t="n">
        <f aca="false">IF(B2="","",TRUNC(B2,0))</f>
        <v>45233</v>
      </c>
      <c r="D2" s="9" t="str">
        <f aca="false">IF(B2="","",CP85__54[[#This Row],[TALARM]])</f>
        <v>RUN</v>
      </c>
      <c r="E2" s="10" t="n">
        <f aca="false">45233.31-B2</f>
        <v>0.013009259258979</v>
      </c>
      <c r="F2" s="6"/>
      <c r="H2" s="7" t="n">
        <v>45233.31</v>
      </c>
      <c r="I2" s="17"/>
    </row>
    <row r="3" customFormat="false" ht="15" hidden="false" customHeight="false" outlineLevel="0" collapsed="false">
      <c r="A3" s="0" t="n">
        <f aca="false">IF('CP85 (4)'!A3=0,"",'CP85 (4)'!A3)</f>
        <v>1356</v>
      </c>
      <c r="B3" s="7" t="n">
        <f aca="false">IF('CP85 (4)'!B3=0,"",'CP85 (4)'!B3-0.25)</f>
        <v>45233.2968055556</v>
      </c>
      <c r="C3" s="8" t="n">
        <f aca="false">IF(B3="","",TRUNC(B3,0))</f>
        <v>45233</v>
      </c>
      <c r="D3" s="9" t="str">
        <f aca="false">IF(B3="","",CP85__54[[#This Row],[TALARM]])</f>
        <v>STOP</v>
      </c>
      <c r="E3" s="10" t="n">
        <f aca="false">IF(B3="","",B2-B3)</f>
        <v>0.000185185184818693</v>
      </c>
      <c r="G3" s="18"/>
    </row>
    <row r="4" customFormat="false" ht="15" hidden="false" customHeight="false" outlineLevel="0" collapsed="false">
      <c r="A4" s="0" t="n">
        <f aca="false">IF('CP85 (4)'!A4=0,"",'CP85 (4)'!A4)</f>
        <v>1355</v>
      </c>
      <c r="B4" s="7" t="n">
        <f aca="false">IF('CP85 (4)'!B4=0,"",'CP85 (4)'!B4-0.25)</f>
        <v>45233.2967476852</v>
      </c>
      <c r="C4" s="8" t="n">
        <f aca="false">IF(B4="","",TRUNC(B4,0))</f>
        <v>45233</v>
      </c>
      <c r="D4" s="9" t="str">
        <f aca="false">IF(B4="","",CP85__54[[#This Row],[TALARM]])</f>
        <v>RUN</v>
      </c>
      <c r="E4" s="10" t="n">
        <f aca="false">IF(B4="","",B3-B4)</f>
        <v>5.78703693463467E-005</v>
      </c>
    </row>
    <row r="5" customFormat="false" ht="15" hidden="false" customHeight="false" outlineLevel="0" collapsed="false">
      <c r="A5" s="0" t="n">
        <f aca="false">IF('CP85 (4)'!A5=0,"",'CP85 (4)'!A5)</f>
        <v>1354</v>
      </c>
      <c r="B5" s="7" t="n">
        <f aca="false">IF('CP85 (4)'!B5=0,"",'CP85 (4)'!B5-0.25)</f>
        <v>45233.2955902778</v>
      </c>
      <c r="C5" s="8" t="n">
        <f aca="false">IF(B5="","",TRUNC(B5,0))</f>
        <v>45233</v>
      </c>
      <c r="D5" s="9" t="str">
        <f aca="false">IF(B5="","",CP85__54[[#This Row],[TALARM]])</f>
        <v>STOP</v>
      </c>
      <c r="E5" s="10" t="n">
        <f aca="false">IF(B5="","",B4-B5)</f>
        <v>0.00115740740875481</v>
      </c>
    </row>
    <row r="6" customFormat="false" ht="15" hidden="false" customHeight="false" outlineLevel="0" collapsed="false">
      <c r="A6" s="0" t="n">
        <f aca="false">IF('CP85 (4)'!A6=0,"",'CP85 (4)'!A6)</f>
        <v>1353</v>
      </c>
      <c r="B6" s="7" t="n">
        <f aca="false">IF('CP85 (4)'!B6=0,"",'CP85 (4)'!B6-0.25)</f>
        <v>45233.295</v>
      </c>
      <c r="C6" s="8" t="n">
        <f aca="false">IF(B6="","",TRUNC(B6,0))</f>
        <v>45233</v>
      </c>
      <c r="D6" s="9" t="str">
        <f aca="false">IF(B6="","",CP85__54[[#This Row],[TALARM]])</f>
        <v>RUN</v>
      </c>
      <c r="E6" s="10" t="n">
        <f aca="false">IF(B6="","",B5-B6)</f>
        <v>0.000590277777519077</v>
      </c>
    </row>
    <row r="7" customFormat="false" ht="15" hidden="false" customHeight="false" outlineLevel="0" collapsed="false">
      <c r="A7" s="0" t="n">
        <f aca="false">IF('CP85 (4)'!A7=0,"",'CP85 (4)'!A7)</f>
        <v>1352</v>
      </c>
      <c r="B7" s="7" t="n">
        <f aca="false">IF('CP85 (4)'!B7=0,"",'CP85 (4)'!B7-0.25)</f>
        <v>45233.2779282407</v>
      </c>
      <c r="C7" s="8" t="n">
        <f aca="false">IF(B7="","",TRUNC(B7,0))</f>
        <v>45233</v>
      </c>
      <c r="D7" s="9" t="str">
        <f aca="false">IF(B7="","",CP85__54[[#This Row],[TALARM]])</f>
        <v>STOP</v>
      </c>
      <c r="E7" s="10" t="n">
        <f aca="false">IF(B7="","",B6-B7)</f>
        <v>0.0170717592554865</v>
      </c>
    </row>
    <row r="8" customFormat="false" ht="15" hidden="false" customHeight="false" outlineLevel="0" collapsed="false">
      <c r="A8" s="0" t="n">
        <f aca="false">IF('CP85 (4)'!A8=0,"",'CP85 (4)'!A8)</f>
        <v>1351</v>
      </c>
      <c r="B8" s="7" t="n">
        <f aca="false">IF('CP85 (4)'!B8=0,"",'CP85 (4)'!B8-0.25)</f>
        <v>45233.2768402778</v>
      </c>
      <c r="C8" s="8" t="n">
        <f aca="false">IF(B8="","",TRUNC(B8,0))</f>
        <v>45233</v>
      </c>
      <c r="D8" s="9" t="str">
        <f aca="false">IF(B8="","",CP85__54[[#This Row],[TALARM]])</f>
        <v>RUN</v>
      </c>
      <c r="E8" s="10" t="n">
        <f aca="false">IF(B8="","",B7-B8)</f>
        <v>0.00108796296262881</v>
      </c>
    </row>
    <row r="9" customFormat="false" ht="15" hidden="false" customHeight="false" outlineLevel="0" collapsed="false">
      <c r="A9" s="0" t="n">
        <f aca="false">IF('CP85 (4)'!A9=0,"",'CP85 (4)'!A9)</f>
        <v>1350</v>
      </c>
      <c r="B9" s="7" t="n">
        <f aca="false">IF('CP85 (4)'!B9=0,"",'CP85 (4)'!B9-0.25)</f>
        <v>45233.2525</v>
      </c>
      <c r="C9" s="8" t="n">
        <f aca="false">IF(B9="","",TRUNC(B9,0))</f>
        <v>45233</v>
      </c>
      <c r="D9" s="9" t="str">
        <f aca="false">IF(B9="","",CP85__54[[#This Row],[TALARM]])</f>
        <v>CONFIRMA ALARMA</v>
      </c>
      <c r="E9" s="10" t="n">
        <f aca="false">IF(B9="","",B8-B9)</f>
        <v>0.0243402777778101</v>
      </c>
    </row>
    <row r="10" customFormat="false" ht="15" hidden="false" customHeight="false" outlineLevel="0" collapsed="false">
      <c r="A10" s="0" t="n">
        <f aca="false">IF('CP85 (4)'!A10=0,"",'CP85 (4)'!A10)</f>
        <v>1349</v>
      </c>
      <c r="B10" s="7" t="n">
        <f aca="false">IF('CP85 (4)'!B10=0,"",'CP85 (4)'!B10-0.25)</f>
        <v>45232.2253240741</v>
      </c>
      <c r="C10" s="8" t="n">
        <f aca="false">IF(B10="","",TRUNC(B10,0))</f>
        <v>45232</v>
      </c>
      <c r="D10" s="9" t="str">
        <f aca="false">IF(B10="","",CP85__54[[#This Row],[TALARM]])</f>
        <v>ALARMA</v>
      </c>
      <c r="E10" s="10" t="n">
        <f aca="false">IF(B10="","",B9-B10)</f>
        <v>1.02717592592671</v>
      </c>
    </row>
    <row r="11" customFormat="false" ht="15" hidden="false" customHeight="false" outlineLevel="0" collapsed="false">
      <c r="A11" s="0" t="n">
        <f aca="false">IF('CP85 (4)'!A11=0,"",'CP85 (4)'!A11)</f>
        <v>1348</v>
      </c>
      <c r="B11" s="7" t="n">
        <f aca="false">IF('CP85 (4)'!B11=0,"",'CP85 (4)'!B11-0.25)</f>
        <v>45232.2231712963</v>
      </c>
      <c r="C11" s="8" t="n">
        <f aca="false">IF(B11="","",TRUNC(B11,0))</f>
        <v>45232</v>
      </c>
      <c r="D11" s="9" t="str">
        <f aca="false">IF(B11="","",CP85__54[[#This Row],[TALARM]])</f>
        <v>STOP</v>
      </c>
      <c r="E11" s="10" t="n">
        <f aca="false">IF(B11="","",B10-B11)</f>
        <v>0.00215277777897427</v>
      </c>
    </row>
    <row r="12" customFormat="false" ht="15" hidden="false" customHeight="false" outlineLevel="0" collapsed="false">
      <c r="A12" s="0" t="n">
        <f aca="false">IF('CP85 (4)'!A12=0,"",'CP85 (4)'!A12)</f>
        <v>1347</v>
      </c>
      <c r="B12" s="7" t="n">
        <f aca="false">IF('CP85 (4)'!B12=0,"",'CP85 (4)'!B12-0.25)</f>
        <v>45232.2216435185</v>
      </c>
      <c r="C12" s="8" t="n">
        <f aca="false">IF(B12="","",TRUNC(B12,0))</f>
        <v>45232</v>
      </c>
      <c r="D12" s="9" t="str">
        <f aca="false">IF(B12="","",CP85__54[[#This Row],[TALARM]])</f>
        <v>RUN</v>
      </c>
      <c r="E12" s="10" t="n">
        <f aca="false">IF(B12="","",B11-B12)</f>
        <v>0.00152777777839219</v>
      </c>
    </row>
    <row r="13" customFormat="false" ht="15" hidden="false" customHeight="false" outlineLevel="0" collapsed="false">
      <c r="A13" s="0" t="n">
        <f aca="false">IF('CP85 (4)'!A13=0,"",'CP85 (4)'!A13)</f>
        <v>1346</v>
      </c>
      <c r="B13" s="7" t="n">
        <f aca="false">IF('CP85 (4)'!B13=0,"",'CP85 (4)'!B13-0.25)</f>
        <v>45232.2204976852</v>
      </c>
      <c r="C13" s="8" t="n">
        <f aca="false">IF(B13="","",TRUNC(B13,0))</f>
        <v>45232</v>
      </c>
      <c r="D13" s="9" t="str">
        <f aca="false">IF(B13="","",CP85__54[[#This Row],[TALARM]])</f>
        <v>STOP</v>
      </c>
      <c r="E13" s="10" t="n">
        <f aca="false">IF(B13="","",B12-B13)</f>
        <v>0.00114583333197515</v>
      </c>
    </row>
    <row r="14" customFormat="false" ht="15" hidden="false" customHeight="false" outlineLevel="0" collapsed="false">
      <c r="A14" s="0" t="n">
        <f aca="false">IF('CP85 (4)'!A14=0,"",'CP85 (4)'!A14)</f>
        <v>1345</v>
      </c>
      <c r="B14" s="7" t="n">
        <f aca="false">IF('CP85 (4)'!B14=0,"",'CP85 (4)'!B14-0.25)</f>
        <v>45232.146412037</v>
      </c>
      <c r="C14" s="8" t="n">
        <f aca="false">IF(B14="","",TRUNC(B14,0))</f>
        <v>45232</v>
      </c>
      <c r="D14" s="9" t="str">
        <f aca="false">IF(B14="","",CP85__54[[#This Row],[TALARM]])</f>
        <v>RUN</v>
      </c>
      <c r="E14" s="10" t="n">
        <f aca="false">IF(B14="","",B13-B14)</f>
        <v>0.0740856481497758</v>
      </c>
    </row>
    <row r="15" customFormat="false" ht="15" hidden="false" customHeight="false" outlineLevel="0" collapsed="false">
      <c r="A15" s="0" t="n">
        <f aca="false">IF('CP85 (4)'!A15=0,"",'CP85 (4)'!A15)</f>
        <v>1344</v>
      </c>
      <c r="B15" s="7" t="n">
        <f aca="false">IF('CP85 (4)'!B15=0,"",'CP85 (4)'!B15-0.25)</f>
        <v>45232.1448842593</v>
      </c>
      <c r="C15" s="8" t="n">
        <f aca="false">IF(B15="","",TRUNC(B15,0))</f>
        <v>45232</v>
      </c>
      <c r="D15" s="9" t="str">
        <f aca="false">IF(B15="","",CP85__54[[#This Row],[TALARM]])</f>
        <v>STOP</v>
      </c>
      <c r="E15" s="10" t="n">
        <f aca="false">IF(B15="","",B14-B15)</f>
        <v>0.00152777777839219</v>
      </c>
    </row>
    <row r="16" customFormat="false" ht="15" hidden="false" customHeight="false" outlineLevel="0" collapsed="false">
      <c r="A16" s="0" t="n">
        <f aca="false">IF('CP85 (4)'!A16=0,"",'CP85 (4)'!A16)</f>
        <v>1343</v>
      </c>
      <c r="B16" s="7" t="n">
        <f aca="false">IF('CP85 (4)'!B16=0,"",'CP85 (4)'!B16-0.25)</f>
        <v>45232.115625</v>
      </c>
      <c r="C16" s="8" t="n">
        <f aca="false">IF(B16="","",TRUNC(B16,0))</f>
        <v>45232</v>
      </c>
      <c r="D16" s="9" t="str">
        <f aca="false">IF(B16="","",CP85__54[[#This Row],[TALARM]])</f>
        <v>RUN</v>
      </c>
      <c r="E16" s="10" t="n">
        <f aca="false">IF(B16="","",B15-B16)</f>
        <v>0.0292592592595611</v>
      </c>
    </row>
    <row r="17" customFormat="false" ht="15" hidden="false" customHeight="false" outlineLevel="0" collapsed="false">
      <c r="A17" s="0" t="n">
        <f aca="false">IF('CP85 (4)'!A17=0,"",'CP85 (4)'!A17)</f>
        <v>1342</v>
      </c>
      <c r="B17" s="7" t="n">
        <f aca="false">IF('CP85 (4)'!B17=0,"",'CP85 (4)'!B17-0.25)</f>
        <v>45232.1148611111</v>
      </c>
      <c r="C17" s="8" t="n">
        <f aca="false">IF(B17="","",TRUNC(B17,0))</f>
        <v>45232</v>
      </c>
      <c r="D17" s="9" t="str">
        <f aca="false">IF(B17="","",CP85__54[[#This Row],[TALARM]])</f>
        <v>STOP</v>
      </c>
      <c r="E17" s="10" t="n">
        <f aca="false">IF(B17="","",B16-B17)</f>
        <v>0.000763888885558117</v>
      </c>
    </row>
    <row r="18" customFormat="false" ht="15" hidden="false" customHeight="false" outlineLevel="0" collapsed="false">
      <c r="A18" s="0" t="n">
        <f aca="false">IF('CP85 (4)'!A18=0,"",'CP85 (4)'!A18)</f>
        <v>1341</v>
      </c>
      <c r="B18" s="7" t="n">
        <f aca="false">IF('CP85 (4)'!B18=0,"",'CP85 (4)'!B18-0.25)</f>
        <v>45232.0333217593</v>
      </c>
      <c r="C18" s="8" t="n">
        <f aca="false">IF(B18="","",TRUNC(B18,0))</f>
        <v>45232</v>
      </c>
      <c r="D18" s="9" t="str">
        <f aca="false">IF(B18="","",CP85__54[[#This Row],[TALARM]])</f>
        <v>RUN</v>
      </c>
      <c r="E18" s="10" t="n">
        <f aca="false">IF(B18="","",B17-B18)</f>
        <v>0.0815393518569181</v>
      </c>
    </row>
    <row r="19" customFormat="false" ht="15" hidden="false" customHeight="false" outlineLevel="0" collapsed="false">
      <c r="A19" s="0" t="n">
        <f aca="false">IF('CP85 (4)'!A19=0,"",'CP85 (4)'!A19)</f>
        <v>1340</v>
      </c>
      <c r="B19" s="7" t="n">
        <f aca="false">IF('CP85 (4)'!B19=0,"",'CP85 (4)'!B19-0.25)</f>
        <v>45232.0318287037</v>
      </c>
      <c r="C19" s="8" t="n">
        <f aca="false">IF(B19="","",TRUNC(B19,0))</f>
        <v>45232</v>
      </c>
      <c r="D19" s="9" t="str">
        <f aca="false">IF(B19="","",CP85__54[[#This Row],[TALARM]])</f>
        <v>STOP</v>
      </c>
      <c r="E19" s="10" t="n">
        <f aca="false">IF(B19="","",B18-B19)</f>
        <v>0.00149305555532919</v>
      </c>
    </row>
    <row r="20" customFormat="false" ht="15" hidden="false" customHeight="false" outlineLevel="0" collapsed="false">
      <c r="A20" s="0" t="n">
        <f aca="false">IF('CP85 (4)'!A20=0,"",'CP85 (4)'!A20)</f>
        <v>1339</v>
      </c>
      <c r="B20" s="7" t="n">
        <f aca="false">IF('CP85 (4)'!B20=0,"",'CP85 (4)'!B20-0.25)</f>
        <v>45232.0101967593</v>
      </c>
      <c r="C20" s="8" t="n">
        <f aca="false">IF(B20="","",TRUNC(B20,0))</f>
        <v>45232</v>
      </c>
      <c r="D20" s="9" t="str">
        <f aca="false">IF(B20="","",CP85__54[[#This Row],[TALARM]])</f>
        <v>RUN</v>
      </c>
      <c r="E20" s="10" t="n">
        <f aca="false">IF(B20="","",B19-B20)</f>
        <v>0.0216319444443798</v>
      </c>
    </row>
    <row r="21" customFormat="false" ht="15" hidden="false" customHeight="false" outlineLevel="0" collapsed="false">
      <c r="A21" s="0" t="n">
        <f aca="false">IF('CP85 (4)'!A21=0,"",'CP85 (4)'!A21)</f>
        <v>1338</v>
      </c>
      <c r="B21" s="7" t="n">
        <f aca="false">IF('CP85 (4)'!B21=0,"",'CP85 (4)'!B21-0.25)</f>
        <v>45232.0090162037</v>
      </c>
      <c r="C21" s="8" t="n">
        <f aca="false">IF(B21="","",TRUNC(B21,0))</f>
        <v>45232</v>
      </c>
      <c r="D21" s="9" t="str">
        <f aca="false">IF(B21="","",CP85__54[[#This Row],[TALARM]])</f>
        <v>STOP</v>
      </c>
      <c r="E21" s="10" t="n">
        <f aca="false">IF(B21="","",B20-B21)</f>
        <v>0.00118055555503815</v>
      </c>
    </row>
    <row r="22" customFormat="false" ht="15" hidden="false" customHeight="false" outlineLevel="0" collapsed="false">
      <c r="A22" s="0" t="n">
        <f aca="false">IF('CP85 (4)'!A22=0,"",'CP85 (4)'!A22)</f>
        <v>1337</v>
      </c>
      <c r="B22" s="7" t="n">
        <f aca="false">IF('CP85 (4)'!B22=0,"",'CP85 (4)'!B22-0.25)</f>
        <v>45232.0071527778</v>
      </c>
      <c r="C22" s="8" t="n">
        <f aca="false">IF(B22="","",TRUNC(B22,0))</f>
        <v>45232</v>
      </c>
      <c r="D22" s="9" t="str">
        <f aca="false">IF(B22="","",CP85__54[[#This Row],[TALARM]])</f>
        <v>RUN</v>
      </c>
      <c r="E22" s="10" t="n">
        <f aca="false">IF(B22="","",B21-B22)</f>
        <v>0.00186342592496658</v>
      </c>
    </row>
    <row r="23" customFormat="false" ht="15" hidden="false" customHeight="false" outlineLevel="0" collapsed="false">
      <c r="A23" s="0" t="n">
        <f aca="false">IF('CP85 (4)'!A23=0,"",'CP85 (4)'!A23)</f>
        <v>1336</v>
      </c>
      <c r="B23" s="7" t="n">
        <f aca="false">IF('CP85 (4)'!B23=0,"",'CP85 (4)'!B23-0.25)</f>
        <v>45232.0068518519</v>
      </c>
      <c r="C23" s="8" t="n">
        <f aca="false">IF(B23="","",TRUNC(B23,0))</f>
        <v>45232</v>
      </c>
      <c r="D23" s="9" t="str">
        <f aca="false">IF(B23="","",CP85__54[[#This Row],[TALARM]])</f>
        <v>STOP</v>
      </c>
      <c r="E23" s="10" t="n">
        <f aca="false">IF(B23="","",B22-B23)</f>
        <v>0.000300925923511386</v>
      </c>
    </row>
    <row r="24" customFormat="false" ht="15" hidden="false" customHeight="false" outlineLevel="0" collapsed="false">
      <c r="A24" s="0" t="n">
        <f aca="false">IF('CP85 (4)'!A24=0,"",'CP85 (4)'!A24)</f>
        <v>1335</v>
      </c>
      <c r="B24" s="7" t="n">
        <f aca="false">IF('CP85 (4)'!B24=0,"",'CP85 (4)'!B24-0.25)</f>
        <v>45231.9819791667</v>
      </c>
      <c r="C24" s="8" t="n">
        <f aca="false">IF(B24="","",TRUNC(B24,0))</f>
        <v>45231</v>
      </c>
      <c r="D24" s="9" t="str">
        <f aca="false">IF(B24="","",CP85__54[[#This Row],[TALARM]])</f>
        <v>RUN</v>
      </c>
      <c r="E24" s="10" t="n">
        <f aca="false">IF(B24="","",B23-B24)</f>
        <v>0.0248726851859828</v>
      </c>
    </row>
    <row r="25" customFormat="false" ht="15" hidden="false" customHeight="false" outlineLevel="0" collapsed="false">
      <c r="A25" s="0" t="n">
        <f aca="false">IF('CP85 (4)'!A25=0,"",'CP85 (4)'!A25)</f>
        <v>1334</v>
      </c>
      <c r="B25" s="7" t="n">
        <f aca="false">IF('CP85 (4)'!B25=0,"",'CP85 (4)'!B25-0.25)</f>
        <v>45231.9773842593</v>
      </c>
      <c r="C25" s="8" t="n">
        <f aca="false">IF(B25="","",TRUNC(B25,0))</f>
        <v>45231</v>
      </c>
      <c r="D25" s="9" t="str">
        <f aca="false">IF(B25="","",CP85__54[[#This Row],[TALARM]])</f>
        <v>STOP</v>
      </c>
      <c r="E25" s="10" t="n">
        <f aca="false">IF(B25="","",B24-B25)</f>
        <v>0.00459490740468027</v>
      </c>
    </row>
    <row r="26" customFormat="false" ht="15" hidden="false" customHeight="false" outlineLevel="0" collapsed="false">
      <c r="A26" s="0" t="n">
        <f aca="false">IF('CP85 (4)'!A26=0,"",'CP85 (4)'!A26)</f>
        <v>1333</v>
      </c>
      <c r="B26" s="7" t="n">
        <f aca="false">IF('CP85 (4)'!B26=0,"",'CP85 (4)'!B26-0.25)</f>
        <v>45231.9657407407</v>
      </c>
      <c r="C26" s="8" t="n">
        <f aca="false">IF(B26="","",TRUNC(B26,0))</f>
        <v>45231</v>
      </c>
      <c r="D26" s="9" t="str">
        <f aca="false">IF(B26="","",CP85__54[[#This Row],[TALARM]])</f>
        <v>RUN</v>
      </c>
      <c r="E26" s="10" t="n">
        <f aca="false">IF(B26="","",B25-B26)</f>
        <v>0.0116435185191222</v>
      </c>
    </row>
    <row r="27" customFormat="false" ht="15" hidden="false" customHeight="false" outlineLevel="0" collapsed="false">
      <c r="A27" s="0" t="n">
        <f aca="false">IF('CP85 (4)'!A27=0,"",'CP85 (4)'!A27)</f>
        <v>1332</v>
      </c>
      <c r="B27" s="7" t="n">
        <f aca="false">IF('CP85 (4)'!B27=0,"",'CP85 (4)'!B27-0.25)</f>
        <v>45231.9640856482</v>
      </c>
      <c r="C27" s="8" t="n">
        <f aca="false">IF(B27="","",TRUNC(B27,0))</f>
        <v>45231</v>
      </c>
      <c r="D27" s="9" t="str">
        <f aca="false">IF(B27="","",CP85__54[[#This Row],[TALARM]])</f>
        <v>STOP</v>
      </c>
      <c r="E27" s="10" t="n">
        <f aca="false">IF(B27="","",B26-B27)</f>
        <v>0.00165509259386454</v>
      </c>
    </row>
    <row r="28" customFormat="false" ht="15" hidden="false" customHeight="false" outlineLevel="0" collapsed="false">
      <c r="A28" s="0" t="n">
        <f aca="false">IF('CP85 (4)'!A28=0,"",'CP85 (4)'!A28)</f>
        <v>1331</v>
      </c>
      <c r="B28" s="7" t="n">
        <f aca="false">IF('CP85 (4)'!B28=0,"",'CP85 (4)'!B28-0.25)</f>
        <v>45231.890162037</v>
      </c>
      <c r="C28" s="8" t="n">
        <f aca="false">IF(B28="","",TRUNC(B28,0))</f>
        <v>45231</v>
      </c>
      <c r="D28" s="9" t="str">
        <f aca="false">IF(B28="","",CP85__54[[#This Row],[TALARM]])</f>
        <v>RUN</v>
      </c>
      <c r="E28" s="10" t="n">
        <f aca="false">IF(B28="","",B27-B28)</f>
        <v>0.0739236111112405</v>
      </c>
    </row>
    <row r="29" customFormat="false" ht="15" hidden="false" customHeight="false" outlineLevel="0" collapsed="false">
      <c r="A29" s="0" t="n">
        <f aca="false">IF('CP85 (4)'!A29=0,"",'CP85 (4)'!A29)</f>
        <v>1330</v>
      </c>
      <c r="B29" s="7" t="n">
        <f aca="false">IF('CP85 (4)'!B29=0,"",'CP85 (4)'!B29-0.25)</f>
        <v>45231.8885185185</v>
      </c>
      <c r="C29" s="8" t="n">
        <f aca="false">IF(B29="","",TRUNC(B29,0))</f>
        <v>45231</v>
      </c>
      <c r="D29" s="9" t="str">
        <f aca="false">IF(B29="","",CP85__54[[#This Row],[TALARM]])</f>
        <v>STOP</v>
      </c>
      <c r="E29" s="10" t="n">
        <f aca="false">IF(B29="","",B28-B29)</f>
        <v>0.00164351851708489</v>
      </c>
    </row>
    <row r="30" customFormat="false" ht="15" hidden="false" customHeight="false" outlineLevel="0" collapsed="false">
      <c r="A30" s="0" t="n">
        <f aca="false">IF('CP85 (4)'!A30=0,"",'CP85 (4)'!A30)</f>
        <v>1329</v>
      </c>
      <c r="B30" s="7" t="n">
        <f aca="false">IF('CP85 (4)'!B30=0,"",'CP85 (4)'!B30-0.25)</f>
        <v>45231.8775231482</v>
      </c>
      <c r="C30" s="8" t="n">
        <f aca="false">IF(B30="","",TRUNC(B30,0))</f>
        <v>45231</v>
      </c>
      <c r="D30" s="9" t="str">
        <f aca="false">IF(B30="","",CP85__54[[#This Row],[TALARM]])</f>
        <v>RUN</v>
      </c>
      <c r="E30" s="10" t="n">
        <f aca="false">IF(B30="","",B29-B30)</f>
        <v>0.0109953703722567</v>
      </c>
    </row>
    <row r="31" customFormat="false" ht="15" hidden="false" customHeight="false" outlineLevel="0" collapsed="false">
      <c r="A31" s="0" t="n">
        <f aca="false">IF('CP85 (4)'!A31=0,"",'CP85 (4)'!A31)</f>
        <v>1328</v>
      </c>
      <c r="B31" s="7" t="n">
        <f aca="false">IF('CP85 (4)'!B31=0,"",'CP85 (4)'!B31-0.25)</f>
        <v>45231.8343287037</v>
      </c>
      <c r="C31" s="8" t="n">
        <f aca="false">IF(B31="","",TRUNC(B31,0))</f>
        <v>45231</v>
      </c>
      <c r="D31" s="9" t="str">
        <f aca="false">IF(B31="","",CP85__54[[#This Row],[TALARM]])</f>
        <v>STOP</v>
      </c>
      <c r="E31" s="10" t="n">
        <f aca="false">IF(B31="","",B30-B31)</f>
        <v>0.0431944444426335</v>
      </c>
    </row>
    <row r="32" customFormat="false" ht="15" hidden="false" customHeight="false" outlineLevel="0" collapsed="false">
      <c r="A32" s="0" t="n">
        <f aca="false">IF('CP85 (4)'!A32=0,"",'CP85 (4)'!A32)</f>
        <v>1327</v>
      </c>
      <c r="B32" s="7" t="n">
        <f aca="false">IF('CP85 (4)'!B32=0,"",'CP85 (4)'!B32-0.25)</f>
        <v>45231.7528472222</v>
      </c>
      <c r="C32" s="8" t="n">
        <f aca="false">IF(B32="","",TRUNC(B32,0))</f>
        <v>45231</v>
      </c>
      <c r="D32" s="9" t="str">
        <f aca="false">IF(B32="","",CP85__54[[#This Row],[TALARM]])</f>
        <v>RUN</v>
      </c>
      <c r="E32" s="10" t="n">
        <f aca="false">IF(B32="","",B31-B32)</f>
        <v>0.0814814814802958</v>
      </c>
    </row>
    <row r="33" customFormat="false" ht="15" hidden="false" customHeight="false" outlineLevel="0" collapsed="false">
      <c r="A33" s="0" t="n">
        <f aca="false">IF('CP85 (4)'!A33=0,"",'CP85 (4)'!A33)</f>
        <v>1326</v>
      </c>
      <c r="B33" s="7" t="n">
        <f aca="false">IF('CP85 (4)'!B33=0,"",'CP85 (4)'!B33-0.25)</f>
        <v>45231.6409490741</v>
      </c>
      <c r="C33" s="8" t="n">
        <f aca="false">IF(B33="","",TRUNC(B33,0))</f>
        <v>45231</v>
      </c>
      <c r="D33" s="9" t="str">
        <f aca="false">IF(B33="","",CP85__54[[#This Row],[TALARM]])</f>
        <v>STOP</v>
      </c>
      <c r="E33" s="10" t="n">
        <f aca="false">IF(B33="","",B32-B33)</f>
        <v>0.111898148148612</v>
      </c>
    </row>
    <row r="34" customFormat="false" ht="15" hidden="false" customHeight="false" outlineLevel="0" collapsed="false">
      <c r="A34" s="0" t="n">
        <f aca="false">IF('CP85 (4)'!A34=0,"",'CP85 (4)'!A34)</f>
        <v>1325</v>
      </c>
      <c r="B34" s="7" t="n">
        <f aca="false">IF('CP85 (4)'!B34=0,"",'CP85 (4)'!B34-0.25)</f>
        <v>45231.6326157407</v>
      </c>
      <c r="C34" s="8" t="n">
        <f aca="false">IF(B34="","",TRUNC(B34,0))</f>
        <v>45231</v>
      </c>
      <c r="D34" s="9" t="str">
        <f aca="false">IF(B34="","",CP85__54[[#This Row],[TALARM]])</f>
        <v>RUN</v>
      </c>
      <c r="E34" s="10" t="n">
        <f aca="false">IF(B34="","",B33-B34)</f>
        <v>0.00833333333866904</v>
      </c>
    </row>
    <row r="35" customFormat="false" ht="15" hidden="false" customHeight="false" outlineLevel="0" collapsed="false">
      <c r="A35" s="0" t="n">
        <f aca="false">IF('CP85 (4)'!A35=0,"",'CP85 (4)'!A35)</f>
        <v>1324</v>
      </c>
      <c r="B35" s="7" t="n">
        <f aca="false">IF('CP85 (4)'!B35=0,"",'CP85 (4)'!B35-0.25)</f>
        <v>45231.628900463</v>
      </c>
      <c r="C35" s="8" t="n">
        <f aca="false">IF(B35="","",TRUNC(B35,0))</f>
        <v>45231</v>
      </c>
      <c r="D35" s="9" t="str">
        <f aca="false">IF(B35="","",CP85__54[[#This Row],[TALARM]])</f>
        <v>STOP</v>
      </c>
      <c r="E35" s="10" t="n">
        <f aca="false">IF(B35="","",B34-B35)</f>
        <v>0.0037152777731535</v>
      </c>
    </row>
    <row r="36" customFormat="false" ht="15" hidden="false" customHeight="false" outlineLevel="0" collapsed="false">
      <c r="A36" s="0" t="n">
        <f aca="false">IF('CP85 (4)'!A36=0,"",'CP85 (4)'!A36)</f>
        <v>1323</v>
      </c>
      <c r="B36" s="7" t="n">
        <f aca="false">IF('CP85 (4)'!B36=0,"",'CP85 (4)'!B36-0.25)</f>
        <v>45231.6046990741</v>
      </c>
      <c r="C36" s="8" t="n">
        <f aca="false">IF(B36="","",TRUNC(B36,0))</f>
        <v>45231</v>
      </c>
      <c r="D36" s="9" t="str">
        <f aca="false">IF(B36="","",CP85__54[[#This Row],[TALARM]])</f>
        <v>RUN</v>
      </c>
      <c r="E36" s="10" t="n">
        <f aca="false">IF(B36="","",B35-B36)</f>
        <v>0.0242013888928341</v>
      </c>
    </row>
    <row r="37" customFormat="false" ht="15" hidden="false" customHeight="false" outlineLevel="0" collapsed="false">
      <c r="A37" s="0" t="n">
        <f aca="false">IF('CP85 (4)'!A37=0,"",'CP85 (4)'!A37)</f>
        <v>1322</v>
      </c>
      <c r="B37" s="7" t="n">
        <f aca="false">IF('CP85 (4)'!B37=0,"",'CP85 (4)'!B37-0.25)</f>
        <v>45231.6044444444</v>
      </c>
      <c r="C37" s="8" t="n">
        <f aca="false">IF(B37="","",TRUNC(B37,0))</f>
        <v>45231</v>
      </c>
      <c r="D37" s="9" t="str">
        <f aca="false">IF(B37="","",CP85__54[[#This Row],[TALARM]])</f>
        <v>STOP</v>
      </c>
      <c r="E37" s="10" t="n">
        <f aca="false">IF(B37="","",B36-B37)</f>
        <v>0.000254629630944692</v>
      </c>
    </row>
    <row r="38" customFormat="false" ht="15" hidden="false" customHeight="false" outlineLevel="0" collapsed="false">
      <c r="A38" s="0" t="n">
        <f aca="false">IF('CP85 (4)'!A38=0,"",'CP85 (4)'!A38)</f>
        <v>1321</v>
      </c>
      <c r="B38" s="7" t="n">
        <f aca="false">IF('CP85 (4)'!B38=0,"",'CP85 (4)'!B38-0.25)</f>
        <v>45231.6031944445</v>
      </c>
      <c r="C38" s="8" t="n">
        <f aca="false">IF(B38="","",TRUNC(B38,0))</f>
        <v>45231</v>
      </c>
      <c r="D38" s="9" t="str">
        <f aca="false">IF(B38="","",CP85__54[[#This Row],[TALARM]])</f>
        <v>RUN</v>
      </c>
      <c r="E38" s="10" t="n">
        <f aca="false">IF(B38="","",B37-B38)</f>
        <v>0.0012499999938882</v>
      </c>
    </row>
    <row r="39" customFormat="false" ht="15" hidden="false" customHeight="false" outlineLevel="0" collapsed="false">
      <c r="A39" s="0" t="n">
        <f aca="false">IF('CP85 (4)'!A39=0,"",'CP85 (4)'!A39)</f>
        <v>1320</v>
      </c>
      <c r="B39" s="7" t="n">
        <f aca="false">IF('CP85 (4)'!B39=0,"",'CP85 (4)'!B39-0.25)</f>
        <v>45231.6010532407</v>
      </c>
      <c r="C39" s="8" t="n">
        <f aca="false">IF(B39="","",TRUNC(B39,0))</f>
        <v>45231</v>
      </c>
      <c r="D39" s="9" t="str">
        <f aca="false">IF(B39="","",CP85__54[[#This Row],[TALARM]])</f>
        <v>STOP</v>
      </c>
      <c r="E39" s="10" t="n">
        <f aca="false">IF(B39="","",B38-B39)</f>
        <v>0.00214120370947057</v>
      </c>
    </row>
    <row r="40" customFormat="false" ht="15" hidden="false" customHeight="false" outlineLevel="0" collapsed="false">
      <c r="A40" s="0" t="n">
        <f aca="false">IF('CP85 (4)'!A40=0,"",'CP85 (4)'!A40)</f>
        <v>1319</v>
      </c>
      <c r="B40" s="7" t="n">
        <f aca="false">IF('CP85 (4)'!B40=0,"",'CP85 (4)'!B40-0.25)</f>
        <v>45231.6002199074</v>
      </c>
      <c r="C40" s="8" t="n">
        <f aca="false">IF(B40="","",TRUNC(B40,0))</f>
        <v>45231</v>
      </c>
      <c r="D40" s="9" t="str">
        <f aca="false">IF(B40="","",CP85__54[[#This Row],[TALARM]])</f>
        <v>RUN</v>
      </c>
      <c r="E40" s="10" t="n">
        <f aca="false">IF(B40="","",B39-B40)</f>
        <v>0.000833333331684116</v>
      </c>
    </row>
    <row r="41" customFormat="false" ht="15" hidden="false" customHeight="false" outlineLevel="0" collapsed="false">
      <c r="A41" s="0" t="n">
        <f aca="false">IF('CP85 (4)'!A41=0,"",'CP85 (4)'!A41)</f>
        <v>1318</v>
      </c>
      <c r="B41" s="7" t="n">
        <f aca="false">IF('CP85 (4)'!B41=0,"",'CP85 (4)'!B41-0.25)</f>
        <v>45231.600150463</v>
      </c>
      <c r="C41" s="8" t="n">
        <f aca="false">IF(B41="","",TRUNC(B41,0))</f>
        <v>45231</v>
      </c>
      <c r="D41" s="9" t="str">
        <f aca="false">IF(B41="","",CP85__54[[#This Row],[TALARM]])</f>
        <v>STOP</v>
      </c>
      <c r="E41" s="10" t="n">
        <f aca="false">IF(B41="","",B40-B41)</f>
        <v>6.94444461259991E-005</v>
      </c>
    </row>
    <row r="42" customFormat="false" ht="15" hidden="false" customHeight="false" outlineLevel="0" collapsed="false">
      <c r="A42" s="0" t="n">
        <f aca="false">IF('CP85 (4)'!A42=0,"",'CP85 (4)'!A42)</f>
        <v>1317</v>
      </c>
      <c r="B42" s="7" t="n">
        <f aca="false">IF('CP85 (4)'!B42=0,"",'CP85 (4)'!B42-0.25)</f>
        <v>45231.5946759259</v>
      </c>
      <c r="C42" s="8" t="n">
        <f aca="false">IF(B42="","",TRUNC(B42,0))</f>
        <v>45231</v>
      </c>
      <c r="D42" s="9" t="str">
        <f aca="false">IF(B42="","",CP85__54[[#This Row],[TALARM]])</f>
        <v>RUN</v>
      </c>
      <c r="E42" s="10" t="n">
        <f aca="false">IF(B42="","",B41-B42)</f>
        <v>0.00547453703620704</v>
      </c>
    </row>
    <row r="43" customFormat="false" ht="15" hidden="false" customHeight="false" outlineLevel="0" collapsed="false">
      <c r="A43" s="0" t="n">
        <f aca="false">IF('CP85 (4)'!A43=0,"",'CP85 (4)'!A43)</f>
        <v>1316</v>
      </c>
      <c r="B43" s="7" t="n">
        <f aca="false">IF('CP85 (4)'!B43=0,"",'CP85 (4)'!B43-0.25)</f>
        <v>45231.5932407407</v>
      </c>
      <c r="C43" s="8" t="n">
        <f aca="false">IF(B43="","",TRUNC(B43,0))</f>
        <v>45231</v>
      </c>
      <c r="D43" s="9" t="str">
        <f aca="false">IF(B43="","",CP85__54[[#This Row],[TALARM]])</f>
        <v>STOP</v>
      </c>
      <c r="E43" s="10" t="n">
        <f aca="false">IF(B43="","",B42-B43)</f>
        <v>0.00143518518598285</v>
      </c>
    </row>
    <row r="44" customFormat="false" ht="15" hidden="false" customHeight="false" outlineLevel="0" collapsed="false">
      <c r="A44" s="0" t="n">
        <f aca="false">IF('CP85 (4)'!A44=0,"",'CP85 (4)'!A44)</f>
        <v>1315</v>
      </c>
      <c r="B44" s="7" t="n">
        <f aca="false">IF('CP85 (4)'!B44=0,"",'CP85 (4)'!B44-0.25)</f>
        <v>45231.5931944444</v>
      </c>
      <c r="C44" s="8" t="n">
        <f aca="false">IF(B44="","",TRUNC(B44,0))</f>
        <v>45231</v>
      </c>
      <c r="D44" s="9" t="str">
        <f aca="false">IF(B44="","",CP85__54[[#This Row],[TALARM]])</f>
        <v>RUN</v>
      </c>
      <c r="E44" s="10" t="n">
        <f aca="false">IF(B44="","",B43-B44)</f>
        <v>4.62962925666943E-005</v>
      </c>
    </row>
    <row r="45" customFormat="false" ht="15" hidden="false" customHeight="false" outlineLevel="0" collapsed="false">
      <c r="A45" s="0" t="n">
        <f aca="false">IF('CP85 (4)'!A45=0,"",'CP85 (4)'!A45)</f>
        <v>1314</v>
      </c>
      <c r="B45" s="7" t="n">
        <f aca="false">IF('CP85 (4)'!B45=0,"",'CP85 (4)'!B45-0.25)</f>
        <v>45231.5917592593</v>
      </c>
      <c r="C45" s="8" t="n">
        <f aca="false">IF(B45="","",TRUNC(B45,0))</f>
        <v>45231</v>
      </c>
      <c r="D45" s="9" t="str">
        <f aca="false">IF(B45="","",CP85__54[[#This Row],[TALARM]])</f>
        <v>STOP</v>
      </c>
      <c r="E45" s="10" t="n">
        <f aca="false">IF(B45="","",B44-B45)</f>
        <v>0.00143518518598285</v>
      </c>
    </row>
    <row r="46" customFormat="false" ht="15" hidden="false" customHeight="false" outlineLevel="0" collapsed="false">
      <c r="A46" s="0" t="n">
        <f aca="false">IF('CP85 (4)'!A46=0,"",'CP85 (4)'!A46)</f>
        <v>1313</v>
      </c>
      <c r="B46" s="7" t="n">
        <f aca="false">IF('CP85 (4)'!B46=0,"",'CP85 (4)'!B46-0.25)</f>
        <v>45231.5914236111</v>
      </c>
      <c r="C46" s="8" t="n">
        <f aca="false">IF(B46="","",TRUNC(B46,0))</f>
        <v>45231</v>
      </c>
      <c r="D46" s="9" t="str">
        <f aca="false">IF(B46="","",CP85__54[[#This Row],[TALARM]])</f>
        <v>RUN</v>
      </c>
      <c r="E46" s="10" t="n">
        <f aca="false">IF(B46="","",B45-B46)</f>
        <v>0.000335648146574385</v>
      </c>
    </row>
    <row r="47" customFormat="false" ht="15" hidden="false" customHeight="false" outlineLevel="0" collapsed="false">
      <c r="A47" s="0" t="n">
        <f aca="false">IF('CP85 (4)'!A47=0,"",'CP85 (4)'!A47)</f>
        <v>1312</v>
      </c>
      <c r="B47" s="7" t="n">
        <f aca="false">IF('CP85 (4)'!B47=0,"",'CP85 (4)'!B47-0.25)</f>
        <v>45231.5909490741</v>
      </c>
      <c r="C47" s="8" t="n">
        <f aca="false">IF(B47="","",TRUNC(B47,0))</f>
        <v>45231</v>
      </c>
      <c r="D47" s="9" t="str">
        <f aca="false">IF(B47="","",CP85__54[[#This Row],[TALARM]])</f>
        <v>STOP</v>
      </c>
      <c r="E47" s="10" t="n">
        <f aca="false">IF(B47="","",B46-B47)</f>
        <v>0.000474537038826384</v>
      </c>
    </row>
    <row r="48" customFormat="false" ht="15" hidden="false" customHeight="false" outlineLevel="0" collapsed="false">
      <c r="A48" s="0" t="n">
        <f aca="false">IF('CP85 (4)'!A48=0,"",'CP85 (4)'!A48)</f>
        <v>1311</v>
      </c>
      <c r="B48" s="7" t="n">
        <f aca="false">IF('CP85 (4)'!B48=0,"",'CP85 (4)'!B48-0.25)</f>
        <v>45231.590775463</v>
      </c>
      <c r="C48" s="8" t="n">
        <f aca="false">IF(B48="","",TRUNC(B48,0))</f>
        <v>45231</v>
      </c>
      <c r="D48" s="9" t="str">
        <f aca="false">IF(B48="","",CP85__54[[#This Row],[TALARM]])</f>
        <v>RUN</v>
      </c>
      <c r="E48" s="10" t="n">
        <f aca="false">IF(B48="","",B47-B48)</f>
        <v>0.00017361110803904</v>
      </c>
    </row>
    <row r="49" customFormat="false" ht="15" hidden="false" customHeight="false" outlineLevel="0" collapsed="false">
      <c r="A49" s="0" t="n">
        <f aca="false">IF('CP85 (4)'!A49=0,"",'CP85 (4)'!A49)</f>
        <v>1310</v>
      </c>
      <c r="B49" s="7" t="n">
        <f aca="false">IF('CP85 (4)'!B49=0,"",'CP85 (4)'!B49-0.25)</f>
        <v>45231.5904861111</v>
      </c>
      <c r="C49" s="8" t="n">
        <f aca="false">IF(B49="","",TRUNC(B49,0))</f>
        <v>45231</v>
      </c>
      <c r="D49" s="9" t="str">
        <f aca="false">IF(B49="","",CP85__54[[#This Row],[TALARM]])</f>
        <v>STOP</v>
      </c>
      <c r="E49" s="10" t="n">
        <f aca="false">IF(B49="","",B48-B49)</f>
        <v>0.000289351854007691</v>
      </c>
    </row>
    <row r="50" customFormat="false" ht="15" hidden="false" customHeight="false" outlineLevel="0" collapsed="false">
      <c r="A50" s="0" t="n">
        <f aca="false">IF('CP85 (4)'!A50=0,"",'CP85 (4)'!A50)</f>
        <v>1309</v>
      </c>
      <c r="B50" s="7" t="n">
        <f aca="false">IF('CP85 (4)'!B50=0,"",'CP85 (4)'!B50-0.25)</f>
        <v>45231.5904050926</v>
      </c>
      <c r="C50" s="8" t="n">
        <f aca="false">IF(B50="","",TRUNC(B50,0))</f>
        <v>45231</v>
      </c>
      <c r="D50" s="9" t="str">
        <f aca="false">IF(B50="","",CP85__54[[#This Row],[TALARM]])</f>
        <v>RUN</v>
      </c>
      <c r="E50" s="10" t="n">
        <f aca="false">IF(B50="","",B49-B50)</f>
        <v>8.10185229056515E-005</v>
      </c>
    </row>
    <row r="51" customFormat="false" ht="15" hidden="false" customHeight="false" outlineLevel="0" collapsed="false">
      <c r="A51" s="0" t="n">
        <f aca="false">IF('CP85 (4)'!A51=0,"",'CP85 (4)'!A51)</f>
        <v>1308</v>
      </c>
      <c r="B51" s="7" t="n">
        <f aca="false">IF('CP85 (4)'!B51=0,"",'CP85 (4)'!B51-0.25)</f>
        <v>45231.4045023148</v>
      </c>
      <c r="C51" s="8" t="n">
        <f aca="false">IF(B51="","",TRUNC(B51,0))</f>
        <v>45231</v>
      </c>
      <c r="D51" s="9" t="str">
        <f aca="false">IF(B51="","",CP85__54[[#This Row],[TALARM]])</f>
        <v>STOP</v>
      </c>
      <c r="E51" s="10" t="n">
        <f aca="false">IF(B51="","",B50-B51)</f>
        <v>0.185902777775482</v>
      </c>
    </row>
    <row r="52" customFormat="false" ht="15" hidden="false" customHeight="false" outlineLevel="0" collapsed="false">
      <c r="A52" s="0" t="n">
        <f aca="false">IF('CP85 (4)'!A52=0,"",'CP85 (4)'!A52)</f>
        <v>1307</v>
      </c>
      <c r="B52" s="7" t="n">
        <f aca="false">IF('CP85 (4)'!B52=0,"",'CP85 (4)'!B52-0.25)</f>
        <v>45231.4044328704</v>
      </c>
      <c r="C52" s="8" t="n">
        <f aca="false">IF(B52="","",TRUNC(B52,0))</f>
        <v>45231</v>
      </c>
      <c r="D52" s="9" t="str">
        <f aca="false">IF(B52="","",CP85__54[[#This Row],[TALARM]])</f>
        <v>RUN</v>
      </c>
      <c r="E52" s="10" t="n">
        <f aca="false">IF(B52="","",B51-B52)</f>
        <v>6.94444461259991E-005</v>
      </c>
    </row>
    <row r="53" customFormat="false" ht="15" hidden="false" customHeight="false" outlineLevel="0" collapsed="false">
      <c r="A53" s="0" t="n">
        <f aca="false">IF('CP85 (4)'!A53=0,"",'CP85 (4)'!A53)</f>
        <v>1306</v>
      </c>
      <c r="B53" s="7" t="n">
        <f aca="false">IF('CP85 (4)'!B53=0,"",'CP85 (4)'!B53-0.25)</f>
        <v>45231.4019097222</v>
      </c>
      <c r="C53" s="8" t="n">
        <f aca="false">IF(B53="","",TRUNC(B53,0))</f>
        <v>45231</v>
      </c>
      <c r="D53" s="9" t="str">
        <f aca="false">IF(B53="","",CP85__54[[#This Row],[TALARM]])</f>
        <v>STOP</v>
      </c>
      <c r="E53" s="10" t="n">
        <f aca="false">IF(B53="","",B52-B53)</f>
        <v>0.00252314814861165</v>
      </c>
    </row>
    <row r="54" customFormat="false" ht="15" hidden="false" customHeight="false" outlineLevel="0" collapsed="false">
      <c r="A54" s="0" t="n">
        <f aca="false">IF('CP85 (4)'!A54=0,"",'CP85 (4)'!A54)</f>
        <v>1305</v>
      </c>
      <c r="B54" s="7" t="n">
        <f aca="false">IF('CP85 (4)'!B54=0,"",'CP85 (4)'!B54-0.25)</f>
        <v>45231.4017708333</v>
      </c>
      <c r="C54" s="8" t="n">
        <f aca="false">IF(B54="","",TRUNC(B54,0))</f>
        <v>45231</v>
      </c>
      <c r="D54" s="9" t="str">
        <f aca="false">IF(B54="","",CP85__54[[#This Row],[TALARM]])</f>
        <v>RUN</v>
      </c>
      <c r="E54" s="10" t="n">
        <f aca="false">IF(B54="","",B53-B54)</f>
        <v>0.000138888884976041</v>
      </c>
    </row>
    <row r="55" customFormat="false" ht="15" hidden="false" customHeight="false" outlineLevel="0" collapsed="false">
      <c r="A55" s="0" t="n">
        <f aca="false">IF('CP85 (4)'!A55=0,"",'CP85 (4)'!A55)</f>
        <v>1304</v>
      </c>
      <c r="B55" s="7" t="n">
        <f aca="false">IF('CP85 (4)'!B55=0,"",'CP85 (4)'!B55-0.25)</f>
        <v>45231.4015393519</v>
      </c>
      <c r="C55" s="8" t="n">
        <f aca="false">IF(B55="","",TRUNC(B55,0))</f>
        <v>45231</v>
      </c>
      <c r="D55" s="9" t="str">
        <f aca="false">IF(B55="","",CP85__54[[#This Row],[TALARM]])</f>
        <v>STOP</v>
      </c>
      <c r="E55" s="10" t="n">
        <f aca="false">IF(B55="","",B54-B55)</f>
        <v>0.000231481484661344</v>
      </c>
    </row>
    <row r="56" customFormat="false" ht="15" hidden="false" customHeight="false" outlineLevel="0" collapsed="false">
      <c r="A56" s="0" t="n">
        <f aca="false">IF('CP85 (4)'!A56=0,"",'CP85 (4)'!A56)</f>
        <v>1303</v>
      </c>
      <c r="B56" s="7" t="n">
        <f aca="false">IF('CP85 (4)'!B56=0,"",'CP85 (4)'!B56-0.25)</f>
        <v>45231.401087963</v>
      </c>
      <c r="C56" s="8" t="n">
        <f aca="false">IF(B56="","",TRUNC(B56,0))</f>
        <v>45231</v>
      </c>
      <c r="D56" s="9" t="str">
        <f aca="false">IF(B56="","",CP85__54[[#This Row],[TALARM]])</f>
        <v>RUN</v>
      </c>
      <c r="E56" s="10" t="n">
        <f aca="false">IF(B56="","",B55-B56)</f>
        <v>0.000451388885267079</v>
      </c>
    </row>
    <row r="57" customFormat="false" ht="15" hidden="false" customHeight="false" outlineLevel="0" collapsed="false">
      <c r="A57" s="0" t="n">
        <f aca="false">IF('CP85 (4)'!A57=0,"",'CP85 (4)'!A57)</f>
        <v>1302</v>
      </c>
      <c r="B57" s="7" t="n">
        <f aca="false">IF('CP85 (4)'!B57=0,"",'CP85 (4)'!B57-0.25)</f>
        <v>45231.4007638889</v>
      </c>
      <c r="C57" s="8" t="n">
        <f aca="false">IF(B57="","",TRUNC(B57,0))</f>
        <v>45231</v>
      </c>
      <c r="D57" s="9" t="str">
        <f aca="false">IF(B57="","",CP85__54[[#This Row],[TALARM]])</f>
        <v>STOP</v>
      </c>
      <c r="E57" s="10" t="n">
        <f aca="false">IF(B57="","",B56-B57)</f>
        <v>0.000324074077070691</v>
      </c>
    </row>
    <row r="58" customFormat="false" ht="15" hidden="false" customHeight="false" outlineLevel="0" collapsed="false">
      <c r="A58" s="0" t="n">
        <f aca="false">IF('CP85 (4)'!A58=0,"",'CP85 (4)'!A58)</f>
        <v>1301</v>
      </c>
      <c r="B58" s="7" t="n">
        <f aca="false">IF('CP85 (4)'!B58=0,"",'CP85 (4)'!B58-0.25)</f>
        <v>45231.4007291667</v>
      </c>
      <c r="C58" s="8" t="n">
        <f aca="false">IF(B58="","",TRUNC(B58,0))</f>
        <v>45231</v>
      </c>
      <c r="D58" s="9" t="str">
        <f aca="false">IF(B58="","",CP85__54[[#This Row],[TALARM]])</f>
        <v>RUN</v>
      </c>
      <c r="E58" s="10" t="n">
        <f aca="false">IF(B58="","",B57-B58)</f>
        <v>3.47222230629995E-005</v>
      </c>
    </row>
    <row r="59" customFormat="false" ht="15" hidden="false" customHeight="false" outlineLevel="0" collapsed="false">
      <c r="A59" s="0" t="n">
        <f aca="false">IF('CP85 (4)'!A59=0,"",'CP85 (4)'!A59)</f>
        <v>1300</v>
      </c>
      <c r="B59" s="7" t="n">
        <f aca="false">IF('CP85 (4)'!B59=0,"",'CP85 (4)'!B59-0.25)</f>
        <v>45231.3974074074</v>
      </c>
      <c r="C59" s="8" t="n">
        <f aca="false">IF(B59="","",TRUNC(B59,0))</f>
        <v>45231</v>
      </c>
      <c r="D59" s="9" t="str">
        <f aca="false">IF(B59="","",CP85__54[[#This Row],[TALARM]])</f>
        <v>STOP</v>
      </c>
      <c r="E59" s="10" t="n">
        <f aca="false">IF(B59="","",B58-B59)</f>
        <v>0.00332175925723277</v>
      </c>
    </row>
    <row r="60" customFormat="false" ht="15" hidden="false" customHeight="false" outlineLevel="0" collapsed="false">
      <c r="A60" s="0" t="n">
        <f aca="false">IF('CP85 (4)'!A60=0,"",'CP85 (4)'!A60)</f>
        <v>1299</v>
      </c>
      <c r="B60" s="7" t="n">
        <f aca="false">IF('CP85 (4)'!B60=0,"",'CP85 (4)'!B60-0.25)</f>
        <v>45231.3954513889</v>
      </c>
      <c r="C60" s="8" t="n">
        <f aca="false">IF(B60="","",TRUNC(B60,0))</f>
        <v>45231</v>
      </c>
      <c r="D60" s="9" t="str">
        <f aca="false">IF(B60="","",CP85__54[[#This Row],[TALARM]])</f>
        <v>RUN</v>
      </c>
      <c r="E60" s="10" t="n">
        <f aca="false">IF(B60="","",B59-B60)</f>
        <v>0.00195601851737592</v>
      </c>
    </row>
    <row r="61" customFormat="false" ht="15" hidden="false" customHeight="false" outlineLevel="0" collapsed="false">
      <c r="A61" s="0" t="n">
        <f aca="false">IF('CP85 (4)'!A61=0,"",'CP85 (4)'!A61)</f>
        <v>1298</v>
      </c>
      <c r="B61" s="7" t="n">
        <f aca="false">IF('CP85 (4)'!B61=0,"",'CP85 (4)'!B61-0.25)</f>
        <v>45231.395162037</v>
      </c>
      <c r="C61" s="8" t="n">
        <f aca="false">IF(B61="","",TRUNC(B61,0))</f>
        <v>45231</v>
      </c>
      <c r="D61" s="9" t="str">
        <f aca="false">IF(B61="","",CP85__54[[#This Row],[TALARM]])</f>
        <v>STOP</v>
      </c>
      <c r="E61" s="10" t="n">
        <f aca="false">IF(B61="","",B60-B61)</f>
        <v>0.000289351854007691</v>
      </c>
    </row>
    <row r="62" customFormat="false" ht="15" hidden="false" customHeight="false" outlineLevel="0" collapsed="false">
      <c r="A62" s="0" t="n">
        <f aca="false">IF('CP85 (4)'!A62=0,"",'CP85 (4)'!A62)</f>
        <v>1297</v>
      </c>
      <c r="B62" s="7" t="n">
        <f aca="false">IF('CP85 (4)'!B62=0,"",'CP85 (4)'!B62-0.25)</f>
        <v>45231.3896990741</v>
      </c>
      <c r="C62" s="8" t="n">
        <f aca="false">IF(B62="","",TRUNC(B62,0))</f>
        <v>45231</v>
      </c>
      <c r="D62" s="9" t="str">
        <f aca="false">IF(B62="","",CP85__54[[#This Row],[TALARM]])</f>
        <v>RUN</v>
      </c>
      <c r="E62" s="10" t="n">
        <f aca="false">IF(B62="","",B61-B62)</f>
        <v>0.00546296295942739</v>
      </c>
    </row>
    <row r="63" customFormat="false" ht="15" hidden="false" customHeight="false" outlineLevel="0" collapsed="false">
      <c r="A63" s="0" t="n">
        <f aca="false">IF('CP85 (4)'!A63=0,"",'CP85 (4)'!A63)</f>
        <v>1296</v>
      </c>
      <c r="B63" s="7" t="n">
        <f aca="false">IF('CP85 (4)'!B63=0,"",'CP85 (4)'!B63-0.25)</f>
        <v>45231.3896412037</v>
      </c>
      <c r="C63" s="8" t="n">
        <f aca="false">IF(B63="","",TRUNC(B63,0))</f>
        <v>45231</v>
      </c>
      <c r="D63" s="9" t="str">
        <f aca="false">IF(B63="","",CP85__54[[#This Row],[TALARM]])</f>
        <v>STOP</v>
      </c>
      <c r="E63" s="10" t="n">
        <f aca="false">IF(B63="","",B62-B63)</f>
        <v>5.78703693463467E-005</v>
      </c>
    </row>
    <row r="64" customFormat="false" ht="15" hidden="false" customHeight="false" outlineLevel="0" collapsed="false">
      <c r="A64" s="0" t="n">
        <f aca="false">IF('CP85 (4)'!A64=0,"",'CP85 (4)'!A64)</f>
        <v>1295</v>
      </c>
      <c r="B64" s="7" t="n">
        <f aca="false">IF('CP85 (4)'!B64=0,"",'CP85 (4)'!B64-0.25)</f>
        <v>45231.3885300926</v>
      </c>
      <c r="C64" s="8" t="n">
        <f aca="false">IF(B64="","",TRUNC(B64,0))</f>
        <v>45231</v>
      </c>
      <c r="D64" s="9" t="str">
        <f aca="false">IF(B64="","",CP85__54[[#This Row],[TALARM]])</f>
        <v>RUN</v>
      </c>
      <c r="E64" s="10" t="n">
        <f aca="false">IF(B64="","",B63-B64)</f>
        <v>0.00111111111618811</v>
      </c>
    </row>
    <row r="65" customFormat="false" ht="15" hidden="false" customHeight="false" outlineLevel="0" collapsed="false">
      <c r="A65" s="0" t="n">
        <f aca="false">IF('CP85 (4)'!A65=0,"",'CP85 (4)'!A65)</f>
        <v>1294</v>
      </c>
      <c r="B65" s="7" t="n">
        <f aca="false">IF('CP85 (4)'!B65=0,"",'CP85 (4)'!B65-0.25)</f>
        <v>45231.3730787037</v>
      </c>
      <c r="C65" s="8" t="n">
        <f aca="false">IF(B65="","",TRUNC(B65,0))</f>
        <v>45231</v>
      </c>
      <c r="D65" s="9" t="str">
        <f aca="false">IF(B65="","",CP85__54[[#This Row],[TALARM]])</f>
        <v>STOP</v>
      </c>
      <c r="E65" s="10" t="n">
        <f aca="false">IF(B65="","",B64-B65)</f>
        <v>0.015451388884685</v>
      </c>
    </row>
    <row r="66" customFormat="false" ht="15" hidden="false" customHeight="false" outlineLevel="0" collapsed="false">
      <c r="A66" s="0" t="n">
        <f aca="false">IF('CP85 (4)'!A66=0,"",'CP85 (4)'!A66)</f>
        <v>1293</v>
      </c>
      <c r="B66" s="7" t="n">
        <f aca="false">IF('CP85 (4)'!B66=0,"",'CP85 (4)'!B66-0.25)</f>
        <v>45231.3729398148</v>
      </c>
      <c r="C66" s="8" t="n">
        <f aca="false">IF(B66="","",TRUNC(B66,0))</f>
        <v>45231</v>
      </c>
      <c r="D66" s="9" t="str">
        <f aca="false">IF(B66="","",CP85__54[[#This Row],[TALARM]])</f>
        <v>RUN</v>
      </c>
      <c r="E66" s="10" t="n">
        <f aca="false">IF(B66="","",B65-B66)</f>
        <v>0.000138888888888889</v>
      </c>
    </row>
    <row r="67" customFormat="false" ht="15" hidden="false" customHeight="false" outlineLevel="0" collapsed="false">
      <c r="A67" s="0" t="n">
        <f aca="false">IF('CP85 (4)'!A67=0,"",'CP85 (4)'!A67)</f>
        <v>1292</v>
      </c>
      <c r="B67" s="7" t="n">
        <f aca="false">IF('CP85 (4)'!B67=0,"",'CP85 (4)'!B67-0.25)</f>
        <v>45231.3728935185</v>
      </c>
      <c r="C67" s="8" t="n">
        <f aca="false">IF(B67="","",TRUNC(B67,0))</f>
        <v>45231</v>
      </c>
      <c r="D67" s="9" t="str">
        <f aca="false">IF(B67="","",CP85__54[[#This Row],[TALARM]])</f>
        <v>STOP</v>
      </c>
      <c r="E67" s="10" t="n">
        <f aca="false">IF(B67="","",B66-B67)</f>
        <v>4.62962962962963E-005</v>
      </c>
    </row>
    <row r="68" customFormat="false" ht="15" hidden="false" customHeight="false" outlineLevel="0" collapsed="false">
      <c r="A68" s="0" t="n">
        <f aca="false">IF('CP85 (4)'!A68=0,"",'CP85 (4)'!A68)</f>
        <v>1291</v>
      </c>
      <c r="B68" s="7" t="n">
        <f aca="false">IF('CP85 (4)'!B68=0,"",'CP85 (4)'!B68-0.25)</f>
        <v>45231.3726041667</v>
      </c>
      <c r="C68" s="8" t="n">
        <f aca="false">IF(B68="","",TRUNC(B68,0))</f>
        <v>45231</v>
      </c>
      <c r="D68" s="9" t="str">
        <f aca="false">IF(B68="","",CP85__54[[#This Row],[TALARM]])</f>
        <v>RUN</v>
      </c>
      <c r="E68" s="10" t="n">
        <f aca="false">IF(B68="","",B67-B68)</f>
        <v>0.000289351851851852</v>
      </c>
    </row>
    <row r="69" customFormat="false" ht="15" hidden="false" customHeight="false" outlineLevel="0" collapsed="false">
      <c r="A69" s="0" t="n">
        <f aca="false">IF('CP85 (4)'!A69=0,"",'CP85 (4)'!A69)</f>
        <v>1290</v>
      </c>
      <c r="B69" s="7" t="n">
        <f aca="false">IF('CP85 (4)'!B69=0,"",'CP85 (4)'!B69-0.25)</f>
        <v>45231.3721180556</v>
      </c>
      <c r="C69" s="8" t="n">
        <f aca="false">IF(B69="","",TRUNC(B69,0))</f>
        <v>45231</v>
      </c>
      <c r="D69" s="9" t="str">
        <f aca="false">IF(B69="","",CP85__54[[#This Row],[TALARM]])</f>
        <v>STOP</v>
      </c>
      <c r="E69" s="10" t="n">
        <f aca="false">IF(B69="","",B68-B69)</f>
        <v>0.000486111111111111</v>
      </c>
    </row>
    <row r="70" customFormat="false" ht="15" hidden="false" customHeight="false" outlineLevel="0" collapsed="false">
      <c r="A70" s="0" t="n">
        <f aca="false">IF('CP85 (4)'!A70=0,"",'CP85 (4)'!A70)</f>
        <v>1289</v>
      </c>
      <c r="B70" s="7" t="n">
        <f aca="false">IF('CP85 (4)'!B70=0,"",'CP85 (4)'!B70-0.25)</f>
        <v>45231.368912037</v>
      </c>
      <c r="C70" s="8" t="n">
        <f aca="false">IF(B70="","",TRUNC(B70,0))</f>
        <v>45231</v>
      </c>
      <c r="D70" s="9" t="str">
        <f aca="false">IF(B70="","",CP85__54[[#This Row],[TALARM]])</f>
        <v>RUN</v>
      </c>
      <c r="E70" s="10" t="n">
        <f aca="false">IF(B70="","",B69-B70)</f>
        <v>0.00320601851851852</v>
      </c>
    </row>
    <row r="71" customFormat="false" ht="15" hidden="false" customHeight="false" outlineLevel="0" collapsed="false">
      <c r="A71" s="0" t="n">
        <f aca="false">IF('CP85 (4)'!A71=0,"",'CP85 (4)'!A71)</f>
        <v>1288</v>
      </c>
      <c r="B71" s="7" t="n">
        <f aca="false">IF('CP85 (4)'!B71=0,"",'CP85 (4)'!B71-0.25)</f>
        <v>45231.3685300926</v>
      </c>
      <c r="C71" s="8" t="n">
        <f aca="false">IF(B71="","",TRUNC(B71,0))</f>
        <v>45231</v>
      </c>
      <c r="D71" s="9" t="str">
        <f aca="false">IF(B71="","",CP85__54[[#This Row],[TALARM]])</f>
        <v>STOP</v>
      </c>
      <c r="E71" s="10" t="n">
        <f aca="false">IF(B71="","",B70-B71)</f>
        <v>0.000381944444444444</v>
      </c>
    </row>
    <row r="72" customFormat="false" ht="15" hidden="false" customHeight="false" outlineLevel="0" collapsed="false">
      <c r="A72" s="0" t="n">
        <f aca="false">IF('CP85 (4)'!A72=0,"",'CP85 (4)'!A72)</f>
        <v>1287</v>
      </c>
      <c r="B72" s="7" t="n">
        <f aca="false">IF('CP85 (4)'!B72=0,"",'CP85 (4)'!B72-0.25)</f>
        <v>45231.3477083333</v>
      </c>
      <c r="C72" s="8" t="n">
        <f aca="false">IF(B72="","",TRUNC(B72,0))</f>
        <v>45231</v>
      </c>
      <c r="D72" s="9" t="str">
        <f aca="false">IF(B72="","",CP85__54[[#This Row],[TALARM]])</f>
        <v>RUN</v>
      </c>
      <c r="E72" s="10" t="n">
        <f aca="false">IF(B72="","",B71-B72)</f>
        <v>0.0208217592592593</v>
      </c>
    </row>
    <row r="73" customFormat="false" ht="15" hidden="false" customHeight="false" outlineLevel="0" collapsed="false">
      <c r="A73" s="0" t="n">
        <f aca="false">IF('CP85 (4)'!A73=0,"",'CP85 (4)'!A73)</f>
        <v>1286</v>
      </c>
      <c r="B73" s="7" t="n">
        <f aca="false">IF('CP85 (4)'!B73=0,"",'CP85 (4)'!B73-0.25)</f>
        <v>45231.3471412037</v>
      </c>
      <c r="C73" s="8" t="n">
        <f aca="false">IF(B73="","",TRUNC(B73,0))</f>
        <v>45231</v>
      </c>
      <c r="D73" s="9" t="str">
        <f aca="false">IF(B73="","",CP85__54[[#This Row],[TALARM]])</f>
        <v>STOP</v>
      </c>
      <c r="E73" s="10" t="n">
        <f aca="false">IF(B73="","",B72-B73)</f>
        <v>0.00056712962962963</v>
      </c>
    </row>
    <row r="74" customFormat="false" ht="15" hidden="false" customHeight="false" outlineLevel="0" collapsed="false">
      <c r="A74" s="0" t="n">
        <f aca="false">IF('CP85 (4)'!A74=0,"",'CP85 (4)'!A74)</f>
        <v>1285</v>
      </c>
      <c r="B74" s="7" t="n">
        <f aca="false">IF('CP85 (4)'!B74=0,"",'CP85 (4)'!B74-0.25)</f>
        <v>45231.3312037037</v>
      </c>
      <c r="C74" s="8" t="n">
        <f aca="false">IF(B74="","",TRUNC(B74,0))</f>
        <v>45231</v>
      </c>
      <c r="D74" s="9" t="str">
        <f aca="false">IF(B74="","",CP85__54[[#This Row],[TALARM]])</f>
        <v>RUN</v>
      </c>
      <c r="E74" s="10" t="n">
        <f aca="false">IF(B74="","",B73-B74)</f>
        <v>0.0159375</v>
      </c>
    </row>
    <row r="75" customFormat="false" ht="15" hidden="false" customHeight="false" outlineLevel="0" collapsed="false">
      <c r="A75" s="0" t="n">
        <f aca="false">IF('CP85 (4)'!A75=0,"",'CP85 (4)'!A75)</f>
        <v>1284</v>
      </c>
      <c r="B75" s="7" t="n">
        <f aca="false">IF('CP85 (4)'!B75=0,"",'CP85 (4)'!B75-0.25)</f>
        <v>45231.3307060185</v>
      </c>
      <c r="C75" s="8" t="n">
        <f aca="false">IF(B75="","",TRUNC(B75,0))</f>
        <v>45231</v>
      </c>
      <c r="D75" s="9" t="str">
        <f aca="false">IF(B75="","",CP85__54[[#This Row],[TALARM]])</f>
        <v>STOP</v>
      </c>
      <c r="E75" s="10" t="n">
        <f aca="false">IF(B75="","",B74-B75)</f>
        <v>0.000497685185185185</v>
      </c>
    </row>
    <row r="76" customFormat="false" ht="15" hidden="false" customHeight="false" outlineLevel="0" collapsed="false">
      <c r="A76" s="0" t="n">
        <f aca="false">IF('CP85 (4)'!A76=0,"",'CP85 (4)'!A76)</f>
        <v>1283</v>
      </c>
      <c r="B76" s="7" t="n">
        <f aca="false">IF('CP85 (4)'!B76=0,"",'CP85 (4)'!B76-0.25)</f>
        <v>45231.3305324074</v>
      </c>
      <c r="C76" s="8" t="n">
        <f aca="false">IF(B76="","",TRUNC(B76,0))</f>
        <v>45231</v>
      </c>
      <c r="D76" s="9" t="str">
        <f aca="false">IF(B76="","",CP85__54[[#This Row],[TALARM]])</f>
        <v>RUN</v>
      </c>
      <c r="E76" s="10" t="n">
        <f aca="false">IF(B76="","",B75-B76)</f>
        <v>0.000173611111111111</v>
      </c>
    </row>
    <row r="77" customFormat="false" ht="15" hidden="false" customHeight="false" outlineLevel="0" collapsed="false">
      <c r="A77" s="0" t="n">
        <f aca="false">IF('CP85 (4)'!A77=0,"",'CP85 (4)'!A77)</f>
        <v>1282</v>
      </c>
      <c r="B77" s="7" t="n">
        <f aca="false">IF('CP85 (4)'!B77=0,"",'CP85 (4)'!B77-0.25)</f>
        <v>45231.3301736111</v>
      </c>
      <c r="C77" s="8" t="n">
        <f aca="false">IF(B77="","",TRUNC(B77,0))</f>
        <v>45231</v>
      </c>
      <c r="D77" s="9" t="str">
        <f aca="false">IF(B77="","",CP85__54[[#This Row],[TALARM]])</f>
        <v>STOP</v>
      </c>
      <c r="E77" s="10" t="n">
        <f aca="false">IF(B77="","",B76-B77)</f>
        <v>0.000358796296296296</v>
      </c>
    </row>
    <row r="78" customFormat="false" ht="15" hidden="false" customHeight="false" outlineLevel="0" collapsed="false">
      <c r="A78" s="0" t="n">
        <f aca="false">IF('CP85 (4)'!A78=0,"",'CP85 (4)'!A78)</f>
        <v>1281</v>
      </c>
      <c r="B78" s="7" t="n">
        <f aca="false">IF('CP85 (4)'!B78=0,"",'CP85 (4)'!B78-0.25)</f>
        <v>45231.289212963</v>
      </c>
      <c r="C78" s="8" t="n">
        <f aca="false">IF(B78="","",TRUNC(B78,0))</f>
        <v>45231</v>
      </c>
      <c r="D78" s="9" t="str">
        <f aca="false">IF(B78="","",CP85__54[[#This Row],[TALARM]])</f>
        <v>RUN</v>
      </c>
      <c r="E78" s="10" t="n">
        <f aca="false">IF(B78="","",B77-B78)</f>
        <v>0.0409606481481482</v>
      </c>
    </row>
    <row r="79" customFormat="false" ht="15" hidden="false" customHeight="false" outlineLevel="0" collapsed="false">
      <c r="A79" s="0" t="n">
        <f aca="false">IF('CP85 (4)'!A79=0,"",'CP85 (4)'!A79)</f>
        <v>1280</v>
      </c>
      <c r="B79" s="7" t="n">
        <f aca="false">IF('CP85 (4)'!B79=0,"",'CP85 (4)'!B79-0.25)</f>
        <v>45231.2883796296</v>
      </c>
      <c r="C79" s="8" t="n">
        <f aca="false">IF(B79="","",TRUNC(B79,0))</f>
        <v>45231</v>
      </c>
      <c r="D79" s="9" t="str">
        <f aca="false">IF(B79="","",CP85__54[[#This Row],[TALARM]])</f>
        <v>STOP</v>
      </c>
      <c r="E79" s="10" t="n">
        <f aca="false">IF(B79="","",B78-B79)</f>
        <v>0.000833333333333333</v>
      </c>
    </row>
    <row r="80" customFormat="false" ht="15" hidden="false" customHeight="false" outlineLevel="0" collapsed="false">
      <c r="A80" s="0" t="n">
        <f aca="false">IF('CP85 (4)'!A80=0,"",'CP85 (4)'!A80)</f>
        <v>1279</v>
      </c>
      <c r="B80" s="7" t="n">
        <f aca="false">IF('CP85 (4)'!B80=0,"",'CP85 (4)'!B80-0.25)</f>
        <v>45231.2761111111</v>
      </c>
      <c r="C80" s="8" t="n">
        <f aca="false">IF(B80="","",TRUNC(B80,0))</f>
        <v>45231</v>
      </c>
      <c r="D80" s="9" t="str">
        <f aca="false">IF(B80="","",CP85__54[[#This Row],[TALARM]])</f>
        <v>RUN</v>
      </c>
      <c r="E80" s="10" t="n">
        <f aca="false">IF(B80="","",B79-B80)</f>
        <v>0.0122685185185185</v>
      </c>
    </row>
    <row r="81" customFormat="false" ht="15" hidden="false" customHeight="false" outlineLevel="0" collapsed="false">
      <c r="A81" s="0" t="n">
        <f aca="false">IF('CP85 (4)'!A81=0,"",'CP85 (4)'!A81)</f>
        <v>1278</v>
      </c>
      <c r="B81" s="7" t="n">
        <f aca="false">IF('CP85 (4)'!B81=0,"",'CP85 (4)'!B81-0.25)</f>
        <v>45231.2757523148</v>
      </c>
      <c r="C81" s="8" t="n">
        <f aca="false">IF(B81="","",TRUNC(B81,0))</f>
        <v>45231</v>
      </c>
      <c r="D81" s="9" t="str">
        <f aca="false">IF(B81="","",CP85__54[[#This Row],[TALARM]])</f>
        <v>STOP</v>
      </c>
      <c r="E81" s="10" t="n">
        <f aca="false">IF(B81="","",B80-B81)</f>
        <v>0.000358796296296296</v>
      </c>
    </row>
    <row r="82" customFormat="false" ht="15" hidden="false" customHeight="false" outlineLevel="0" collapsed="false">
      <c r="A82" s="0" t="n">
        <f aca="false">IF('CP85 (4)'!A82=0,"",'CP85 (4)'!A82)</f>
        <v>1277</v>
      </c>
      <c r="B82" s="7" t="n">
        <f aca="false">IF('CP85 (4)'!B82=0,"",'CP85 (4)'!B82-0.25)</f>
        <v>45231.2744560185</v>
      </c>
      <c r="C82" s="8" t="n">
        <f aca="false">IF(B82="","",TRUNC(B82,0))</f>
        <v>45231</v>
      </c>
      <c r="D82" s="9" t="str">
        <f aca="false">IF(B82="","",CP85__54[[#This Row],[TALARM]])</f>
        <v>RUN</v>
      </c>
      <c r="E82" s="10" t="n">
        <f aca="false">IF(B82="","",B81-B82)</f>
        <v>0.0012962962962963</v>
      </c>
    </row>
    <row r="83" customFormat="false" ht="15" hidden="false" customHeight="false" outlineLevel="0" collapsed="false">
      <c r="A83" s="0" t="n">
        <f aca="false">IF('CP85 (4)'!A83=0,"",'CP85 (4)'!A83)</f>
        <v>1276</v>
      </c>
      <c r="B83" s="7" t="n">
        <f aca="false">IF('CP85 (4)'!B83=0,"",'CP85 (4)'!B83-0.25)</f>
        <v>45231.2744212963</v>
      </c>
      <c r="C83" s="8" t="n">
        <f aca="false">IF(B83="","",TRUNC(B83,0))</f>
        <v>45231</v>
      </c>
      <c r="D83" s="9" t="str">
        <f aca="false">IF(B83="","",CP85__54[[#This Row],[TALARM]])</f>
        <v>STOP</v>
      </c>
      <c r="E83" s="10" t="n">
        <f aca="false">IF(B83="","",B82-B83)</f>
        <v>3.47222222222222E-005</v>
      </c>
    </row>
    <row r="84" customFormat="false" ht="15" hidden="false" customHeight="false" outlineLevel="0" collapsed="false">
      <c r="A84" s="0" t="n">
        <f aca="false">IF('CP85 (4)'!A84=0,"",'CP85 (4)'!A84)</f>
        <v>1275</v>
      </c>
      <c r="B84" s="7" t="n">
        <f aca="false">IF('CP85 (4)'!B84=0,"",'CP85 (4)'!B84-0.25)</f>
        <v>45231.274375</v>
      </c>
      <c r="C84" s="8" t="n">
        <f aca="false">IF(B84="","",TRUNC(B84,0))</f>
        <v>45231</v>
      </c>
      <c r="D84" s="9" t="str">
        <f aca="false">IF(B84="","",CP85__54[[#This Row],[TALARM]])</f>
        <v>RUN</v>
      </c>
      <c r="E84" s="10" t="n">
        <f aca="false">IF(B84="","",B83-B84)</f>
        <v>4.62962962962963E-005</v>
      </c>
    </row>
    <row r="85" customFormat="false" ht="15" hidden="false" customHeight="false" outlineLevel="0" collapsed="false">
      <c r="A85" s="0" t="n">
        <f aca="false">IF('CP85 (4)'!A85=0,"",'CP85 (4)'!A85)</f>
        <v>1274</v>
      </c>
      <c r="B85" s="7" t="n">
        <f aca="false">IF('CP85 (4)'!B85=0,"",'CP85 (4)'!B85-0.25)</f>
        <v>45231.2714930556</v>
      </c>
      <c r="C85" s="8" t="n">
        <f aca="false">IF(B85="","",TRUNC(B85,0))</f>
        <v>45231</v>
      </c>
      <c r="D85" s="9" t="str">
        <f aca="false">IF(B85="","",CP85__54[[#This Row],[TALARM]])</f>
        <v>STOP</v>
      </c>
      <c r="E85" s="10" t="n">
        <f aca="false">IF(B85="","",B84-B85)</f>
        <v>0.00288194444444444</v>
      </c>
    </row>
    <row r="86" customFormat="false" ht="15" hidden="false" customHeight="false" outlineLevel="0" collapsed="false">
      <c r="A86" s="0" t="n">
        <f aca="false">IF('CP85 (4)'!A86=0,"",'CP85 (4)'!A86)</f>
        <v>1273</v>
      </c>
      <c r="B86" s="7" t="n">
        <f aca="false">IF('CP85 (4)'!B86=0,"",'CP85 (4)'!B86-0.25)</f>
        <v>45231.2713773148</v>
      </c>
      <c r="C86" s="8" t="n">
        <f aca="false">IF(B86="","",TRUNC(B86,0))</f>
        <v>45231</v>
      </c>
      <c r="D86" s="9" t="str">
        <f aca="false">IF(B86="","",CP85__54[[#This Row],[TALARM]])</f>
        <v>RUN</v>
      </c>
      <c r="E86" s="10" t="n">
        <f aca="false">IF(B86="","",B85-B86)</f>
        <v>0.000115740740740741</v>
      </c>
    </row>
    <row r="87" customFormat="false" ht="15" hidden="false" customHeight="false" outlineLevel="0" collapsed="false">
      <c r="A87" s="0" t="n">
        <f aca="false">IF('CP85 (4)'!A87=0,"",'CP85 (4)'!A87)</f>
        <v>1272</v>
      </c>
      <c r="B87" s="7" t="n">
        <f aca="false">IF('CP85 (4)'!B87=0,"",'CP85 (4)'!B87-0.25)</f>
        <v>45231.2711342593</v>
      </c>
      <c r="C87" s="8" t="n">
        <f aca="false">IF(B87="","",TRUNC(B87,0))</f>
        <v>45231</v>
      </c>
      <c r="D87" s="9" t="str">
        <f aca="false">IF(B87="","",CP85__54[[#This Row],[TALARM]])</f>
        <v>STOP</v>
      </c>
      <c r="E87" s="10" t="n">
        <f aca="false">IF(B87="","",B86-B87)</f>
        <v>0.000243055555555556</v>
      </c>
    </row>
    <row r="88" customFormat="false" ht="15" hidden="false" customHeight="false" outlineLevel="0" collapsed="false">
      <c r="A88" s="0" t="n">
        <f aca="false">IF('CP85 (4)'!A88=0,"",'CP85 (4)'!A88)</f>
        <v>1271</v>
      </c>
      <c r="B88" s="7" t="n">
        <f aca="false">IF('CP85 (4)'!B88=0,"",'CP85 (4)'!B88-0.25)</f>
        <v>45231.2710648148</v>
      </c>
      <c r="C88" s="8" t="n">
        <f aca="false">IF(B88="","",TRUNC(B88,0))</f>
        <v>45231</v>
      </c>
      <c r="D88" s="9" t="str">
        <f aca="false">IF(B88="","",CP85__54[[#This Row],[TALARM]])</f>
        <v>RUN</v>
      </c>
      <c r="E88" s="10" t="n">
        <f aca="false">IF(B88="","",B87-B88)</f>
        <v>6.94444444444444E-005</v>
      </c>
    </row>
    <row r="89" customFormat="false" ht="15" hidden="false" customHeight="false" outlineLevel="0" collapsed="false">
      <c r="A89" s="0" t="n">
        <f aca="false">IF('CP85 (4)'!A89=0,"",'CP85 (4)'!A89)</f>
        <v>1270</v>
      </c>
      <c r="B89" s="7" t="n">
        <f aca="false">IF('CP85 (4)'!B89=0,"",'CP85 (4)'!B89-0.25)</f>
        <v>45231.269849537</v>
      </c>
      <c r="C89" s="8" t="n">
        <f aca="false">IF(B89="","",TRUNC(B89,0))</f>
        <v>45231</v>
      </c>
      <c r="D89" s="9" t="str">
        <f aca="false">IF(B89="","",CP85__54[[#This Row],[TALARM]])</f>
        <v>STOP</v>
      </c>
      <c r="E89" s="10" t="n">
        <f aca="false">IF(B89="","",B88-B89)</f>
        <v>0.00121527777777778</v>
      </c>
    </row>
    <row r="90" customFormat="false" ht="15" hidden="false" customHeight="false" outlineLevel="0" collapsed="false">
      <c r="A90" s="0" t="n">
        <f aca="false">IF('CP85 (4)'!A90=0,"",'CP85 (4)'!A90)</f>
        <v>1269</v>
      </c>
      <c r="B90" s="7" t="n">
        <f aca="false">IF('CP85 (4)'!B90=0,"",'CP85 (4)'!B90-0.25)</f>
        <v>45231.2698148148</v>
      </c>
      <c r="C90" s="8" t="n">
        <f aca="false">IF(B90="","",TRUNC(B90,0))</f>
        <v>45231</v>
      </c>
      <c r="D90" s="9" t="str">
        <f aca="false">IF(B90="","",CP85__54[[#This Row],[TALARM]])</f>
        <v>RUN</v>
      </c>
      <c r="E90" s="10" t="n">
        <f aca="false">IF(B90="","",B89-B90)</f>
        <v>3.47222222222222E-005</v>
      </c>
    </row>
    <row r="91" customFormat="false" ht="15" hidden="false" customHeight="false" outlineLevel="0" collapsed="false">
      <c r="A91" s="0" t="n">
        <f aca="false">IF('CP85 (4)'!A91=0,"",'CP85 (4)'!A91)</f>
        <v>1268</v>
      </c>
      <c r="B91" s="7" t="n">
        <f aca="false">IF('CP85 (4)'!B91=0,"",'CP85 (4)'!B91-0.25)</f>
        <v>45231.2257175926</v>
      </c>
      <c r="C91" s="8" t="n">
        <f aca="false">IF(B91="","",TRUNC(B91,0))</f>
        <v>45231</v>
      </c>
      <c r="D91" s="9" t="str">
        <f aca="false">IF(B91="","",CP85__54[[#This Row],[TALARM]])</f>
        <v>STOP</v>
      </c>
      <c r="E91" s="10" t="n">
        <f aca="false">IF(B91="","",B90-B91)</f>
        <v>0.0440972222222222</v>
      </c>
    </row>
    <row r="92" customFormat="false" ht="15" hidden="false" customHeight="false" outlineLevel="0" collapsed="false">
      <c r="A92" s="0" t="n">
        <f aca="false">IF('CP85 (4)'!A92=0,"",'CP85 (4)'!A92)</f>
        <v>1267</v>
      </c>
      <c r="B92" s="7" t="n">
        <f aca="false">IF('CP85 (4)'!B92=0,"",'CP85 (4)'!B92-0.25)</f>
        <v>45231.0954976852</v>
      </c>
      <c r="C92" s="8" t="n">
        <f aca="false">IF(B92="","",TRUNC(B92,0))</f>
        <v>45231</v>
      </c>
      <c r="D92" s="9" t="str">
        <f aca="false">IF(B92="","",CP85__54[[#This Row],[TALARM]])</f>
        <v>RUN</v>
      </c>
      <c r="E92" s="10" t="n">
        <f aca="false">IF(B92="","",B91-B92)</f>
        <v>0.130219907407407</v>
      </c>
    </row>
    <row r="93" customFormat="false" ht="15" hidden="false" customHeight="false" outlineLevel="0" collapsed="false">
      <c r="A93" s="0" t="n">
        <f aca="false">IF('CP85 (4)'!A93=0,"",'CP85 (4)'!A93)</f>
        <v>1266</v>
      </c>
      <c r="B93" s="7" t="n">
        <f aca="false">IF('CP85 (4)'!B93=0,"",'CP85 (4)'!B93-0.25)</f>
        <v>45231.0951736111</v>
      </c>
      <c r="C93" s="8" t="n">
        <f aca="false">IF(B93="","",TRUNC(B93,0))</f>
        <v>45231</v>
      </c>
      <c r="D93" s="9" t="str">
        <f aca="false">IF(B93="","",CP85__54[[#This Row],[TALARM]])</f>
        <v>STOP</v>
      </c>
      <c r="E93" s="10" t="n">
        <f aca="false">IF(B93="","",B92-B93)</f>
        <v>0.000324074074074074</v>
      </c>
    </row>
    <row r="94" customFormat="false" ht="15" hidden="false" customHeight="false" outlineLevel="0" collapsed="false">
      <c r="A94" s="0" t="n">
        <f aca="false">IF('CP85 (4)'!A94=0,"",'CP85 (4)'!A94)</f>
        <v>1265</v>
      </c>
      <c r="B94" s="7" t="n">
        <f aca="false">IF('CP85 (4)'!B94=0,"",'CP85 (4)'!B94-0.25)</f>
        <v>45231.0921180556</v>
      </c>
      <c r="C94" s="8" t="n">
        <f aca="false">IF(B94="","",TRUNC(B94,0))</f>
        <v>45231</v>
      </c>
      <c r="D94" s="9" t="str">
        <f aca="false">IF(B94="","",CP85__54[[#This Row],[TALARM]])</f>
        <v>RUN</v>
      </c>
      <c r="E94" s="10" t="n">
        <f aca="false">IF(B94="","",B93-B94)</f>
        <v>0.00305555555555556</v>
      </c>
    </row>
    <row r="95" customFormat="false" ht="15" hidden="false" customHeight="false" outlineLevel="0" collapsed="false">
      <c r="A95" s="0" t="n">
        <f aca="false">IF('CP85 (4)'!A95=0,"",'CP85 (4)'!A95)</f>
        <v>1264</v>
      </c>
      <c r="B95" s="7" t="n">
        <f aca="false">IF('CP85 (4)'!B95=0,"",'CP85 (4)'!B95-0.25)</f>
        <v>45231.0891203704</v>
      </c>
      <c r="C95" s="8" t="n">
        <f aca="false">IF(B95="","",TRUNC(B95,0))</f>
        <v>45231</v>
      </c>
      <c r="D95" s="9" t="str">
        <f aca="false">IF(B95="","",CP85__54[[#This Row],[TALARM]])</f>
        <v>STOP</v>
      </c>
      <c r="E95" s="10" t="n">
        <f aca="false">IF(B95="","",B94-B95)</f>
        <v>0.00299768518518519</v>
      </c>
    </row>
    <row r="96" customFormat="false" ht="15" hidden="false" customHeight="false" outlineLevel="0" collapsed="false">
      <c r="A96" s="0" t="n">
        <f aca="false">IF('CP85 (4)'!A96=0,"",'CP85 (4)'!A96)</f>
        <v>1263</v>
      </c>
      <c r="B96" s="7" t="n">
        <f aca="false">IF('CP85 (4)'!B96=0,"",'CP85 (4)'!B96-0.25)</f>
        <v>45230.9159259259</v>
      </c>
      <c r="C96" s="8" t="n">
        <f aca="false">IF(B96="","",TRUNC(B96,0))</f>
        <v>45230</v>
      </c>
      <c r="D96" s="9" t="str">
        <f aca="false">IF(B96="","",CP85__54[[#This Row],[TALARM]])</f>
        <v>RUN</v>
      </c>
      <c r="E96" s="10" t="n">
        <f aca="false">IF(B96="","",B95-B96)</f>
        <v>0.173194444444444</v>
      </c>
    </row>
    <row r="97" customFormat="false" ht="15" hidden="false" customHeight="false" outlineLevel="0" collapsed="false">
      <c r="A97" s="0" t="n">
        <f aca="false">IF('CP85 (4)'!A97=0,"",'CP85 (4)'!A97)</f>
        <v>1262</v>
      </c>
      <c r="B97" s="7" t="n">
        <f aca="false">IF('CP85 (4)'!B97=0,"",'CP85 (4)'!B97-0.25)</f>
        <v>45230.9136342593</v>
      </c>
      <c r="C97" s="8" t="n">
        <f aca="false">IF(B97="","",TRUNC(B97,0))</f>
        <v>45230</v>
      </c>
      <c r="D97" s="9" t="str">
        <f aca="false">IF(B97="","",CP85__54[[#This Row],[TALARM]])</f>
        <v>STOP</v>
      </c>
      <c r="E97" s="10" t="n">
        <f aca="false">IF(B97="","",B96-B97)</f>
        <v>0.00229166666666667</v>
      </c>
    </row>
    <row r="98" customFormat="false" ht="15" hidden="false" customHeight="false" outlineLevel="0" collapsed="false">
      <c r="A98" s="0" t="n">
        <f aca="false">IF('CP85 (4)'!A98=0,"",'CP85 (4)'!A98)</f>
        <v>1261</v>
      </c>
      <c r="B98" s="7" t="n">
        <f aca="false">IF('CP85 (4)'!B98=0,"",'CP85 (4)'!B98-0.25)</f>
        <v>45230.8908101852</v>
      </c>
      <c r="C98" s="8" t="n">
        <f aca="false">IF(B98="","",TRUNC(B98,0))</f>
        <v>45230</v>
      </c>
      <c r="D98" s="9" t="str">
        <f aca="false">IF(B98="","",CP85__54[[#This Row],[TALARM]])</f>
        <v>RUN</v>
      </c>
      <c r="E98" s="10" t="n">
        <f aca="false">IF(B98="","",B97-B98)</f>
        <v>0.0228240740740741</v>
      </c>
    </row>
    <row r="99" customFormat="false" ht="15" hidden="false" customHeight="false" outlineLevel="0" collapsed="false">
      <c r="A99" s="0" t="n">
        <f aca="false">IF('CP85 (4)'!A99=0,"",'CP85 (4)'!A99)</f>
        <v>1260</v>
      </c>
      <c r="B99" s="7" t="n">
        <f aca="false">IF('CP85 (4)'!B99=0,"",'CP85 (4)'!B99-0.25)</f>
        <v>45230.8891319444</v>
      </c>
      <c r="C99" s="8" t="n">
        <f aca="false">IF(B99="","",TRUNC(B99,0))</f>
        <v>45230</v>
      </c>
      <c r="D99" s="9" t="str">
        <f aca="false">IF(B99="","",CP85__54[[#This Row],[TALARM]])</f>
        <v>STOP</v>
      </c>
      <c r="E99" s="10" t="n">
        <f aca="false">IF(B99="","",B98-B99)</f>
        <v>0.00167824074074074</v>
      </c>
    </row>
    <row r="100" customFormat="false" ht="15" hidden="false" customHeight="false" outlineLevel="0" collapsed="false">
      <c r="A100" s="0" t="n">
        <f aca="false">IF('CP85 (4)'!A100=0,"",'CP85 (4)'!A100)</f>
        <v>1259</v>
      </c>
      <c r="B100" s="7" t="n">
        <f aca="false">IF('CP85 (4)'!B100=0,"",'CP85 (4)'!B100-0.25)</f>
        <v>45230.8579282407</v>
      </c>
      <c r="C100" s="8" t="n">
        <f aca="false">IF(B100="","",TRUNC(B100,0))</f>
        <v>45230</v>
      </c>
      <c r="D100" s="9" t="str">
        <f aca="false">IF(B100="","",CP85__54[[#This Row],[TALARM]])</f>
        <v>RUN</v>
      </c>
      <c r="E100" s="10" t="n">
        <f aca="false">IF(B100="","",B99-B100)</f>
        <v>0.0312037037037037</v>
      </c>
    </row>
    <row r="101" customFormat="false" ht="15" hidden="false" customHeight="false" outlineLevel="0" collapsed="false">
      <c r="A101" s="0" t="n">
        <f aca="false">IF('CP85 (4)'!A101=0,"",'CP85 (4)'!A101)</f>
        <v>1258</v>
      </c>
      <c r="B101" s="7" t="n">
        <f aca="false">IF('CP85 (4)'!B101=0,"",'CP85 (4)'!B101-0.25)</f>
        <v>45230.8335185185</v>
      </c>
      <c r="C101" s="8" t="n">
        <f aca="false">IF(B101="","",TRUNC(B101,0))</f>
        <v>45230</v>
      </c>
      <c r="D101" s="9" t="str">
        <f aca="false">IF(B101="","",CP85__54[[#This Row],[TALARM]])</f>
        <v>STOP</v>
      </c>
      <c r="E101" s="10" t="n">
        <f aca="false">IF(B101="","",B100-B101)</f>
        <v>0.0244097222222222</v>
      </c>
    </row>
    <row r="102" customFormat="false" ht="15" hidden="false" customHeight="false" outlineLevel="0" collapsed="false">
      <c r="A102" s="0" t="n">
        <f aca="false">IF('CP85 (4)'!A102=0,"",'CP85 (4)'!A102)</f>
        <v>1257</v>
      </c>
      <c r="B102" s="7" t="n">
        <f aca="false">IF('CP85 (4)'!B102=0,"",'CP85 (4)'!B102-0.25)</f>
        <v>45230.8270949074</v>
      </c>
      <c r="C102" s="8" t="n">
        <f aca="false">IF(B102="","",TRUNC(B102,0))</f>
        <v>45230</v>
      </c>
      <c r="D102" s="9" t="str">
        <f aca="false">IF(B102="","",CP85__54[[#This Row],[TALARM]])</f>
        <v>RUN</v>
      </c>
      <c r="E102" s="10" t="n">
        <f aca="false">IF(B102="","",B101-B102)</f>
        <v>0.00642361111111111</v>
      </c>
    </row>
    <row r="103" customFormat="false" ht="15" hidden="false" customHeight="false" outlineLevel="0" collapsed="false">
      <c r="A103" s="0" t="n">
        <f aca="false">IF('CP85 (4)'!A103=0,"",'CP85 (4)'!A103)</f>
        <v>1256</v>
      </c>
      <c r="B103" s="7" t="n">
        <f aca="false">IF('CP85 (4)'!B103=0,"",'CP85 (4)'!B103-0.25)</f>
        <v>45230.8266898148</v>
      </c>
      <c r="C103" s="8" t="n">
        <f aca="false">IF(B103="","",TRUNC(B103,0))</f>
        <v>45230</v>
      </c>
      <c r="D103" s="9" t="str">
        <f aca="false">IF(B103="","",CP85__54[[#This Row],[TALARM]])</f>
        <v>STOP</v>
      </c>
      <c r="E103" s="10" t="n">
        <f aca="false">IF(B103="","",B102-B103)</f>
        <v>0.000405092592592593</v>
      </c>
    </row>
    <row r="104" customFormat="false" ht="15" hidden="false" customHeight="false" outlineLevel="0" collapsed="false">
      <c r="A104" s="0" t="n">
        <f aca="false">IF('CP85 (4)'!A104=0,"",'CP85 (4)'!A104)</f>
        <v>1255</v>
      </c>
      <c r="B104" s="7" t="n">
        <f aca="false">IF('CP85 (4)'!B104=0,"",'CP85 (4)'!B104-0.25)</f>
        <v>45230.760462963</v>
      </c>
      <c r="C104" s="8" t="n">
        <f aca="false">IF(B104="","",TRUNC(B104,0))</f>
        <v>45230</v>
      </c>
      <c r="D104" s="9" t="str">
        <f aca="false">IF(B104="","",CP85__54[[#This Row],[TALARM]])</f>
        <v>RUN</v>
      </c>
      <c r="E104" s="10" t="n">
        <f aca="false">IF(B104="","",B103-B104)</f>
        <v>0.0662268518518519</v>
      </c>
    </row>
    <row r="105" customFormat="false" ht="15" hidden="false" customHeight="false" outlineLevel="0" collapsed="false">
      <c r="A105" s="0" t="str">
        <f aca="false">IF('CP85 (4)'!A105=0,"",'CP85 (4)'!A105)</f>
        <v/>
      </c>
      <c r="B105" s="7" t="str">
        <f aca="false">IF('CP85 (4)'!B105=0,"",'CP85 (4)'!B105-0.25)</f>
        <v/>
      </c>
      <c r="C105" s="8" t="str">
        <f aca="false">IF(B105="","",TRUNC(B105,0))</f>
        <v/>
      </c>
      <c r="D105" s="9" t="str">
        <f aca="false">IF(B105="","",CP85__54[[#This Row],[TALARM]])</f>
        <v/>
      </c>
      <c r="E105" s="10" t="str">
        <f aca="false">IF(B105="","",B104-B105)</f>
        <v/>
      </c>
    </row>
    <row r="106" customFormat="false" ht="15" hidden="false" customHeight="false" outlineLevel="0" collapsed="false">
      <c r="A106" s="0" t="str">
        <f aca="false">IF('CP85 (4)'!A106=0,"",'CP85 (4)'!A106)</f>
        <v/>
      </c>
      <c r="B106" s="7" t="str">
        <f aca="false">IF('CP85 (4)'!B106=0,"",'CP85 (4)'!B106-0.25)</f>
        <v/>
      </c>
      <c r="C106" s="8" t="str">
        <f aca="false">IF(B106="","",TRUNC(B106,0))</f>
        <v/>
      </c>
      <c r="D106" s="9" t="str">
        <f aca="false">IF(B106="","",CP85__54[[#This Row],[TALARM]])</f>
        <v/>
      </c>
      <c r="E106" s="10" t="str">
        <f aca="false">IF(B106="","",B105-B106)</f>
        <v/>
      </c>
    </row>
    <row r="107" customFormat="false" ht="15" hidden="false" customHeight="false" outlineLevel="0" collapsed="false">
      <c r="A107" s="0" t="str">
        <f aca="false">IF('CP85 (4)'!A107=0,"",'CP85 (4)'!A107)</f>
        <v/>
      </c>
      <c r="B107" s="7" t="str">
        <f aca="false">IF('CP85 (4)'!B107=0,"",'CP85 (4)'!B107-0.25)</f>
        <v/>
      </c>
      <c r="C107" s="8" t="str">
        <f aca="false">IF(B107="","",TRUNC(B107,0))</f>
        <v/>
      </c>
      <c r="D107" s="9" t="str">
        <f aca="false">IF(B107="","",CP85__54[[#This Row],[TALARM]])</f>
        <v/>
      </c>
      <c r="E107" s="10" t="str">
        <f aca="false">IF(B107="","",B106-B107)</f>
        <v/>
      </c>
    </row>
    <row r="108" customFormat="false" ht="15" hidden="false" customHeight="false" outlineLevel="0" collapsed="false">
      <c r="A108" s="0" t="str">
        <f aca="false">IF('CP85 (4)'!A108=0,"",'CP85 (4)'!A108)</f>
        <v/>
      </c>
      <c r="B108" s="7" t="str">
        <f aca="false">IF('CP85 (4)'!B108=0,"",'CP85 (4)'!B108-0.25)</f>
        <v/>
      </c>
      <c r="C108" s="8" t="str">
        <f aca="false">IF(B108="","",TRUNC(B108,0))</f>
        <v/>
      </c>
      <c r="D108" s="9" t="str">
        <f aca="false">IF(B108="","",CP85__54[[#This Row],[TALARM]])</f>
        <v/>
      </c>
      <c r="E108" s="10" t="str">
        <f aca="false">IF(B108="","",B107-B108)</f>
        <v/>
      </c>
    </row>
    <row r="109" customFormat="false" ht="15" hidden="false" customHeight="false" outlineLevel="0" collapsed="false">
      <c r="A109" s="0" t="str">
        <f aca="false">IF('CP85 (4)'!A109=0,"",'CP85 (4)'!A109)</f>
        <v/>
      </c>
      <c r="B109" s="7" t="str">
        <f aca="false">IF('CP85 (4)'!B109=0,"",'CP85 (4)'!B109-0.25)</f>
        <v/>
      </c>
      <c r="C109" s="8" t="str">
        <f aca="false">IF(B109="","",TRUNC(B109,0))</f>
        <v/>
      </c>
      <c r="D109" s="9" t="str">
        <f aca="false">IF(B109="","",CP85__54[[#This Row],[TALARM]])</f>
        <v/>
      </c>
      <c r="E109" s="10" t="str">
        <f aca="false">IF(B109="","",B108-B109)</f>
        <v/>
      </c>
    </row>
    <row r="110" customFormat="false" ht="15" hidden="false" customHeight="false" outlineLevel="0" collapsed="false">
      <c r="A110" s="0" t="str">
        <f aca="false">IF('CP85 (4)'!A110=0,"",'CP85 (4)'!A110)</f>
        <v/>
      </c>
      <c r="B110" s="7" t="str">
        <f aca="false">IF('CP85 (4)'!B110=0,"",'CP85 (4)'!B110-0.25)</f>
        <v/>
      </c>
      <c r="C110" s="8" t="str">
        <f aca="false">IF(B110="","",TRUNC(B110,0))</f>
        <v/>
      </c>
      <c r="D110" s="9" t="str">
        <f aca="false">IF(B110="","",CP85__54[[#This Row],[TALARM]])</f>
        <v/>
      </c>
      <c r="E110" s="10" t="str">
        <f aca="false">IF(B110="","",B109-B110)</f>
        <v/>
      </c>
    </row>
    <row r="111" customFormat="false" ht="15" hidden="false" customHeight="false" outlineLevel="0" collapsed="false">
      <c r="A111" s="0" t="str">
        <f aca="false">IF('CP85 (4)'!A111=0,"",'CP85 (4)'!A111)</f>
        <v/>
      </c>
      <c r="B111" s="7" t="str">
        <f aca="false">IF('CP85 (4)'!B111=0,"",'CP85 (4)'!B111-0.25)</f>
        <v/>
      </c>
      <c r="C111" s="8" t="str">
        <f aca="false">IF(B111="","",TRUNC(B111,0))</f>
        <v/>
      </c>
      <c r="D111" s="9" t="str">
        <f aca="false">IF(B111="","",CP85__54[[#This Row],[TALARM]])</f>
        <v/>
      </c>
      <c r="E111" s="10" t="str">
        <f aca="false">IF(B111="","",B110-B111)</f>
        <v/>
      </c>
    </row>
    <row r="112" customFormat="false" ht="15" hidden="false" customHeight="false" outlineLevel="0" collapsed="false">
      <c r="A112" s="0" t="str">
        <f aca="false">IF('CP85 (4)'!A112=0,"",'CP85 (4)'!A112)</f>
        <v/>
      </c>
      <c r="B112" s="7" t="str">
        <f aca="false">IF('CP85 (4)'!B112=0,"",'CP85 (4)'!B112-0.25)</f>
        <v/>
      </c>
      <c r="C112" s="8" t="str">
        <f aca="false">IF(B112="","",TRUNC(B112,0))</f>
        <v/>
      </c>
      <c r="D112" s="9" t="str">
        <f aca="false">IF(B112="","",CP85__54[[#This Row],[TALARM]])</f>
        <v/>
      </c>
      <c r="E112" s="10" t="str">
        <f aca="false">IF(B112="","",B111-B112)</f>
        <v/>
      </c>
    </row>
    <row r="113" customFormat="false" ht="15" hidden="false" customHeight="false" outlineLevel="0" collapsed="false">
      <c r="A113" s="0" t="str">
        <f aca="false">IF('CP85 (4)'!A113=0,"",'CP85 (4)'!A113)</f>
        <v/>
      </c>
      <c r="B113" s="7" t="str">
        <f aca="false">IF('CP85 (4)'!B113=0,"",'CP85 (4)'!B113-0.25)</f>
        <v/>
      </c>
      <c r="C113" s="8" t="str">
        <f aca="false">IF(B113="","",TRUNC(B113,0))</f>
        <v/>
      </c>
      <c r="D113" s="9" t="str">
        <f aca="false">IF(B113="","",CP85__54[[#This Row],[TALARM]])</f>
        <v/>
      </c>
      <c r="E113" s="10" t="str">
        <f aca="false">IF(B113="","",B112-B113)</f>
        <v/>
      </c>
    </row>
    <row r="114" customFormat="false" ht="15" hidden="false" customHeight="false" outlineLevel="0" collapsed="false">
      <c r="A114" s="0" t="str">
        <f aca="false">IF('CP85 (4)'!A114=0,"",'CP85 (4)'!A114)</f>
        <v/>
      </c>
      <c r="B114" s="7" t="str">
        <f aca="false">IF('CP85 (4)'!B114=0,"",'CP85 (4)'!B114-0.25)</f>
        <v/>
      </c>
      <c r="C114" s="8" t="str">
        <f aca="false">IF(B114="","",TRUNC(B114,0))</f>
        <v/>
      </c>
      <c r="D114" s="9" t="str">
        <f aca="false">IF(B114="","",CP85__54[[#This Row],[TALARM]])</f>
        <v/>
      </c>
      <c r="E114" s="10" t="str">
        <f aca="false">IF(B114="","",B113-B114)</f>
        <v/>
      </c>
    </row>
    <row r="115" customFormat="false" ht="15" hidden="false" customHeight="false" outlineLevel="0" collapsed="false">
      <c r="A115" s="0" t="str">
        <f aca="false">IF('CP85 (4)'!A115=0,"",'CP85 (4)'!A115)</f>
        <v/>
      </c>
      <c r="B115" s="7" t="str">
        <f aca="false">IF('CP85 (4)'!B115=0,"",'CP85 (4)'!B115-0.25)</f>
        <v/>
      </c>
      <c r="C115" s="8" t="str">
        <f aca="false">IF(B115="","",TRUNC(B115,0))</f>
        <v/>
      </c>
      <c r="D115" s="9" t="str">
        <f aca="false">IF(B115="","",CP85__54[[#This Row],[TALARM]])</f>
        <v/>
      </c>
      <c r="E115" s="10" t="str">
        <f aca="false">IF(B115="","",B114-B115)</f>
        <v/>
      </c>
    </row>
    <row r="116" customFormat="false" ht="15" hidden="false" customHeight="false" outlineLevel="0" collapsed="false">
      <c r="A116" s="0" t="str">
        <f aca="false">IF('CP85 (4)'!A116=0,"",'CP85 (4)'!A116)</f>
        <v/>
      </c>
      <c r="B116" s="7" t="str">
        <f aca="false">IF('CP85 (4)'!B116=0,"",'CP85 (4)'!B116-0.25)</f>
        <v/>
      </c>
      <c r="C116" s="8" t="str">
        <f aca="false">IF(B116="","",TRUNC(B116,0))</f>
        <v/>
      </c>
      <c r="D116" s="9" t="str">
        <f aca="false">IF(B116="","",CP85__54[[#This Row],[TALARM]])</f>
        <v/>
      </c>
      <c r="E116" s="10" t="str">
        <f aca="false">IF(B116="","",B115-B116)</f>
        <v/>
      </c>
    </row>
    <row r="117" customFormat="false" ht="15" hidden="false" customHeight="false" outlineLevel="0" collapsed="false">
      <c r="A117" s="0" t="str">
        <f aca="false">IF('CP85 (4)'!A117=0,"",'CP85 (4)'!A117)</f>
        <v/>
      </c>
      <c r="B117" s="7" t="str">
        <f aca="false">IF('CP85 (4)'!B117=0,"",'CP85 (4)'!B117-0.25)</f>
        <v/>
      </c>
      <c r="C117" s="8" t="str">
        <f aca="false">IF(B117="","",TRUNC(B117,0))</f>
        <v/>
      </c>
      <c r="D117" s="9" t="str">
        <f aca="false">IF(B117="","",CP85__54[[#This Row],[TALARM]])</f>
        <v/>
      </c>
      <c r="E117" s="10" t="str">
        <f aca="false">IF(B117="","",B116-B117)</f>
        <v/>
      </c>
    </row>
    <row r="118" customFormat="false" ht="15" hidden="false" customHeight="false" outlineLevel="0" collapsed="false">
      <c r="A118" s="0" t="str">
        <f aca="false">IF('CP85 (4)'!A118=0,"",'CP85 (4)'!A118)</f>
        <v/>
      </c>
      <c r="B118" s="7" t="str">
        <f aca="false">IF('CP85 (4)'!B118=0,"",'CP85 (4)'!B118-0.25)</f>
        <v/>
      </c>
      <c r="C118" s="8" t="str">
        <f aca="false">IF(B118="","",TRUNC(B118,0))</f>
        <v/>
      </c>
      <c r="D118" s="9" t="str">
        <f aca="false">IF(B118="","",CP85__54[[#This Row],[TALARM]])</f>
        <v/>
      </c>
      <c r="E118" s="10" t="str">
        <f aca="false">IF(B118="","",B117-B118)</f>
        <v/>
      </c>
    </row>
    <row r="119" customFormat="false" ht="15" hidden="false" customHeight="false" outlineLevel="0" collapsed="false">
      <c r="A119" s="0" t="str">
        <f aca="false">IF('CP85 (4)'!A119=0,"",'CP85 (4)'!A119)</f>
        <v/>
      </c>
      <c r="B119" s="7" t="str">
        <f aca="false">IF('CP85 (4)'!B119=0,"",'CP85 (4)'!B119-0.25)</f>
        <v/>
      </c>
      <c r="C119" s="8" t="str">
        <f aca="false">IF(B119="","",TRUNC(B119,0))</f>
        <v/>
      </c>
      <c r="D119" s="9" t="str">
        <f aca="false">IF(B119="","",CP85__54[[#This Row],[TALARM]])</f>
        <v/>
      </c>
      <c r="E119" s="10" t="str">
        <f aca="false">IF(B119="","",B118-B119)</f>
        <v/>
      </c>
    </row>
    <row r="120" customFormat="false" ht="15" hidden="false" customHeight="false" outlineLevel="0" collapsed="false">
      <c r="A120" s="0" t="str">
        <f aca="false">IF('CP85 (4)'!A120=0,"",'CP85 (4)'!A120)</f>
        <v/>
      </c>
      <c r="B120" s="7" t="str">
        <f aca="false">IF('CP85 (4)'!B120=0,"",'CP85 (4)'!B120-0.25)</f>
        <v/>
      </c>
      <c r="C120" s="8" t="str">
        <f aca="false">IF(B120="","",TRUNC(B120,0))</f>
        <v/>
      </c>
      <c r="D120" s="9" t="str">
        <f aca="false">IF(B120="","",CP85__54[[#This Row],[TALARM]])</f>
        <v/>
      </c>
      <c r="E120" s="10" t="str">
        <f aca="false">IF(B120="","",B119-B120)</f>
        <v/>
      </c>
    </row>
    <row r="121" customFormat="false" ht="15" hidden="false" customHeight="false" outlineLevel="0" collapsed="false">
      <c r="A121" s="0" t="str">
        <f aca="false">IF('CP85 (4)'!A121=0,"",'CP85 (4)'!A121)</f>
        <v/>
      </c>
      <c r="B121" s="7" t="str">
        <f aca="false">IF('CP85 (4)'!B121=0,"",'CP85 (4)'!B121-0.25)</f>
        <v/>
      </c>
      <c r="C121" s="8" t="str">
        <f aca="false">IF(B121="","",TRUNC(B121,0))</f>
        <v/>
      </c>
      <c r="D121" s="9" t="str">
        <f aca="false">IF(B121="","",CP85__54[[#This Row],[TALARM]])</f>
        <v/>
      </c>
      <c r="E121" s="10" t="str">
        <f aca="false">IF(B121="","",B120-B121)</f>
        <v/>
      </c>
    </row>
    <row r="122" customFormat="false" ht="15" hidden="false" customHeight="false" outlineLevel="0" collapsed="false">
      <c r="A122" s="0" t="str">
        <f aca="false">IF('CP85 (4)'!A122=0,"",'CP85 (4)'!A122)</f>
        <v/>
      </c>
      <c r="B122" s="7" t="str">
        <f aca="false">IF('CP85 (4)'!B122=0,"",'CP85 (4)'!B122-0.25)</f>
        <v/>
      </c>
      <c r="C122" s="8" t="str">
        <f aca="false">IF(B122="","",TRUNC(B122,0))</f>
        <v/>
      </c>
      <c r="D122" s="9" t="str">
        <f aca="false">IF(B122="","",CP85__54[[#This Row],[TALARM]])</f>
        <v/>
      </c>
      <c r="E122" s="10" t="str">
        <f aca="false">IF(B122="","",B121-B122)</f>
        <v/>
      </c>
    </row>
    <row r="123" customFormat="false" ht="15" hidden="false" customHeight="false" outlineLevel="0" collapsed="false">
      <c r="A123" s="0" t="str">
        <f aca="false">IF('CP85 (4)'!A123=0,"",'CP85 (4)'!A123)</f>
        <v/>
      </c>
      <c r="B123" s="7" t="str">
        <f aca="false">IF('CP85 (4)'!B123=0,"",'CP85 (4)'!B123-0.25)</f>
        <v/>
      </c>
      <c r="C123" s="8" t="str">
        <f aca="false">IF(B123="","",TRUNC(B123,0))</f>
        <v/>
      </c>
      <c r="D123" s="9" t="str">
        <f aca="false">IF(B123="","",CP85__54[[#This Row],[TALARM]])</f>
        <v/>
      </c>
      <c r="E123" s="10" t="str">
        <f aca="false">IF(B123="","",B122-B123)</f>
        <v/>
      </c>
    </row>
    <row r="124" customFormat="false" ht="15" hidden="false" customHeight="false" outlineLevel="0" collapsed="false">
      <c r="A124" s="0" t="str">
        <f aca="false">IF('CP85 (4)'!A124=0,"",'CP85 (4)'!A124)</f>
        <v/>
      </c>
      <c r="B124" s="7" t="str">
        <f aca="false">IF('CP85 (4)'!B124=0,"",'CP85 (4)'!B124-0.25)</f>
        <v/>
      </c>
      <c r="C124" s="8" t="str">
        <f aca="false">IF(B124="","",TRUNC(B124,0))</f>
        <v/>
      </c>
      <c r="D124" s="9" t="str">
        <f aca="false">IF(B124="","",CP85__54[[#This Row],[TALARM]])</f>
        <v/>
      </c>
      <c r="E124" s="10" t="str">
        <f aca="false">IF(B124="","",B123-B124)</f>
        <v/>
      </c>
    </row>
    <row r="125" customFormat="false" ht="15" hidden="false" customHeight="false" outlineLevel="0" collapsed="false">
      <c r="A125" s="0" t="str">
        <f aca="false">IF('CP85 (4)'!A125=0,"",'CP85 (4)'!A125)</f>
        <v/>
      </c>
      <c r="B125" s="7" t="str">
        <f aca="false">IF('CP85 (4)'!B125=0,"",'CP85 (4)'!B125-0.25)</f>
        <v/>
      </c>
      <c r="C125" s="8" t="str">
        <f aca="false">IF(B125="","",TRUNC(B125,0))</f>
        <v/>
      </c>
      <c r="D125" s="9" t="str">
        <f aca="false">IF(B125="","",CP85__54[[#This Row],[TALARM]])</f>
        <v/>
      </c>
      <c r="E125" s="10" t="str">
        <f aca="false">IF(B125="","",B124-B125)</f>
        <v/>
      </c>
    </row>
    <row r="126" customFormat="false" ht="15" hidden="false" customHeight="false" outlineLevel="0" collapsed="false">
      <c r="A126" s="0" t="str">
        <f aca="false">IF('CP85 (4)'!A126=0,"",'CP85 (4)'!A126)</f>
        <v/>
      </c>
      <c r="B126" s="7" t="str">
        <f aca="false">IF('CP85 (4)'!B126=0,"",'CP85 (4)'!B126-0.25)</f>
        <v/>
      </c>
      <c r="C126" s="8" t="str">
        <f aca="false">IF(B126="","",TRUNC(B126,0))</f>
        <v/>
      </c>
      <c r="D126" s="9" t="str">
        <f aca="false">IF(B126="","",CP85__54[[#This Row],[TALARM]])</f>
        <v/>
      </c>
      <c r="E126" s="10" t="str">
        <f aca="false">IF(B126="","",B125-B126)</f>
        <v/>
      </c>
    </row>
    <row r="127" customFormat="false" ht="15" hidden="false" customHeight="false" outlineLevel="0" collapsed="false">
      <c r="A127" s="0" t="str">
        <f aca="false">IF('CP85 (4)'!A127=0,"",'CP85 (4)'!A127)</f>
        <v/>
      </c>
      <c r="B127" s="7" t="str">
        <f aca="false">IF('CP85 (4)'!B127=0,"",'CP85 (4)'!B127-0.25)</f>
        <v/>
      </c>
      <c r="C127" s="8" t="str">
        <f aca="false">IF(B127="","",TRUNC(B127,0))</f>
        <v/>
      </c>
      <c r="D127" s="9" t="str">
        <f aca="false">IF(B127="","",CP85__54[[#This Row],[TALARM]])</f>
        <v/>
      </c>
      <c r="E127" s="10" t="str">
        <f aca="false">IF(B127="","",B126-B127)</f>
        <v/>
      </c>
    </row>
    <row r="128" customFormat="false" ht="15" hidden="false" customHeight="false" outlineLevel="0" collapsed="false">
      <c r="A128" s="0" t="str">
        <f aca="false">IF('CP85 (4)'!A128=0,"",'CP85 (4)'!A128)</f>
        <v/>
      </c>
      <c r="B128" s="7" t="str">
        <f aca="false">IF('CP85 (4)'!B128=0,"",'CP85 (4)'!B128-0.25)</f>
        <v/>
      </c>
      <c r="C128" s="8" t="str">
        <f aca="false">IF(B128="","",TRUNC(B128,0))</f>
        <v/>
      </c>
      <c r="D128" s="9" t="str">
        <f aca="false">IF(B128="","",CP85__54[[#This Row],[TALARM]])</f>
        <v/>
      </c>
      <c r="E128" s="10" t="str">
        <f aca="false">IF(B128="","",B127-B128)</f>
        <v/>
      </c>
    </row>
    <row r="129" customFormat="false" ht="15" hidden="false" customHeight="false" outlineLevel="0" collapsed="false">
      <c r="A129" s="0" t="str">
        <f aca="false">IF('CP85 (4)'!A129=0,"",'CP85 (4)'!A129)</f>
        <v/>
      </c>
      <c r="B129" s="7" t="str">
        <f aca="false">IF('CP85 (4)'!B129=0,"",'CP85 (4)'!B129-0.25)</f>
        <v/>
      </c>
      <c r="C129" s="8" t="str">
        <f aca="false">IF(B129="","",TRUNC(B129,0))</f>
        <v/>
      </c>
      <c r="D129" s="9" t="str">
        <f aca="false">IF(B129="","",CP85__54[[#This Row],[TALARM]])</f>
        <v/>
      </c>
      <c r="E129" s="10" t="str">
        <f aca="false">IF(B129="","",B128-B129)</f>
        <v/>
      </c>
    </row>
    <row r="130" customFormat="false" ht="15" hidden="false" customHeight="false" outlineLevel="0" collapsed="false">
      <c r="A130" s="0" t="str">
        <f aca="false">IF('CP85 (4)'!A130=0,"",'CP85 (4)'!A130)</f>
        <v/>
      </c>
      <c r="B130" s="7" t="str">
        <f aca="false">IF('CP85 (4)'!B130=0,"",'CP85 (4)'!B130-0.25)</f>
        <v/>
      </c>
      <c r="C130" s="8" t="str">
        <f aca="false">IF(B130="","",TRUNC(B130,0))</f>
        <v/>
      </c>
      <c r="D130" s="9" t="str">
        <f aca="false">IF(B130="","",CP85__54[[#This Row],[TALARM]])</f>
        <v/>
      </c>
      <c r="E130" s="10" t="str">
        <f aca="false">IF(B130="","",B129-B130)</f>
        <v/>
      </c>
    </row>
    <row r="131" customFormat="false" ht="15" hidden="false" customHeight="false" outlineLevel="0" collapsed="false">
      <c r="A131" s="0" t="str">
        <f aca="false">IF('CP85 (4)'!A131=0,"",'CP85 (4)'!A131)</f>
        <v/>
      </c>
      <c r="B131" s="7" t="str">
        <f aca="false">IF('CP85 (4)'!B131=0,"",'CP85 (4)'!B131-0.25)</f>
        <v/>
      </c>
      <c r="C131" s="8" t="str">
        <f aca="false">IF(B131="","",TRUNC(B131,0))</f>
        <v/>
      </c>
      <c r="D131" s="9" t="str">
        <f aca="false">IF(B131="","",CP85__54[[#This Row],[TALARM]])</f>
        <v/>
      </c>
      <c r="E131" s="10" t="str">
        <f aca="false">IF(B131="","",B130-B131)</f>
        <v/>
      </c>
    </row>
    <row r="132" customFormat="false" ht="15" hidden="false" customHeight="false" outlineLevel="0" collapsed="false">
      <c r="A132" s="0" t="str">
        <f aca="false">IF('CP85 (4)'!A132=0,"",'CP85 (4)'!A132)</f>
        <v/>
      </c>
      <c r="B132" s="7" t="str">
        <f aca="false">IF('CP85 (4)'!B132=0,"",'CP85 (4)'!B132-0.25)</f>
        <v/>
      </c>
      <c r="C132" s="8" t="str">
        <f aca="false">IF(B132="","",TRUNC(B132,0))</f>
        <v/>
      </c>
      <c r="D132" s="9" t="str">
        <f aca="false">IF(B132="","",CP85__54[[#This Row],[TALARM]])</f>
        <v/>
      </c>
      <c r="E132" s="10" t="str">
        <f aca="false">IF(B132="","",B131-B132)</f>
        <v/>
      </c>
    </row>
    <row r="133" customFormat="false" ht="15" hidden="false" customHeight="false" outlineLevel="0" collapsed="false">
      <c r="A133" s="0" t="str">
        <f aca="false">IF('CP85 (4)'!A133=0,"",'CP85 (4)'!A133)</f>
        <v/>
      </c>
      <c r="B133" s="7" t="str">
        <f aca="false">IF('CP85 (4)'!B133=0,"",'CP85 (4)'!B133-0.25)</f>
        <v/>
      </c>
      <c r="C133" s="8" t="str">
        <f aca="false">IF(B133="","",TRUNC(B133,0))</f>
        <v/>
      </c>
      <c r="D133" s="9" t="str">
        <f aca="false">IF(B133="","",CP85__54[[#This Row],[TALARM]])</f>
        <v/>
      </c>
      <c r="E133" s="10" t="str">
        <f aca="false">IF(B133="","",B132-B133)</f>
        <v/>
      </c>
    </row>
    <row r="134" customFormat="false" ht="15" hidden="false" customHeight="false" outlineLevel="0" collapsed="false">
      <c r="A134" s="0" t="str">
        <f aca="false">IF('CP85 (4)'!A134=0,"",'CP85 (4)'!A134)</f>
        <v/>
      </c>
      <c r="B134" s="7" t="str">
        <f aca="false">IF('CP85 (4)'!B134=0,"",'CP85 (4)'!B134-0.25)</f>
        <v/>
      </c>
      <c r="C134" s="8" t="str">
        <f aca="false">IF(B134="","",TRUNC(B134,0))</f>
        <v/>
      </c>
      <c r="D134" s="9" t="str">
        <f aca="false">IF(B134="","",CP85__54[[#This Row],[TALARM]])</f>
        <v/>
      </c>
      <c r="E134" s="10" t="str">
        <f aca="false">IF(B134="","",B133-B134)</f>
        <v/>
      </c>
    </row>
    <row r="135" customFormat="false" ht="15" hidden="false" customHeight="false" outlineLevel="0" collapsed="false">
      <c r="A135" s="0" t="str">
        <f aca="false">IF('CP85 (4)'!A135=0,"",'CP85 (4)'!A135)</f>
        <v/>
      </c>
      <c r="B135" s="7" t="str">
        <f aca="false">IF('CP85 (4)'!B135=0,"",'CP85 (4)'!B135-0.25)</f>
        <v/>
      </c>
      <c r="C135" s="8" t="str">
        <f aca="false">IF(B135="","",TRUNC(B135,0))</f>
        <v/>
      </c>
      <c r="D135" s="9" t="str">
        <f aca="false">IF(B135="","",CP85__54[[#This Row],[TALARM]])</f>
        <v/>
      </c>
      <c r="E135" s="10" t="str">
        <f aca="false">IF(B135="","",B134-B135)</f>
        <v/>
      </c>
    </row>
    <row r="136" customFormat="false" ht="15" hidden="false" customHeight="false" outlineLevel="0" collapsed="false">
      <c r="A136" s="0" t="str">
        <f aca="false">IF('CP85 (4)'!A136=0,"",'CP85 (4)'!A136)</f>
        <v/>
      </c>
      <c r="B136" s="7" t="str">
        <f aca="false">IF('CP85 (4)'!B136=0,"",'CP85 (4)'!B136-0.25)</f>
        <v/>
      </c>
      <c r="C136" s="8" t="str">
        <f aca="false">IF(B136="","",TRUNC(B136,0))</f>
        <v/>
      </c>
      <c r="D136" s="9" t="str">
        <f aca="false">IF(B136="","",CP85__54[[#This Row],[TALARM]])</f>
        <v/>
      </c>
      <c r="E136" s="10" t="str">
        <f aca="false">IF(B136="","",B135-B136)</f>
        <v/>
      </c>
    </row>
    <row r="137" customFormat="false" ht="15" hidden="false" customHeight="false" outlineLevel="0" collapsed="false">
      <c r="A137" s="0" t="str">
        <f aca="false">IF('CP85 (4)'!A137=0,"",'CP85 (4)'!A137)</f>
        <v/>
      </c>
      <c r="B137" s="7" t="str">
        <f aca="false">IF('CP85 (4)'!B137=0,"",'CP85 (4)'!B137-0.25)</f>
        <v/>
      </c>
      <c r="C137" s="8" t="str">
        <f aca="false">IF(B137="","",TRUNC(B137,0))</f>
        <v/>
      </c>
      <c r="D137" s="9" t="str">
        <f aca="false">IF(B137="","",CP85__54[[#This Row],[TALARM]])</f>
        <v/>
      </c>
      <c r="E137" s="10" t="str">
        <f aca="false">IF(B137="","",B136-B137)</f>
        <v/>
      </c>
    </row>
    <row r="138" customFormat="false" ht="15" hidden="false" customHeight="false" outlineLevel="0" collapsed="false">
      <c r="A138" s="0" t="str">
        <f aca="false">IF('CP85 (4)'!A138=0,"",'CP85 (4)'!A138)</f>
        <v/>
      </c>
      <c r="B138" s="7" t="str">
        <f aca="false">IF('CP85 (4)'!B138=0,"",'CP85 (4)'!B138-0.25)</f>
        <v/>
      </c>
      <c r="C138" s="8" t="str">
        <f aca="false">IF(B138="","",TRUNC(B138,0))</f>
        <v/>
      </c>
      <c r="D138" s="9" t="str">
        <f aca="false">IF(B138="","",CP85__54[[#This Row],[TALARM]])</f>
        <v/>
      </c>
      <c r="E138" s="10" t="str">
        <f aca="false">IF(B138="","",B137-B138)</f>
        <v/>
      </c>
    </row>
    <row r="139" customFormat="false" ht="15" hidden="false" customHeight="false" outlineLevel="0" collapsed="false">
      <c r="A139" s="0" t="str">
        <f aca="false">IF('CP85 (4)'!A139=0,"",'CP85 (4)'!A139)</f>
        <v/>
      </c>
      <c r="B139" s="7" t="str">
        <f aca="false">IF('CP85 (4)'!B139=0,"",'CP85 (4)'!B139-0.25)</f>
        <v/>
      </c>
      <c r="C139" s="8" t="str">
        <f aca="false">IF(B139="","",TRUNC(B139,0))</f>
        <v/>
      </c>
      <c r="D139" s="9" t="str">
        <f aca="false">IF(B139="","",CP85__54[[#This Row],[TALARM]])</f>
        <v/>
      </c>
      <c r="E139" s="10" t="str">
        <f aca="false">IF(B139="","",B138-B139)</f>
        <v/>
      </c>
    </row>
    <row r="140" customFormat="false" ht="15" hidden="false" customHeight="false" outlineLevel="0" collapsed="false">
      <c r="A140" s="0" t="str">
        <f aca="false">IF('CP85 (4)'!A140=0,"",'CP85 (4)'!A140)</f>
        <v/>
      </c>
      <c r="B140" s="7" t="str">
        <f aca="false">IF('CP85 (4)'!B140=0,"",'CP85 (4)'!B140-0.25)</f>
        <v/>
      </c>
      <c r="C140" s="8" t="str">
        <f aca="false">IF(B140="","",TRUNC(B140,0))</f>
        <v/>
      </c>
      <c r="D140" s="9" t="str">
        <f aca="false">IF(B140="","",CP85__54[[#This Row],[TALARM]])</f>
        <v/>
      </c>
      <c r="E140" s="10" t="str">
        <f aca="false">IF(B140="","",B139-B140)</f>
        <v/>
      </c>
    </row>
    <row r="141" customFormat="false" ht="15" hidden="false" customHeight="false" outlineLevel="0" collapsed="false">
      <c r="A141" s="0" t="str">
        <f aca="false">IF('CP85 (4)'!A141=0,"",'CP85 (4)'!A141)</f>
        <v/>
      </c>
      <c r="B141" s="7" t="str">
        <f aca="false">IF('CP85 (4)'!B141=0,"",'CP85 (4)'!B141-0.25)</f>
        <v/>
      </c>
      <c r="C141" s="8" t="str">
        <f aca="false">IF(B141="","",TRUNC(B141,0))</f>
        <v/>
      </c>
      <c r="D141" s="9" t="str">
        <f aca="false">IF(B141="","",CP85__54[[#This Row],[TALARM]])</f>
        <v/>
      </c>
      <c r="E141" s="10" t="str">
        <f aca="false">IF(B141="","",B140-B141)</f>
        <v/>
      </c>
    </row>
    <row r="142" customFormat="false" ht="15" hidden="false" customHeight="false" outlineLevel="0" collapsed="false">
      <c r="A142" s="0" t="str">
        <f aca="false">IF('CP85 (4)'!A142=0,"",'CP85 (4)'!A142)</f>
        <v/>
      </c>
      <c r="B142" s="7" t="str">
        <f aca="false">IF('CP85 (4)'!B142=0,"",'CP85 (4)'!B142-0.25)</f>
        <v/>
      </c>
      <c r="C142" s="8" t="str">
        <f aca="false">IF(B142="","",TRUNC(B142,0))</f>
        <v/>
      </c>
      <c r="D142" s="9" t="str">
        <f aca="false">IF(B142="","",CP85__54[[#This Row],[TALARM]])</f>
        <v/>
      </c>
      <c r="E142" s="10" t="str">
        <f aca="false">IF(B142="","",B141-B142)</f>
        <v/>
      </c>
    </row>
    <row r="143" customFormat="false" ht="15" hidden="false" customHeight="false" outlineLevel="0" collapsed="false">
      <c r="A143" s="0" t="str">
        <f aca="false">IF('CP85 (4)'!A143=0,"",'CP85 (4)'!A143)</f>
        <v/>
      </c>
      <c r="B143" s="7" t="str">
        <f aca="false">IF('CP85 (4)'!B143=0,"",'CP85 (4)'!B143-0.25)</f>
        <v/>
      </c>
      <c r="C143" s="8" t="str">
        <f aca="false">IF(B143="","",TRUNC(B143,0))</f>
        <v/>
      </c>
      <c r="D143" s="9" t="str">
        <f aca="false">IF(B143="","",CP85__54[[#This Row],[TALARM]])</f>
        <v/>
      </c>
      <c r="E143" s="10" t="str">
        <f aca="false">IF(B143="","",B142-B143)</f>
        <v/>
      </c>
    </row>
    <row r="144" customFormat="false" ht="15" hidden="false" customHeight="false" outlineLevel="0" collapsed="false">
      <c r="A144" s="0" t="str">
        <f aca="false">IF('CP85 (4)'!A144=0,"",'CP85 (4)'!A144)</f>
        <v/>
      </c>
      <c r="B144" s="7" t="str">
        <f aca="false">IF('CP85 (4)'!B144=0,"",'CP85 (4)'!B144-0.25)</f>
        <v/>
      </c>
      <c r="C144" s="8" t="str">
        <f aca="false">IF(B144="","",TRUNC(B144,0))</f>
        <v/>
      </c>
      <c r="D144" s="9" t="str">
        <f aca="false">IF(B144="","",CP85__54[[#This Row],[TALARM]])</f>
        <v/>
      </c>
      <c r="E144" s="10" t="str">
        <f aca="false">IF(B144="","",B143-B144)</f>
        <v/>
      </c>
    </row>
    <row r="145" customFormat="false" ht="15" hidden="false" customHeight="false" outlineLevel="0" collapsed="false">
      <c r="A145" s="0" t="str">
        <f aca="false">IF('CP85 (4)'!A145=0,"",'CP85 (4)'!A145)</f>
        <v/>
      </c>
      <c r="B145" s="7" t="str">
        <f aca="false">IF('CP85 (4)'!B145=0,"",'CP85 (4)'!B145-0.25)</f>
        <v/>
      </c>
      <c r="C145" s="8" t="str">
        <f aca="false">IF(B145="","",TRUNC(B145,0))</f>
        <v/>
      </c>
      <c r="D145" s="9" t="str">
        <f aca="false">IF(B145="","",CP85__54[[#This Row],[TALARM]])</f>
        <v/>
      </c>
      <c r="E145" s="10" t="str">
        <f aca="false">IF(B145="","",B144-B145)</f>
        <v/>
      </c>
    </row>
    <row r="146" customFormat="false" ht="15" hidden="false" customHeight="false" outlineLevel="0" collapsed="false">
      <c r="A146" s="0" t="str">
        <f aca="false">IF('CP85 (4)'!A146=0,"",'CP85 (4)'!A146)</f>
        <v/>
      </c>
      <c r="B146" s="7" t="str">
        <f aca="false">IF('CP85 (4)'!B146=0,"",'CP85 (4)'!B146-0.25)</f>
        <v/>
      </c>
      <c r="C146" s="8" t="str">
        <f aca="false">IF(B146="","",TRUNC(B146,0))</f>
        <v/>
      </c>
      <c r="D146" s="9" t="str">
        <f aca="false">IF(B146="","",CP85__54[[#This Row],[TALARM]])</f>
        <v/>
      </c>
      <c r="E146" s="10" t="str">
        <f aca="false">IF(B146="","",B145-B146)</f>
        <v/>
      </c>
    </row>
    <row r="147" customFormat="false" ht="15" hidden="false" customHeight="false" outlineLevel="0" collapsed="false">
      <c r="A147" s="0" t="str">
        <f aca="false">IF('CP85 (4)'!A147=0,"",'CP85 (4)'!A147)</f>
        <v/>
      </c>
      <c r="B147" s="7" t="str">
        <f aca="false">IF('CP85 (4)'!B147=0,"",'CP85 (4)'!B147-0.25)</f>
        <v/>
      </c>
      <c r="C147" s="8" t="str">
        <f aca="false">IF(B147="","",TRUNC(B147,0))</f>
        <v/>
      </c>
      <c r="D147" s="9" t="str">
        <f aca="false">IF(B147="","",CP85__54[[#This Row],[TALARM]])</f>
        <v/>
      </c>
      <c r="E147" s="10" t="str">
        <f aca="false">IF(B147="","",B146-B147)</f>
        <v/>
      </c>
    </row>
    <row r="148" customFormat="false" ht="15" hidden="false" customHeight="false" outlineLevel="0" collapsed="false">
      <c r="A148" s="0" t="str">
        <f aca="false">IF('CP85 (4)'!A148=0,"",'CP85 (4)'!A148)</f>
        <v/>
      </c>
      <c r="B148" s="7" t="str">
        <f aca="false">IF('CP85 (4)'!B148=0,"",'CP85 (4)'!B148-0.25)</f>
        <v/>
      </c>
      <c r="C148" s="8" t="str">
        <f aca="false">IF(B148="","",TRUNC(B148,0))</f>
        <v/>
      </c>
      <c r="D148" s="9" t="str">
        <f aca="false">IF(B148="","",CP85__54[[#This Row],[TALARM]])</f>
        <v/>
      </c>
      <c r="E148" s="10" t="str">
        <f aca="false">IF(B148="","",B147-B148)</f>
        <v/>
      </c>
    </row>
    <row r="149" customFormat="false" ht="15" hidden="false" customHeight="false" outlineLevel="0" collapsed="false">
      <c r="A149" s="0" t="str">
        <f aca="false">IF('CP85 (4)'!A149=0,"",'CP85 (4)'!A149)</f>
        <v/>
      </c>
      <c r="B149" s="7" t="str">
        <f aca="false">IF('CP85 (4)'!B149=0,"",'CP85 (4)'!B149-0.25)</f>
        <v/>
      </c>
      <c r="C149" s="8" t="str">
        <f aca="false">IF(B149="","",TRUNC(B149,0))</f>
        <v/>
      </c>
      <c r="D149" s="9" t="str">
        <f aca="false">IF(B149="","",CP85__54[[#This Row],[TALARM]])</f>
        <v/>
      </c>
      <c r="E149" s="10" t="str">
        <f aca="false">IF(B149="","",B148-B149)</f>
        <v/>
      </c>
    </row>
    <row r="150" customFormat="false" ht="15" hidden="false" customHeight="false" outlineLevel="0" collapsed="false">
      <c r="A150" s="0" t="str">
        <f aca="false">IF('CP85 (4)'!A150=0,"",'CP85 (4)'!A150)</f>
        <v/>
      </c>
      <c r="B150" s="7" t="str">
        <f aca="false">IF('CP85 (4)'!B150=0,"",'CP85 (4)'!B150-0.25)</f>
        <v/>
      </c>
      <c r="C150" s="8" t="str">
        <f aca="false">IF(B150="","",TRUNC(B150,0))</f>
        <v/>
      </c>
      <c r="D150" s="9" t="str">
        <f aca="false">IF(B150="","",CP85__54[[#This Row],[TALARM]])</f>
        <v/>
      </c>
      <c r="E150" s="10" t="str">
        <f aca="false">IF(B150="","",B149-B150)</f>
        <v/>
      </c>
    </row>
    <row r="151" customFormat="false" ht="15" hidden="false" customHeight="false" outlineLevel="0" collapsed="false">
      <c r="A151" s="0" t="str">
        <f aca="false">IF('CP85 (4)'!A151=0,"",'CP85 (4)'!A151)</f>
        <v/>
      </c>
      <c r="B151" s="7" t="str">
        <f aca="false">IF('CP85 (4)'!B151=0,"",'CP85 (4)'!B151-0.25)</f>
        <v/>
      </c>
      <c r="C151" s="8" t="str">
        <f aca="false">IF(B151="","",TRUNC(B151,0))</f>
        <v/>
      </c>
      <c r="D151" s="9" t="str">
        <f aca="false">IF(B151="","",CP85__54[[#This Row],[TALARM]])</f>
        <v/>
      </c>
      <c r="E151" s="10" t="str">
        <f aca="false">IF(B151="","",B150-B151)</f>
        <v/>
      </c>
    </row>
    <row r="152" customFormat="false" ht="15" hidden="false" customHeight="false" outlineLevel="0" collapsed="false">
      <c r="A152" s="0" t="str">
        <f aca="false">IF('CP85 (4)'!A152=0,"",'CP85 (4)'!A152)</f>
        <v/>
      </c>
      <c r="B152" s="7" t="str">
        <f aca="false">IF('CP85 (4)'!B152=0,"",'CP85 (4)'!B152-0.25)</f>
        <v/>
      </c>
      <c r="C152" s="8" t="str">
        <f aca="false">IF(B152="","",TRUNC(B152,0))</f>
        <v/>
      </c>
      <c r="D152" s="9" t="str">
        <f aca="false">IF(B152="","",CP85__54[[#This Row],[TALARM]])</f>
        <v/>
      </c>
      <c r="E152" s="10" t="str">
        <f aca="false">IF(B152="","",B151-B152)</f>
        <v/>
      </c>
    </row>
    <row r="153" customFormat="false" ht="15" hidden="false" customHeight="false" outlineLevel="0" collapsed="false">
      <c r="A153" s="0" t="str">
        <f aca="false">IF('CP85 (4)'!A153=0,"",'CP85 (4)'!A153)</f>
        <v/>
      </c>
      <c r="B153" s="7" t="str">
        <f aca="false">IF('CP85 (4)'!B153=0,"",'CP85 (4)'!B153-0.25)</f>
        <v/>
      </c>
      <c r="C153" s="8" t="str">
        <f aca="false">IF(B153="","",TRUNC(B153,0))</f>
        <v/>
      </c>
      <c r="D153" s="9" t="str">
        <f aca="false">IF(B153="","",CP85__54[[#This Row],[TALARM]])</f>
        <v/>
      </c>
      <c r="E153" s="10" t="str">
        <f aca="false">IF(B153="","",B152-B153)</f>
        <v/>
      </c>
    </row>
    <row r="154" customFormat="false" ht="15" hidden="false" customHeight="false" outlineLevel="0" collapsed="false">
      <c r="A154" s="0" t="str">
        <f aca="false">IF('CP85 (4)'!A154=0,"",'CP85 (4)'!A154)</f>
        <v/>
      </c>
      <c r="B154" s="7" t="str">
        <f aca="false">IF('CP85 (4)'!B154=0,"",'CP85 (4)'!B154-0.25)</f>
        <v/>
      </c>
      <c r="C154" s="8" t="str">
        <f aca="false">IF(B154="","",TRUNC(B154,0))</f>
        <v/>
      </c>
      <c r="D154" s="9" t="str">
        <f aca="false">IF(B154="","",CP85__54[[#This Row],[TALARM]])</f>
        <v/>
      </c>
      <c r="E154" s="10" t="str">
        <f aca="false">IF(B154="","",B153-B154)</f>
        <v/>
      </c>
    </row>
    <row r="155" customFormat="false" ht="15" hidden="false" customHeight="false" outlineLevel="0" collapsed="false">
      <c r="A155" s="0" t="str">
        <f aca="false">IF('CP85 (4)'!A155=0,"",'CP85 (4)'!A155)</f>
        <v/>
      </c>
      <c r="B155" s="7" t="str">
        <f aca="false">IF('CP85 (4)'!B155=0,"",'CP85 (4)'!B155-0.25)</f>
        <v/>
      </c>
      <c r="C155" s="8" t="str">
        <f aca="false">IF(B155="","",TRUNC(B155,0))</f>
        <v/>
      </c>
      <c r="D155" s="9" t="str">
        <f aca="false">IF(B155="","",CP85__54[[#This Row],[TALARM]])</f>
        <v/>
      </c>
      <c r="E155" s="10" t="str">
        <f aca="false">IF(B155="","",B154-B155)</f>
        <v/>
      </c>
    </row>
    <row r="156" customFormat="false" ht="15" hidden="false" customHeight="false" outlineLevel="0" collapsed="false">
      <c r="A156" s="0" t="str">
        <f aca="false">IF('CP85 (4)'!A156=0,"",'CP85 (4)'!A156)</f>
        <v/>
      </c>
      <c r="B156" s="7" t="str">
        <f aca="false">IF('CP85 (4)'!B156=0,"",'CP85 (4)'!B156-0.25)</f>
        <v/>
      </c>
      <c r="C156" s="8" t="str">
        <f aca="false">IF(B156="","",TRUNC(B156,0))</f>
        <v/>
      </c>
      <c r="D156" s="9" t="str">
        <f aca="false">IF(B156="","",CP85__54[[#This Row],[TALARM]])</f>
        <v/>
      </c>
      <c r="E156" s="10" t="str">
        <f aca="false">IF(B156="","",B155-B156)</f>
        <v/>
      </c>
    </row>
    <row r="157" customFormat="false" ht="15" hidden="false" customHeight="false" outlineLevel="0" collapsed="false">
      <c r="A157" s="0" t="str">
        <f aca="false">IF('CP85 (4)'!A157=0,"",'CP85 (4)'!A157)</f>
        <v/>
      </c>
      <c r="B157" s="7" t="str">
        <f aca="false">IF('CP85 (4)'!B157=0,"",'CP85 (4)'!B157-0.25)</f>
        <v/>
      </c>
      <c r="C157" s="8" t="str">
        <f aca="false">IF(B157="","",TRUNC(B157,0))</f>
        <v/>
      </c>
      <c r="D157" s="9" t="str">
        <f aca="false">IF(B157="","",CP85__54[[#This Row],[TALARM]])</f>
        <v/>
      </c>
      <c r="E157" s="10" t="str">
        <f aca="false">IF(B157="","",B156-B157)</f>
        <v/>
      </c>
    </row>
    <row r="158" customFormat="false" ht="15" hidden="false" customHeight="false" outlineLevel="0" collapsed="false">
      <c r="A158" s="0" t="str">
        <f aca="false">IF('CP85 (4)'!A158=0,"",'CP85 (4)'!A158)</f>
        <v/>
      </c>
      <c r="B158" s="7" t="str">
        <f aca="false">IF('CP85 (4)'!B158=0,"",'CP85 (4)'!B158-0.25)</f>
        <v/>
      </c>
      <c r="C158" s="8" t="str">
        <f aca="false">IF(B158="","",TRUNC(B158,0))</f>
        <v/>
      </c>
      <c r="D158" s="9" t="str">
        <f aca="false">IF(B158="","",CP85__54[[#This Row],[TALARM]])</f>
        <v/>
      </c>
      <c r="E158" s="10" t="str">
        <f aca="false">IF(B158="","",B157-B158)</f>
        <v/>
      </c>
    </row>
    <row r="159" customFormat="false" ht="15" hidden="false" customHeight="false" outlineLevel="0" collapsed="false">
      <c r="A159" s="0" t="str">
        <f aca="false">IF('CP85 (4)'!A159=0,"",'CP85 (4)'!A159)</f>
        <v/>
      </c>
      <c r="B159" s="7" t="str">
        <f aca="false">IF('CP85 (4)'!B159=0,"",'CP85 (4)'!B159-0.25)</f>
        <v/>
      </c>
      <c r="C159" s="8" t="str">
        <f aca="false">IF(B159="","",TRUNC(B159,0))</f>
        <v/>
      </c>
      <c r="D159" s="9" t="str">
        <f aca="false">IF(B159="","",CP85__54[[#This Row],[TALARM]])</f>
        <v/>
      </c>
      <c r="E159" s="10" t="str">
        <f aca="false">IF(B159="","",B158-B159)</f>
        <v/>
      </c>
    </row>
    <row r="160" customFormat="false" ht="15" hidden="false" customHeight="false" outlineLevel="0" collapsed="false">
      <c r="A160" s="0" t="str">
        <f aca="false">IF('CP85 (4)'!A160=0,"",'CP85 (4)'!A160)</f>
        <v/>
      </c>
      <c r="B160" s="7" t="str">
        <f aca="false">IF('CP85 (4)'!B160=0,"",'CP85 (4)'!B160-0.25)</f>
        <v/>
      </c>
      <c r="C160" s="8" t="str">
        <f aca="false">IF(B160="","",TRUNC(B160,0))</f>
        <v/>
      </c>
      <c r="D160" s="9" t="str">
        <f aca="false">IF(B160="","",CP85__54[[#This Row],[TALARM]])</f>
        <v/>
      </c>
      <c r="E160" s="10" t="str">
        <f aca="false">IF(B160="","",B159-B160)</f>
        <v/>
      </c>
    </row>
    <row r="161" customFormat="false" ht="15" hidden="false" customHeight="false" outlineLevel="0" collapsed="false">
      <c r="A161" s="0" t="str">
        <f aca="false">IF('CP85 (4)'!A161=0,"",'CP85 (4)'!A161)</f>
        <v/>
      </c>
      <c r="B161" s="7" t="str">
        <f aca="false">IF('CP85 (4)'!B161=0,"",'CP85 (4)'!B161-0.25)</f>
        <v/>
      </c>
      <c r="C161" s="8" t="str">
        <f aca="false">IF(B161="","",TRUNC(B161,0))</f>
        <v/>
      </c>
      <c r="D161" s="9" t="str">
        <f aca="false">IF(B161="","",CP85__54[[#This Row],[TALARM]])</f>
        <v/>
      </c>
      <c r="E161" s="10" t="str">
        <f aca="false">IF(B161="","",B160-B161)</f>
        <v/>
      </c>
    </row>
    <row r="162" customFormat="false" ht="15" hidden="false" customHeight="false" outlineLevel="0" collapsed="false">
      <c r="A162" s="0" t="str">
        <f aca="false">IF('CP85 (4)'!A162=0,"",'CP85 (4)'!A162)</f>
        <v/>
      </c>
      <c r="B162" s="7" t="str">
        <f aca="false">IF('CP85 (4)'!B162=0,"",'CP85 (4)'!B162-0.25)</f>
        <v/>
      </c>
      <c r="C162" s="8" t="str">
        <f aca="false">IF(B162="","",TRUNC(B162,0))</f>
        <v/>
      </c>
      <c r="D162" s="9" t="str">
        <f aca="false">IF(B162="","",CP85__54[[#This Row],[TALARM]])</f>
        <v/>
      </c>
      <c r="E162" s="10" t="str">
        <f aca="false">IF(B162="","",B161-B162)</f>
        <v/>
      </c>
    </row>
    <row r="163" customFormat="false" ht="15" hidden="false" customHeight="false" outlineLevel="0" collapsed="false">
      <c r="A163" s="0" t="str">
        <f aca="false">IF('CP85 (4)'!A163=0,"",'CP85 (4)'!A163)</f>
        <v/>
      </c>
      <c r="B163" s="7" t="str">
        <f aca="false">IF('CP85 (4)'!B163=0,"",'CP85 (4)'!B163-0.25)</f>
        <v/>
      </c>
      <c r="C163" s="8" t="str">
        <f aca="false">IF(B163="","",TRUNC(B163,0))</f>
        <v/>
      </c>
      <c r="D163" s="9" t="str">
        <f aca="false">IF(B163="","",CP85__54[[#This Row],[TALARM]])</f>
        <v/>
      </c>
      <c r="E163" s="10" t="str">
        <f aca="false">IF(B163="","",B162-B163)</f>
        <v/>
      </c>
    </row>
    <row r="164" customFormat="false" ht="15" hidden="false" customHeight="false" outlineLevel="0" collapsed="false">
      <c r="A164" s="0" t="str">
        <f aca="false">IF('CP85 (4)'!A164=0,"",'CP85 (4)'!A164)</f>
        <v/>
      </c>
      <c r="B164" s="7" t="str">
        <f aca="false">IF('CP85 (4)'!B164=0,"",'CP85 (4)'!B164-0.25)</f>
        <v/>
      </c>
      <c r="C164" s="8" t="str">
        <f aca="false">IF(B164="","",TRUNC(B164,0))</f>
        <v/>
      </c>
      <c r="D164" s="9" t="str">
        <f aca="false">IF(B164="","",CP85__54[[#This Row],[TALARM]])</f>
        <v/>
      </c>
      <c r="E164" s="10" t="str">
        <f aca="false">IF(B164="","",B163-B164)</f>
        <v/>
      </c>
    </row>
    <row r="165" customFormat="false" ht="15" hidden="false" customHeight="false" outlineLevel="0" collapsed="false">
      <c r="A165" s="0" t="str">
        <f aca="false">IF('CP85 (4)'!A165=0,"",'CP85 (4)'!A165)</f>
        <v/>
      </c>
      <c r="B165" s="7" t="str">
        <f aca="false">IF('CP85 (4)'!B165=0,"",'CP85 (4)'!B165-0.25)</f>
        <v/>
      </c>
      <c r="C165" s="8" t="str">
        <f aca="false">IF(B165="","",TRUNC(B165,0))</f>
        <v/>
      </c>
      <c r="D165" s="9" t="str">
        <f aca="false">IF(B165="","",CP85__54[[#This Row],[TALARM]])</f>
        <v/>
      </c>
      <c r="E165" s="10" t="str">
        <f aca="false">IF(B165="","",B164-B165)</f>
        <v/>
      </c>
    </row>
    <row r="166" customFormat="false" ht="15" hidden="false" customHeight="false" outlineLevel="0" collapsed="false">
      <c r="A166" s="0" t="str">
        <f aca="false">IF('CP85 (4)'!A166=0,"",'CP85 (4)'!A166)</f>
        <v/>
      </c>
      <c r="B166" s="7" t="str">
        <f aca="false">IF('CP85 (4)'!B166=0,"",'CP85 (4)'!B166-0.25)</f>
        <v/>
      </c>
      <c r="C166" s="8" t="str">
        <f aca="false">IF(B166="","",TRUNC(B166,0))</f>
        <v/>
      </c>
      <c r="D166" s="9" t="str">
        <f aca="false">IF(B166="","",CP85__54[[#This Row],[TALARM]])</f>
        <v/>
      </c>
      <c r="E166" s="10" t="str">
        <f aca="false">IF(B166="","",B165-B166)</f>
        <v/>
      </c>
    </row>
    <row r="167" customFormat="false" ht="15" hidden="false" customHeight="false" outlineLevel="0" collapsed="false">
      <c r="A167" s="0" t="str">
        <f aca="false">IF('CP85 (4)'!A167=0,"",'CP85 (4)'!A167)</f>
        <v/>
      </c>
      <c r="B167" s="7" t="str">
        <f aca="false">IF('CP85 (4)'!B167=0,"",'CP85 (4)'!B167-0.25)</f>
        <v/>
      </c>
      <c r="C167" s="8" t="str">
        <f aca="false">IF(B167="","",TRUNC(B167,0))</f>
        <v/>
      </c>
      <c r="D167" s="9" t="str">
        <f aca="false">IF(B167="","",CP85__54[[#This Row],[TALARM]])</f>
        <v/>
      </c>
      <c r="E167" s="10" t="str">
        <f aca="false">IF(B167="","",B166-B167)</f>
        <v/>
      </c>
    </row>
    <row r="168" customFormat="false" ht="15" hidden="false" customHeight="false" outlineLevel="0" collapsed="false">
      <c r="A168" s="0" t="str">
        <f aca="false">IF('CP85 (4)'!A168=0,"",'CP85 (4)'!A168)</f>
        <v/>
      </c>
      <c r="B168" s="7" t="str">
        <f aca="false">IF('CP85 (4)'!B168=0,"",'CP85 (4)'!B168-0.25)</f>
        <v/>
      </c>
      <c r="C168" s="8" t="str">
        <f aca="false">IF(B168="","",TRUNC(B168,0))</f>
        <v/>
      </c>
      <c r="D168" s="9" t="str">
        <f aca="false">IF(B168="","",CP85__54[[#This Row],[TALARM]])</f>
        <v/>
      </c>
      <c r="E168" s="10" t="str">
        <f aca="false">IF(B168="","",B167-B168)</f>
        <v/>
      </c>
    </row>
    <row r="169" customFormat="false" ht="15" hidden="false" customHeight="false" outlineLevel="0" collapsed="false">
      <c r="A169" s="0" t="str">
        <f aca="false">IF('CP85 (4)'!A169=0,"",'CP85 (4)'!A169)</f>
        <v/>
      </c>
      <c r="B169" s="7" t="str">
        <f aca="false">IF('CP85 (4)'!B169=0,"",'CP85 (4)'!B169-0.25)</f>
        <v/>
      </c>
      <c r="C169" s="8" t="str">
        <f aca="false">IF(B169="","",TRUNC(B169,0))</f>
        <v/>
      </c>
      <c r="D169" s="9" t="str">
        <f aca="false">IF(B169="","",CP85__54[[#This Row],[TALARM]])</f>
        <v/>
      </c>
      <c r="E169" s="10" t="str">
        <f aca="false">IF(B169="","",B168-B169)</f>
        <v/>
      </c>
    </row>
    <row r="170" customFormat="false" ht="15" hidden="false" customHeight="false" outlineLevel="0" collapsed="false">
      <c r="A170" s="0" t="str">
        <f aca="false">IF('CP85 (4)'!A170=0,"",'CP85 (4)'!A170)</f>
        <v/>
      </c>
      <c r="B170" s="7" t="str">
        <f aca="false">IF('CP85 (4)'!B170=0,"",'CP85 (4)'!B170-0.25)</f>
        <v/>
      </c>
      <c r="C170" s="8" t="str">
        <f aca="false">IF(B170="","",TRUNC(B170,0))</f>
        <v/>
      </c>
      <c r="D170" s="9" t="str">
        <f aca="false">IF(B170="","",CP85__54[[#This Row],[TALARM]])</f>
        <v/>
      </c>
      <c r="E170" s="10" t="str">
        <f aca="false">IF(B170="","",B169-B170)</f>
        <v/>
      </c>
    </row>
    <row r="171" customFormat="false" ht="15" hidden="false" customHeight="false" outlineLevel="0" collapsed="false">
      <c r="A171" s="0" t="str">
        <f aca="false">IF('CP85 (4)'!A171=0,"",'CP85 (4)'!A171)</f>
        <v/>
      </c>
      <c r="B171" s="7" t="str">
        <f aca="false">IF('CP85 (4)'!B171=0,"",'CP85 (4)'!B171-0.25)</f>
        <v/>
      </c>
      <c r="C171" s="8" t="str">
        <f aca="false">IF(B171="","",TRUNC(B171,0))</f>
        <v/>
      </c>
      <c r="D171" s="9" t="str">
        <f aca="false">IF(B171="","",CP85__54[[#This Row],[TALARM]])</f>
        <v/>
      </c>
      <c r="E171" s="10" t="str">
        <f aca="false">IF(B171="","",B170-B171)</f>
        <v/>
      </c>
    </row>
    <row r="172" customFormat="false" ht="15" hidden="false" customHeight="false" outlineLevel="0" collapsed="false">
      <c r="A172" s="0" t="str">
        <f aca="false">IF('CP85 (4)'!A172=0,"",'CP85 (4)'!A172)</f>
        <v/>
      </c>
      <c r="B172" s="7" t="str">
        <f aca="false">IF('CP85 (4)'!B172=0,"",'CP85 (4)'!B172-0.25)</f>
        <v/>
      </c>
      <c r="C172" s="8" t="str">
        <f aca="false">IF(B172="","",TRUNC(B172,0))</f>
        <v/>
      </c>
      <c r="D172" s="9" t="str">
        <f aca="false">IF(B172="","",CP85__54[[#This Row],[TALARM]])</f>
        <v/>
      </c>
      <c r="E172" s="10" t="str">
        <f aca="false">IF(B172="","",B171-B172)</f>
        <v/>
      </c>
    </row>
    <row r="173" customFormat="false" ht="15" hidden="false" customHeight="false" outlineLevel="0" collapsed="false">
      <c r="A173" s="0" t="str">
        <f aca="false">IF('CP85 (4)'!A173=0,"",'CP85 (4)'!A173)</f>
        <v/>
      </c>
      <c r="B173" s="7" t="str">
        <f aca="false">IF('CP85 (4)'!B173=0,"",'CP85 (4)'!B173-0.25)</f>
        <v/>
      </c>
      <c r="C173" s="8" t="str">
        <f aca="false">IF(B173="","",TRUNC(B173,0))</f>
        <v/>
      </c>
      <c r="D173" s="9" t="str">
        <f aca="false">IF(B173="","",CP85__54[[#This Row],[TALARM]])</f>
        <v/>
      </c>
      <c r="E173" s="10" t="str">
        <f aca="false">IF(B173="","",B172-B173)</f>
        <v/>
      </c>
    </row>
    <row r="174" customFormat="false" ht="15" hidden="false" customHeight="false" outlineLevel="0" collapsed="false">
      <c r="A174" s="0" t="str">
        <f aca="false">IF('CP85 (4)'!A174=0,"",'CP85 (4)'!A174)</f>
        <v/>
      </c>
      <c r="B174" s="7" t="str">
        <f aca="false">IF('CP85 (4)'!B174=0,"",'CP85 (4)'!B174-0.25)</f>
        <v/>
      </c>
      <c r="C174" s="8" t="str">
        <f aca="false">IF(B174="","",TRUNC(B174,0))</f>
        <v/>
      </c>
      <c r="D174" s="9" t="str">
        <f aca="false">IF(B174="","",CP85__54[[#This Row],[TALARM]])</f>
        <v/>
      </c>
      <c r="E174" s="10" t="str">
        <f aca="false">IF(B174="","",B173-B174)</f>
        <v/>
      </c>
    </row>
    <row r="175" customFormat="false" ht="15" hidden="false" customHeight="false" outlineLevel="0" collapsed="false">
      <c r="A175" s="0" t="str">
        <f aca="false">IF('CP85 (4)'!A175=0,"",'CP85 (4)'!A175)</f>
        <v/>
      </c>
      <c r="B175" s="7" t="str">
        <f aca="false">IF('CP85 (4)'!B175=0,"",'CP85 (4)'!B175-0.25)</f>
        <v/>
      </c>
      <c r="C175" s="8" t="str">
        <f aca="false">IF(B175="","",TRUNC(B175,0))</f>
        <v/>
      </c>
      <c r="D175" s="9" t="str">
        <f aca="false">IF(B175="","",CP85__54[[#This Row],[TALARM]])</f>
        <v/>
      </c>
      <c r="E175" s="10" t="str">
        <f aca="false">IF(B175="","",B174-B175)</f>
        <v/>
      </c>
    </row>
    <row r="176" customFormat="false" ht="15" hidden="false" customHeight="false" outlineLevel="0" collapsed="false">
      <c r="A176" s="0" t="str">
        <f aca="false">IF('CP85 (4)'!A176=0,"",'CP85 (4)'!A176)</f>
        <v/>
      </c>
      <c r="B176" s="7" t="str">
        <f aca="false">IF('CP85 (4)'!B176=0,"",'CP85 (4)'!B176-0.25)</f>
        <v/>
      </c>
      <c r="C176" s="8" t="str">
        <f aca="false">IF(B176="","",TRUNC(B176,0))</f>
        <v/>
      </c>
      <c r="D176" s="9" t="str">
        <f aca="false">IF(B176="","",CP85__54[[#This Row],[TALARM]])</f>
        <v/>
      </c>
      <c r="E176" s="10" t="str">
        <f aca="false">IF(B176="","",B175-B176)</f>
        <v/>
      </c>
    </row>
    <row r="177" customFormat="false" ht="15" hidden="false" customHeight="false" outlineLevel="0" collapsed="false">
      <c r="A177" s="0" t="str">
        <f aca="false">IF('CP85 (4)'!A177=0,"",'CP85 (4)'!A177)</f>
        <v/>
      </c>
      <c r="B177" s="7" t="str">
        <f aca="false">IF('CP85 (4)'!B177=0,"",'CP85 (4)'!B177-0.25)</f>
        <v/>
      </c>
      <c r="C177" s="8" t="str">
        <f aca="false">IF(B177="","",TRUNC(B177,0))</f>
        <v/>
      </c>
      <c r="D177" s="9" t="str">
        <f aca="false">IF(B177="","",CP85__54[[#This Row],[TALARM]])</f>
        <v/>
      </c>
      <c r="E177" s="10" t="str">
        <f aca="false">IF(B177="","",B176-B177)</f>
        <v/>
      </c>
    </row>
    <row r="178" customFormat="false" ht="15" hidden="false" customHeight="false" outlineLevel="0" collapsed="false">
      <c r="A178" s="0" t="str">
        <f aca="false">IF('CP85 (4)'!A178=0,"",'CP85 (4)'!A178)</f>
        <v/>
      </c>
      <c r="B178" s="7" t="str">
        <f aca="false">IF('CP85 (4)'!B178=0,"",'CP85 (4)'!B178-0.25)</f>
        <v/>
      </c>
      <c r="C178" s="8" t="str">
        <f aca="false">IF(B178="","",TRUNC(B178,0))</f>
        <v/>
      </c>
      <c r="D178" s="9" t="str">
        <f aca="false">IF(B178="","",CP85__54[[#This Row],[TALARM]])</f>
        <v/>
      </c>
      <c r="E178" s="10" t="str">
        <f aca="false">IF(B178="","",B177-B178)</f>
        <v/>
      </c>
    </row>
    <row r="179" customFormat="false" ht="15" hidden="false" customHeight="false" outlineLevel="0" collapsed="false">
      <c r="A179" s="0" t="str">
        <f aca="false">IF('CP85 (4)'!A179=0,"",'CP85 (4)'!A179)</f>
        <v/>
      </c>
      <c r="B179" s="7" t="str">
        <f aca="false">IF('CP85 (4)'!B179=0,"",'CP85 (4)'!B179-0.25)</f>
        <v/>
      </c>
      <c r="C179" s="8" t="str">
        <f aca="false">IF(B179="","",TRUNC(B179,0))</f>
        <v/>
      </c>
      <c r="D179" s="9" t="str">
        <f aca="false">IF(B179="","",CP85__54[[#This Row],[TALARM]])</f>
        <v/>
      </c>
      <c r="E179" s="10" t="str">
        <f aca="false">IF(B179="","",B178-B179)</f>
        <v/>
      </c>
    </row>
    <row r="180" customFormat="false" ht="15" hidden="false" customHeight="false" outlineLevel="0" collapsed="false">
      <c r="A180" s="0" t="str">
        <f aca="false">IF('CP85 (4)'!A180=0,"",'CP85 (4)'!A180)</f>
        <v/>
      </c>
      <c r="B180" s="7" t="str">
        <f aca="false">IF('CP85 (4)'!B180=0,"",'CP85 (4)'!B180-0.25)</f>
        <v/>
      </c>
      <c r="C180" s="8" t="str">
        <f aca="false">IF(B180="","",TRUNC(B180,0))</f>
        <v/>
      </c>
      <c r="D180" s="9" t="str">
        <f aca="false">IF(B180="","",CP85__54[[#This Row],[TALARM]])</f>
        <v/>
      </c>
      <c r="E180" s="10" t="str">
        <f aca="false">IF(B180="","",B179-B180)</f>
        <v/>
      </c>
    </row>
    <row r="181" customFormat="false" ht="15" hidden="false" customHeight="false" outlineLevel="0" collapsed="false">
      <c r="A181" s="0" t="str">
        <f aca="false">IF('CP85 (4)'!A181=0,"",'CP85 (4)'!A181)</f>
        <v/>
      </c>
      <c r="B181" s="7" t="str">
        <f aca="false">IF('CP85 (4)'!B181=0,"",'CP85 (4)'!B181-0.25)</f>
        <v/>
      </c>
      <c r="C181" s="8" t="str">
        <f aca="false">IF(B181="","",TRUNC(B181,0))</f>
        <v/>
      </c>
      <c r="D181" s="9" t="str">
        <f aca="false">IF(B181="","",CP85__54[[#This Row],[TALARM]])</f>
        <v/>
      </c>
      <c r="E181" s="10" t="str">
        <f aca="false">IF(B181="","",B180-B181)</f>
        <v/>
      </c>
    </row>
    <row r="182" customFormat="false" ht="15" hidden="false" customHeight="false" outlineLevel="0" collapsed="false">
      <c r="A182" s="0" t="str">
        <f aca="false">IF('CP85 (4)'!A182=0,"",'CP85 (4)'!A182)</f>
        <v/>
      </c>
      <c r="B182" s="7" t="str">
        <f aca="false">IF('CP85 (4)'!B182=0,"",'CP85 (4)'!B182-0.25)</f>
        <v/>
      </c>
      <c r="C182" s="8" t="str">
        <f aca="false">IF(B182="","",TRUNC(B182,0))</f>
        <v/>
      </c>
      <c r="D182" s="9" t="str">
        <f aca="false">IF(B182="","",CP85__54[[#This Row],[TALARM]])</f>
        <v/>
      </c>
      <c r="E182" s="10" t="str">
        <f aca="false">IF(B182="","",B181-B182)</f>
        <v/>
      </c>
    </row>
    <row r="183" customFormat="false" ht="15" hidden="false" customHeight="false" outlineLevel="0" collapsed="false">
      <c r="A183" s="0" t="str">
        <f aca="false">IF('CP85 (4)'!A183=0,"",'CP85 (4)'!A183)</f>
        <v/>
      </c>
      <c r="B183" s="7" t="str">
        <f aca="false">IF('CP85 (4)'!B183=0,"",'CP85 (4)'!B183-0.25)</f>
        <v/>
      </c>
      <c r="C183" s="8" t="str">
        <f aca="false">IF(B183="","",TRUNC(B183,0))</f>
        <v/>
      </c>
      <c r="D183" s="9" t="str">
        <f aca="false">IF(B183="","",CP85__54[[#This Row],[TALARM]])</f>
        <v/>
      </c>
      <c r="E183" s="10" t="str">
        <f aca="false">IF(B183="","",B182-B183)</f>
        <v/>
      </c>
    </row>
    <row r="184" customFormat="false" ht="15" hidden="false" customHeight="false" outlineLevel="0" collapsed="false">
      <c r="A184" s="0" t="str">
        <f aca="false">IF('CP85 (4)'!A184=0,"",'CP85 (4)'!A184)</f>
        <v/>
      </c>
      <c r="B184" s="7" t="str">
        <f aca="false">IF('CP85 (4)'!B184=0,"",'CP85 (4)'!B184-0.25)</f>
        <v/>
      </c>
      <c r="C184" s="8" t="str">
        <f aca="false">IF(B184="","",TRUNC(B184,0))</f>
        <v/>
      </c>
      <c r="D184" s="9" t="str">
        <f aca="false">IF(B184="","",CP85__54[[#This Row],[TALARM]])</f>
        <v/>
      </c>
      <c r="E184" s="10" t="str">
        <f aca="false">IF(B184="","",B183-B184)</f>
        <v/>
      </c>
    </row>
    <row r="185" customFormat="false" ht="15" hidden="false" customHeight="false" outlineLevel="0" collapsed="false">
      <c r="A185" s="0" t="str">
        <f aca="false">IF('CP85 (4)'!A185=0,"",'CP85 (4)'!A185)</f>
        <v/>
      </c>
      <c r="B185" s="7" t="str">
        <f aca="false">IF('CP85 (4)'!B185=0,"",'CP85 (4)'!B185-0.25)</f>
        <v/>
      </c>
      <c r="C185" s="8" t="str">
        <f aca="false">IF(B185="","",TRUNC(B185,0))</f>
        <v/>
      </c>
      <c r="D185" s="9" t="str">
        <f aca="false">IF(B185="","",CP85__54[[#This Row],[TALARM]])</f>
        <v/>
      </c>
      <c r="E185" s="10" t="str">
        <f aca="false">IF(B185="","",B184-B185)</f>
        <v/>
      </c>
    </row>
    <row r="186" customFormat="false" ht="15" hidden="false" customHeight="false" outlineLevel="0" collapsed="false">
      <c r="A186" s="0" t="str">
        <f aca="false">IF('CP85 (4)'!A186=0,"",'CP85 (4)'!A186)</f>
        <v/>
      </c>
      <c r="B186" s="7" t="str">
        <f aca="false">IF('CP85 (4)'!B186=0,"",'CP85 (4)'!B186-0.25)</f>
        <v/>
      </c>
      <c r="C186" s="8" t="str">
        <f aca="false">IF(B186="","",TRUNC(B186,0))</f>
        <v/>
      </c>
      <c r="D186" s="9" t="str">
        <f aca="false">IF(B186="","",CP85__54[[#This Row],[TALARM]])</f>
        <v/>
      </c>
      <c r="E186" s="10" t="str">
        <f aca="false">IF(B186="","",B185-B186)</f>
        <v/>
      </c>
    </row>
    <row r="187" customFormat="false" ht="15" hidden="false" customHeight="false" outlineLevel="0" collapsed="false">
      <c r="A187" s="0" t="str">
        <f aca="false">IF('CP85 (4)'!A187=0,"",'CP85 (4)'!A187)</f>
        <v/>
      </c>
      <c r="B187" s="7" t="str">
        <f aca="false">IF('CP85 (4)'!B187=0,"",'CP85 (4)'!B187-0.25)</f>
        <v/>
      </c>
      <c r="C187" s="8" t="str">
        <f aca="false">IF(B187="","",TRUNC(B187,0))</f>
        <v/>
      </c>
      <c r="D187" s="9" t="str">
        <f aca="false">IF(B187="","",CP85__54[[#This Row],[TALARM]])</f>
        <v/>
      </c>
      <c r="E187" s="10" t="str">
        <f aca="false">IF(B187="","",B186-B187)</f>
        <v/>
      </c>
    </row>
    <row r="188" customFormat="false" ht="15" hidden="false" customHeight="false" outlineLevel="0" collapsed="false">
      <c r="A188" s="0" t="str">
        <f aca="false">IF('CP85 (4)'!A188=0,"",'CP85 (4)'!A188)</f>
        <v/>
      </c>
      <c r="B188" s="7" t="str">
        <f aca="false">IF('CP85 (4)'!B188=0,"",'CP85 (4)'!B188-0.25)</f>
        <v/>
      </c>
      <c r="C188" s="8" t="str">
        <f aca="false">IF(B188="","",TRUNC(B188,0))</f>
        <v/>
      </c>
      <c r="D188" s="9" t="str">
        <f aca="false">IF(B188="","",CP85__54[[#This Row],[TALARM]])</f>
        <v/>
      </c>
      <c r="E188" s="10" t="str">
        <f aca="false">IF(B188="","",B187-B188)</f>
        <v/>
      </c>
    </row>
    <row r="189" customFormat="false" ht="15" hidden="false" customHeight="false" outlineLevel="0" collapsed="false">
      <c r="A189" s="0" t="str">
        <f aca="false">IF('CP85 (4)'!A189=0,"",'CP85 (4)'!A189)</f>
        <v/>
      </c>
      <c r="B189" s="7" t="str">
        <f aca="false">IF('CP85 (4)'!B189=0,"",'CP85 (4)'!B189-0.25)</f>
        <v/>
      </c>
      <c r="C189" s="8" t="str">
        <f aca="false">IF(B189="","",TRUNC(B189,0))</f>
        <v/>
      </c>
      <c r="D189" s="9" t="str">
        <f aca="false">IF(B189="","",CP85__54[[#This Row],[TALARM]])</f>
        <v/>
      </c>
      <c r="E189" s="10" t="str">
        <f aca="false">IF(B189="","",B188-B189)</f>
        <v/>
      </c>
    </row>
    <row r="190" customFormat="false" ht="15" hidden="false" customHeight="false" outlineLevel="0" collapsed="false">
      <c r="A190" s="0" t="str">
        <f aca="false">IF('CP85 (4)'!A190=0,"",'CP85 (4)'!A190)</f>
        <v/>
      </c>
      <c r="B190" s="7" t="str">
        <f aca="false">IF('CP85 (4)'!B190=0,"",'CP85 (4)'!B190-0.25)</f>
        <v/>
      </c>
      <c r="C190" s="8" t="str">
        <f aca="false">IF(B190="","",TRUNC(B190,0))</f>
        <v/>
      </c>
      <c r="D190" s="9" t="str">
        <f aca="false">IF(B190="","",CP85__54[[#This Row],[TALARM]])</f>
        <v/>
      </c>
      <c r="E190" s="10" t="str">
        <f aca="false">IF(B190="","",B189-B190)</f>
        <v/>
      </c>
    </row>
    <row r="191" customFormat="false" ht="15" hidden="false" customHeight="false" outlineLevel="0" collapsed="false">
      <c r="A191" s="0" t="str">
        <f aca="false">IF('CP85 (4)'!A191=0,"",'CP85 (4)'!A191)</f>
        <v/>
      </c>
      <c r="B191" s="7" t="str">
        <f aca="false">IF('CP85 (4)'!B191=0,"",'CP85 (4)'!B191-0.25)</f>
        <v/>
      </c>
      <c r="C191" s="8" t="str">
        <f aca="false">IF(B191="","",TRUNC(B191,0))</f>
        <v/>
      </c>
      <c r="D191" s="9" t="str">
        <f aca="false">IF(B191="","",CP85__54[[#This Row],[TALARM]])</f>
        <v/>
      </c>
      <c r="E191" s="10" t="str">
        <f aca="false">IF(B191="","",B190-B191)</f>
        <v/>
      </c>
    </row>
    <row r="192" customFormat="false" ht="15" hidden="false" customHeight="false" outlineLevel="0" collapsed="false">
      <c r="A192" s="0" t="str">
        <f aca="false">IF('CP85 (4)'!A192=0,"",'CP85 (4)'!A192)</f>
        <v/>
      </c>
      <c r="B192" s="7" t="str">
        <f aca="false">IF('CP85 (4)'!B192=0,"",'CP85 (4)'!B192-0.25)</f>
        <v/>
      </c>
      <c r="C192" s="8" t="str">
        <f aca="false">IF(B192="","",TRUNC(B192,0))</f>
        <v/>
      </c>
      <c r="D192" s="9" t="str">
        <f aca="false">IF(B192="","",CP85__54[[#This Row],[TALARM]])</f>
        <v/>
      </c>
      <c r="E192" s="10" t="str">
        <f aca="false">IF(B192="","",B191-B192)</f>
        <v/>
      </c>
    </row>
    <row r="193" customFormat="false" ht="15" hidden="false" customHeight="false" outlineLevel="0" collapsed="false">
      <c r="A193" s="0" t="str">
        <f aca="false">IF('CP85 (4)'!A193=0,"",'CP85 (4)'!A193)</f>
        <v/>
      </c>
      <c r="B193" s="7" t="str">
        <f aca="false">IF('CP85 (4)'!B193=0,"",'CP85 (4)'!B193-0.25)</f>
        <v/>
      </c>
      <c r="C193" s="8" t="str">
        <f aca="false">IF(B193="","",TRUNC(B193,0))</f>
        <v/>
      </c>
      <c r="D193" s="9" t="str">
        <f aca="false">IF(B193="","",CP85__54[[#This Row],[TALARM]])</f>
        <v/>
      </c>
      <c r="E193" s="10" t="str">
        <f aca="false">IF(B193="","",B192-B193)</f>
        <v/>
      </c>
    </row>
    <row r="194" customFormat="false" ht="15" hidden="false" customHeight="false" outlineLevel="0" collapsed="false">
      <c r="A194" s="0" t="str">
        <f aca="false">IF('CP85 (4)'!A194=0,"",'CP85 (4)'!A194)</f>
        <v/>
      </c>
      <c r="B194" s="7" t="str">
        <f aca="false">IF('CP85 (4)'!B194=0,"",'CP85 (4)'!B194-0.25)</f>
        <v/>
      </c>
      <c r="C194" s="8" t="str">
        <f aca="false">IF(B194="","",TRUNC(B194,0))</f>
        <v/>
      </c>
      <c r="D194" s="9" t="str">
        <f aca="false">IF(B194="","",CP85__54[[#This Row],[TALARM]])</f>
        <v/>
      </c>
      <c r="E194" s="10" t="str">
        <f aca="false">IF(B194="","",B193-B194)</f>
        <v/>
      </c>
    </row>
    <row r="195" customFormat="false" ht="15" hidden="false" customHeight="false" outlineLevel="0" collapsed="false">
      <c r="A195" s="0" t="str">
        <f aca="false">IF('CP85 (4)'!A195=0,"",'CP85 (4)'!A195)</f>
        <v/>
      </c>
      <c r="B195" s="7" t="str">
        <f aca="false">IF('CP85 (4)'!B195=0,"",'CP85 (4)'!B195-0.25)</f>
        <v/>
      </c>
      <c r="C195" s="8" t="str">
        <f aca="false">IF(B195="","",TRUNC(B195,0))</f>
        <v/>
      </c>
      <c r="D195" s="9" t="str">
        <f aca="false">IF(B195="","",CP85__54[[#This Row],[TALARM]])</f>
        <v/>
      </c>
      <c r="E195" s="10" t="str">
        <f aca="false">IF(B195="","",B194-B195)</f>
        <v/>
      </c>
    </row>
    <row r="196" customFormat="false" ht="15" hidden="false" customHeight="false" outlineLevel="0" collapsed="false">
      <c r="A196" s="0" t="str">
        <f aca="false">IF('CP85 (4)'!A196=0,"",'CP85 (4)'!A196)</f>
        <v/>
      </c>
      <c r="B196" s="7" t="str">
        <f aca="false">IF('CP85 (4)'!B196=0,"",'CP85 (4)'!B196-0.25)</f>
        <v/>
      </c>
      <c r="C196" s="8" t="str">
        <f aca="false">IF(B196="","",TRUNC(B196,0))</f>
        <v/>
      </c>
      <c r="D196" s="9" t="str">
        <f aca="false">IF(B196="","",CP85__54[[#This Row],[TALARM]])</f>
        <v/>
      </c>
      <c r="E196" s="10" t="str">
        <f aca="false">IF(B196="","",B195-B196)</f>
        <v/>
      </c>
    </row>
    <row r="197" customFormat="false" ht="15" hidden="false" customHeight="false" outlineLevel="0" collapsed="false">
      <c r="A197" s="0" t="str">
        <f aca="false">IF('CP85 (4)'!A197=0,"",'CP85 (4)'!A197)</f>
        <v/>
      </c>
      <c r="B197" s="7" t="str">
        <f aca="false">IF('CP85 (4)'!B197=0,"",'CP85 (4)'!B197-0.25)</f>
        <v/>
      </c>
      <c r="C197" s="8" t="str">
        <f aca="false">IF(B197="","",TRUNC(B197,0))</f>
        <v/>
      </c>
      <c r="D197" s="9" t="str">
        <f aca="false">IF(B197="","",CP85__54[[#This Row],[TALARM]])</f>
        <v/>
      </c>
      <c r="E197" s="10" t="str">
        <f aca="false">IF(B197="","",B196-B197)</f>
        <v/>
      </c>
    </row>
    <row r="198" customFormat="false" ht="15" hidden="false" customHeight="false" outlineLevel="0" collapsed="false">
      <c r="A198" s="0" t="str">
        <f aca="false">IF('CP85 (4)'!A198=0,"",'CP85 (4)'!A198)</f>
        <v/>
      </c>
      <c r="B198" s="7" t="str">
        <f aca="false">IF('CP85 (4)'!B198=0,"",'CP85 (4)'!B198-0.25)</f>
        <v/>
      </c>
      <c r="C198" s="8" t="str">
        <f aca="false">IF(B198="","",TRUNC(B198,0))</f>
        <v/>
      </c>
      <c r="D198" s="9" t="str">
        <f aca="false">IF(B198="","",CP85__54[[#This Row],[TALARM]])</f>
        <v/>
      </c>
      <c r="E198" s="10" t="str">
        <f aca="false">IF(B198="","",B197-B198)</f>
        <v/>
      </c>
    </row>
    <row r="199" customFormat="false" ht="15" hidden="false" customHeight="false" outlineLevel="0" collapsed="false">
      <c r="A199" s="0" t="str">
        <f aca="false">IF('CP85 (4)'!A199=0,"",'CP85 (4)'!A199)</f>
        <v/>
      </c>
      <c r="B199" s="7" t="str">
        <f aca="false">IF('CP85 (4)'!B199=0,"",'CP85 (4)'!B199-0.25)</f>
        <v/>
      </c>
      <c r="C199" s="8" t="str">
        <f aca="false">IF(B199="","",TRUNC(B199,0))</f>
        <v/>
      </c>
      <c r="D199" s="9" t="str">
        <f aca="false">IF(B199="","",CP85__54[[#This Row],[TALARM]])</f>
        <v/>
      </c>
      <c r="E199" s="10" t="str">
        <f aca="false">IF(B199="","",B198-B199)</f>
        <v/>
      </c>
    </row>
    <row r="200" customFormat="false" ht="15" hidden="false" customHeight="false" outlineLevel="0" collapsed="false">
      <c r="A200" s="0" t="str">
        <f aca="false">IF('CP85 (4)'!A200=0,"",'CP85 (4)'!A200)</f>
        <v/>
      </c>
      <c r="B200" s="7" t="str">
        <f aca="false">IF('CP85 (4)'!B200=0,"",'CP85 (4)'!B200-0.25)</f>
        <v/>
      </c>
      <c r="C200" s="8" t="str">
        <f aca="false">IF(B200="","",TRUNC(B200,0))</f>
        <v/>
      </c>
      <c r="D200" s="9" t="str">
        <f aca="false">IF(B200="","",CP85__54[[#This Row],[TALARM]])</f>
        <v/>
      </c>
      <c r="E200" s="10" t="str">
        <f aca="false">IF(B200="","",B199-B200)</f>
        <v/>
      </c>
    </row>
    <row r="201" customFormat="false" ht="15" hidden="false" customHeight="false" outlineLevel="0" collapsed="false">
      <c r="A201" s="0" t="str">
        <f aca="false">IF('CP85 (4)'!A201=0,"",'CP85 (4)'!A201)</f>
        <v/>
      </c>
      <c r="B201" s="7" t="str">
        <f aca="false">IF('CP85 (4)'!B201=0,"",'CP85 (4)'!B201-0.25)</f>
        <v/>
      </c>
      <c r="C201" s="8" t="str">
        <f aca="false">IF(B201="","",TRUNC(B201,0))</f>
        <v/>
      </c>
      <c r="D201" s="9" t="str">
        <f aca="false">IF(B201="","",CP85__54[[#This Row],[TALARM]])</f>
        <v/>
      </c>
      <c r="E201" s="10" t="str">
        <f aca="false">IF(B201="","",B200-B201)</f>
        <v/>
      </c>
    </row>
    <row r="202" customFormat="false" ht="15" hidden="false" customHeight="false" outlineLevel="0" collapsed="false">
      <c r="A202" s="0" t="str">
        <f aca="false">IF('CP85 (4)'!A202=0,"",'CP85 (4)'!A202)</f>
        <v/>
      </c>
      <c r="B202" s="7" t="str">
        <f aca="false">IF('CP85 (4)'!B202=0,"",'CP85 (4)'!B202-0.25)</f>
        <v/>
      </c>
      <c r="C202" s="8" t="str">
        <f aca="false">IF(B202="","",TRUNC(B202,0))</f>
        <v/>
      </c>
      <c r="D202" s="9" t="str">
        <f aca="false">IF(B202="","",CP85__54[[#This Row],[TALARM]])</f>
        <v/>
      </c>
      <c r="E202" s="10" t="str">
        <f aca="false">IF(B202="","",B201-B202)</f>
        <v/>
      </c>
    </row>
    <row r="203" customFormat="false" ht="15" hidden="false" customHeight="false" outlineLevel="0" collapsed="false">
      <c r="A203" s="0" t="str">
        <f aca="false">IF('CP85 (4)'!A203=0,"",'CP85 (4)'!A203)</f>
        <v/>
      </c>
      <c r="B203" s="7" t="str">
        <f aca="false">IF('CP85 (4)'!B203=0,"",'CP85 (4)'!B203-0.25)</f>
        <v/>
      </c>
      <c r="C203" s="8" t="str">
        <f aca="false">IF(B203="","",TRUNC(B203,0))</f>
        <v/>
      </c>
      <c r="D203" s="9" t="str">
        <f aca="false">IF(B203="","",CP85__54[[#This Row],[TALARM]])</f>
        <v/>
      </c>
      <c r="E203" s="10" t="str">
        <f aca="false">IF(B203="","",B202-B203)</f>
        <v/>
      </c>
    </row>
    <row r="204" customFormat="false" ht="15" hidden="false" customHeight="false" outlineLevel="0" collapsed="false">
      <c r="A204" s="0" t="str">
        <f aca="false">IF('CP85 (4)'!A204=0,"",'CP85 (4)'!A204)</f>
        <v/>
      </c>
      <c r="B204" s="7" t="str">
        <f aca="false">IF('CP85 (4)'!B204=0,"",'CP85 (4)'!B204-0.25)</f>
        <v/>
      </c>
      <c r="C204" s="8" t="str">
        <f aca="false">IF(B204="","",TRUNC(B204,0))</f>
        <v/>
      </c>
      <c r="D204" s="9" t="str">
        <f aca="false">IF(B204="","",CP85__54[[#This Row],[TALARM]])</f>
        <v/>
      </c>
      <c r="E204" s="10" t="str">
        <f aca="false">IF(B204="","",B203-B204)</f>
        <v/>
      </c>
    </row>
    <row r="205" customFormat="false" ht="15" hidden="false" customHeight="false" outlineLevel="0" collapsed="false">
      <c r="A205" s="0" t="str">
        <f aca="false">IF('CP85 (4)'!A205=0,"",'CP85 (4)'!A205)</f>
        <v/>
      </c>
      <c r="B205" s="7" t="str">
        <f aca="false">IF('CP85 (4)'!B205=0,"",'CP85 (4)'!B205-0.25)</f>
        <v/>
      </c>
      <c r="C205" s="8" t="str">
        <f aca="false">IF(B205="","",TRUNC(B205,0))</f>
        <v/>
      </c>
      <c r="D205" s="9" t="str">
        <f aca="false">IF(B205="","",CP85__54[[#This Row],[TALARM]])</f>
        <v/>
      </c>
      <c r="E205" s="10" t="str">
        <f aca="false">IF(B205="","",B204-B205)</f>
        <v/>
      </c>
    </row>
    <row r="206" customFormat="false" ht="15" hidden="false" customHeight="false" outlineLevel="0" collapsed="false">
      <c r="A206" s="0" t="str">
        <f aca="false">IF('CP85 (4)'!A206=0,"",'CP85 (4)'!A206)</f>
        <v/>
      </c>
      <c r="B206" s="7" t="str">
        <f aca="false">IF('CP85 (4)'!B206=0,"",'CP85 (4)'!B206-0.25)</f>
        <v/>
      </c>
      <c r="C206" s="8" t="str">
        <f aca="false">IF(B206="","",TRUNC(B206,0))</f>
        <v/>
      </c>
      <c r="D206" s="9" t="str">
        <f aca="false">IF(B206="","",CP85__54[[#This Row],[TALARM]])</f>
        <v/>
      </c>
      <c r="E206" s="10" t="str">
        <f aca="false">IF(B206="","",B205-B206)</f>
        <v/>
      </c>
    </row>
    <row r="207" customFormat="false" ht="15" hidden="false" customHeight="false" outlineLevel="0" collapsed="false">
      <c r="A207" s="0" t="str">
        <f aca="false">IF('CP85 (4)'!A207=0,"",'CP85 (4)'!A207)</f>
        <v/>
      </c>
      <c r="B207" s="7" t="str">
        <f aca="false">IF('CP85 (4)'!B207=0,"",'CP85 (4)'!B207-0.25)</f>
        <v/>
      </c>
      <c r="C207" s="8" t="str">
        <f aca="false">IF(B207="","",TRUNC(B207,0))</f>
        <v/>
      </c>
      <c r="D207" s="9" t="str">
        <f aca="false">IF(B207="","",CP85__54[[#This Row],[TALARM]])</f>
        <v/>
      </c>
      <c r="E207" s="10" t="str">
        <f aca="false">IF(B207="","",B206-B207)</f>
        <v/>
      </c>
    </row>
    <row r="208" customFormat="false" ht="15" hidden="false" customHeight="false" outlineLevel="0" collapsed="false">
      <c r="A208" s="0" t="str">
        <f aca="false">IF('CP85 (4)'!A208=0,"",'CP85 (4)'!A208)</f>
        <v/>
      </c>
      <c r="B208" s="7" t="str">
        <f aca="false">IF('CP85 (4)'!B208=0,"",'CP85 (4)'!B208-0.25)</f>
        <v/>
      </c>
      <c r="C208" s="8" t="str">
        <f aca="false">IF(B208="","",TRUNC(B208,0))</f>
        <v/>
      </c>
      <c r="D208" s="9" t="str">
        <f aca="false">IF(B208="","",CP85__54[[#This Row],[TALARM]])</f>
        <v/>
      </c>
      <c r="E208" s="10" t="str">
        <f aca="false">IF(B208="","",B207-B208)</f>
        <v/>
      </c>
    </row>
    <row r="209" customFormat="false" ht="15" hidden="false" customHeight="false" outlineLevel="0" collapsed="false">
      <c r="A209" s="0" t="str">
        <f aca="false">IF('CP85 (4)'!A209=0,"",'CP85 (4)'!A209)</f>
        <v/>
      </c>
      <c r="B209" s="7" t="str">
        <f aca="false">IF('CP85 (4)'!B209=0,"",'CP85 (4)'!B209-0.25)</f>
        <v/>
      </c>
      <c r="C209" s="8" t="str">
        <f aca="false">IF(B209="","",TRUNC(B209,0))</f>
        <v/>
      </c>
      <c r="D209" s="9" t="str">
        <f aca="false">IF(B209="","",CP85__54[[#This Row],[TALARM]])</f>
        <v/>
      </c>
      <c r="E209" s="10" t="str">
        <f aca="false">IF(B209="","",B208-B209)</f>
        <v/>
      </c>
    </row>
    <row r="210" customFormat="false" ht="15" hidden="false" customHeight="false" outlineLevel="0" collapsed="false">
      <c r="A210" s="0" t="str">
        <f aca="false">IF('CP85 (4)'!A210=0,"",'CP85 (4)'!A210)</f>
        <v/>
      </c>
      <c r="B210" s="7" t="str">
        <f aca="false">IF('CP85 (4)'!B210=0,"",'CP85 (4)'!B210-0.25)</f>
        <v/>
      </c>
      <c r="C210" s="8" t="str">
        <f aca="false">IF(B210="","",TRUNC(B210,0))</f>
        <v/>
      </c>
      <c r="D210" s="9" t="str">
        <f aca="false">IF(B210="","",CP85__54[[#This Row],[TALARM]])</f>
        <v/>
      </c>
      <c r="E210" s="10" t="str">
        <f aca="false">IF(B210="","",B209-B210)</f>
        <v/>
      </c>
    </row>
    <row r="211" customFormat="false" ht="15" hidden="false" customHeight="false" outlineLevel="0" collapsed="false">
      <c r="A211" s="0" t="str">
        <f aca="false">IF('CP85 (4)'!A211=0,"",'CP85 (4)'!A211)</f>
        <v/>
      </c>
      <c r="B211" s="7" t="str">
        <f aca="false">IF('CP85 (4)'!B211=0,"",'CP85 (4)'!B211-0.25)</f>
        <v/>
      </c>
      <c r="C211" s="8" t="str">
        <f aca="false">IF(B211="","",TRUNC(B211,0))</f>
        <v/>
      </c>
      <c r="D211" s="9" t="str">
        <f aca="false">IF(B211="","",CP85__54[[#This Row],[TALARM]])</f>
        <v/>
      </c>
      <c r="E211" s="10" t="str">
        <f aca="false">IF(B211="","",B210-B211)</f>
        <v/>
      </c>
    </row>
    <row r="212" customFormat="false" ht="15" hidden="false" customHeight="false" outlineLevel="0" collapsed="false">
      <c r="A212" s="0" t="str">
        <f aca="false">IF('CP85 (4)'!A212=0,"",'CP85 (4)'!A212)</f>
        <v/>
      </c>
      <c r="B212" s="7" t="str">
        <f aca="false">IF('CP85 (4)'!B212=0,"",'CP85 (4)'!B212-0.25)</f>
        <v/>
      </c>
      <c r="C212" s="8" t="str">
        <f aca="false">IF(B212="","",TRUNC(B212,0))</f>
        <v/>
      </c>
      <c r="D212" s="9" t="str">
        <f aca="false">IF(B212="","",CP85__54[[#This Row],[TALARM]])</f>
        <v/>
      </c>
      <c r="E212" s="10" t="str">
        <f aca="false">IF(B212="","",B211-B212)</f>
        <v/>
      </c>
    </row>
    <row r="213" customFormat="false" ht="15" hidden="false" customHeight="false" outlineLevel="0" collapsed="false">
      <c r="A213" s="0" t="str">
        <f aca="false">IF('CP85 (4)'!A213=0,"",'CP85 (4)'!A213)</f>
        <v/>
      </c>
      <c r="B213" s="7" t="str">
        <f aca="false">IF('CP85 (4)'!B213=0,"",'CP85 (4)'!B213-0.25)</f>
        <v/>
      </c>
      <c r="C213" s="8" t="str">
        <f aca="false">IF(B213="","",TRUNC(B213,0))</f>
        <v/>
      </c>
      <c r="D213" s="9" t="str">
        <f aca="false">IF(B213="","",CP85__54[[#This Row],[TALARM]])</f>
        <v/>
      </c>
      <c r="E213" s="10" t="str">
        <f aca="false">IF(B213="","",B212-B213)</f>
        <v/>
      </c>
    </row>
    <row r="214" customFormat="false" ht="15" hidden="false" customHeight="false" outlineLevel="0" collapsed="false">
      <c r="A214" s="0" t="str">
        <f aca="false">IF('CP85 (4)'!A214=0,"",'CP85 (4)'!A214)</f>
        <v/>
      </c>
      <c r="B214" s="7" t="str">
        <f aca="false">IF('CP85 (4)'!B214=0,"",'CP85 (4)'!B214-0.25)</f>
        <v/>
      </c>
      <c r="C214" s="8" t="str">
        <f aca="false">IF(B214="","",TRUNC(B214,0))</f>
        <v/>
      </c>
      <c r="D214" s="9" t="str">
        <f aca="false">IF(B214="","",CP85__54[[#This Row],[TALARM]])</f>
        <v/>
      </c>
      <c r="E214" s="10" t="str">
        <f aca="false">IF(B214="","",B213-B214)</f>
        <v/>
      </c>
    </row>
    <row r="215" customFormat="false" ht="15" hidden="false" customHeight="false" outlineLevel="0" collapsed="false">
      <c r="A215" s="0" t="str">
        <f aca="false">IF('CP85 (4)'!A215=0,"",'CP85 (4)'!A215)</f>
        <v/>
      </c>
      <c r="B215" s="7" t="str">
        <f aca="false">IF('CP85 (4)'!B215=0,"",'CP85 (4)'!B215-0.25)</f>
        <v/>
      </c>
      <c r="C215" s="8" t="str">
        <f aca="false">IF(B215="","",TRUNC(B215,0))</f>
        <v/>
      </c>
      <c r="D215" s="9" t="str">
        <f aca="false">IF(B215="","",CP85__54[[#This Row],[TALARM]])</f>
        <v/>
      </c>
      <c r="E215" s="10" t="str">
        <f aca="false">IF(B215="","",B214-B215)</f>
        <v/>
      </c>
    </row>
    <row r="216" customFormat="false" ht="15" hidden="false" customHeight="false" outlineLevel="0" collapsed="false">
      <c r="A216" s="0" t="str">
        <f aca="false">IF('CP85 (4)'!A216=0,"",'CP85 (4)'!A216)</f>
        <v/>
      </c>
      <c r="B216" s="7" t="str">
        <f aca="false">IF('CP85 (4)'!B216=0,"",'CP85 (4)'!B216-0.25)</f>
        <v/>
      </c>
      <c r="C216" s="8" t="str">
        <f aca="false">IF(B216="","",TRUNC(B216,0))</f>
        <v/>
      </c>
      <c r="D216" s="9" t="str">
        <f aca="false">IF(B216="","",CP85__54[[#This Row],[TALARM]])</f>
        <v/>
      </c>
      <c r="E216" s="10" t="str">
        <f aca="false">IF(B216="","",B215-B216)</f>
        <v/>
      </c>
    </row>
    <row r="217" customFormat="false" ht="15" hidden="false" customHeight="false" outlineLevel="0" collapsed="false">
      <c r="A217" s="0" t="str">
        <f aca="false">IF('CP85 (4)'!A217=0,"",'CP85 (4)'!A217)</f>
        <v/>
      </c>
      <c r="B217" s="7" t="str">
        <f aca="false">IF('CP85 (4)'!B217=0,"",'CP85 (4)'!B217-0.25)</f>
        <v/>
      </c>
      <c r="C217" s="8" t="str">
        <f aca="false">IF(B217="","",TRUNC(B217,0))</f>
        <v/>
      </c>
      <c r="D217" s="9" t="str">
        <f aca="false">IF(B217="","",CP85__54[[#This Row],[TALARM]])</f>
        <v/>
      </c>
      <c r="E217" s="10" t="str">
        <f aca="false">IF(B217="","",B216-B217)</f>
        <v/>
      </c>
    </row>
    <row r="218" customFormat="false" ht="15" hidden="false" customHeight="false" outlineLevel="0" collapsed="false">
      <c r="A218" s="0" t="str">
        <f aca="false">IF('CP85 (4)'!A218=0,"",'CP85 (4)'!A218)</f>
        <v/>
      </c>
      <c r="B218" s="7" t="str">
        <f aca="false">IF('CP85 (4)'!B218=0,"",'CP85 (4)'!B218-0.25)</f>
        <v/>
      </c>
      <c r="C218" s="8" t="str">
        <f aca="false">IF(B218="","",TRUNC(B218,0))</f>
        <v/>
      </c>
      <c r="D218" s="9" t="str">
        <f aca="false">IF(B218="","",CP85__54[[#This Row],[TALARM]])</f>
        <v/>
      </c>
      <c r="E218" s="10" t="str">
        <f aca="false">IF(B218="","",B217-B218)</f>
        <v/>
      </c>
    </row>
    <row r="219" customFormat="false" ht="15" hidden="false" customHeight="false" outlineLevel="0" collapsed="false">
      <c r="A219" s="0" t="str">
        <f aca="false">IF('CP85 (4)'!A219=0,"",'CP85 (4)'!A219)</f>
        <v/>
      </c>
      <c r="B219" s="7" t="str">
        <f aca="false">IF('CP85 (4)'!B219=0,"",'CP85 (4)'!B219-0.25)</f>
        <v/>
      </c>
      <c r="C219" s="8" t="str">
        <f aca="false">IF(B219="","",TRUNC(B219,0))</f>
        <v/>
      </c>
      <c r="D219" s="9" t="str">
        <f aca="false">IF(B219="","",CP85__54[[#This Row],[TALARM]])</f>
        <v/>
      </c>
      <c r="E219" s="10" t="str">
        <f aca="false">IF(B219="","",B218-B219)</f>
        <v/>
      </c>
    </row>
    <row r="220" customFormat="false" ht="15" hidden="false" customHeight="false" outlineLevel="0" collapsed="false">
      <c r="A220" s="0" t="str">
        <f aca="false">IF('CP85 (4)'!A220=0,"",'CP85 (4)'!A220)</f>
        <v/>
      </c>
      <c r="B220" s="7" t="str">
        <f aca="false">IF('CP85 (4)'!B220=0,"",'CP85 (4)'!B220-0.25)</f>
        <v/>
      </c>
      <c r="C220" s="8" t="str">
        <f aca="false">IF(B220="","",TRUNC(B220,0))</f>
        <v/>
      </c>
      <c r="D220" s="9" t="str">
        <f aca="false">IF(B220="","",CP85__54[[#This Row],[TALARM]])</f>
        <v/>
      </c>
      <c r="E220" s="10" t="str">
        <f aca="false">IF(B220="","",B219-B220)</f>
        <v/>
      </c>
    </row>
    <row r="221" customFormat="false" ht="15" hidden="false" customHeight="false" outlineLevel="0" collapsed="false">
      <c r="A221" s="0" t="str">
        <f aca="false">IF('CP85 (4)'!A221=0,"",'CP85 (4)'!A221)</f>
        <v/>
      </c>
      <c r="B221" s="7" t="str">
        <f aca="false">IF('CP85 (4)'!B221=0,"",'CP85 (4)'!B221-0.25)</f>
        <v/>
      </c>
      <c r="C221" s="8" t="str">
        <f aca="false">IF(B221="","",TRUNC(B221,0))</f>
        <v/>
      </c>
      <c r="D221" s="9" t="str">
        <f aca="false">IF(B221="","",CP85__54[[#This Row],[TALARM]])</f>
        <v/>
      </c>
      <c r="E221" s="10" t="str">
        <f aca="false">IF(B221="","",B220-B221)</f>
        <v/>
      </c>
    </row>
    <row r="222" customFormat="false" ht="15" hidden="false" customHeight="false" outlineLevel="0" collapsed="false">
      <c r="A222" s="0" t="str">
        <f aca="false">IF('CP85 (4)'!A222=0,"",'CP85 (4)'!A222)</f>
        <v/>
      </c>
      <c r="B222" s="7" t="str">
        <f aca="false">IF('CP85 (4)'!B222=0,"",'CP85 (4)'!B222-0.25)</f>
        <v/>
      </c>
      <c r="C222" s="8" t="str">
        <f aca="false">IF(B222="","",TRUNC(B222,0))</f>
        <v/>
      </c>
      <c r="D222" s="9" t="str">
        <f aca="false">IF(B222="","",CP85__54[[#This Row],[TALARM]])</f>
        <v/>
      </c>
      <c r="E222" s="10" t="str">
        <f aca="false">IF(B222="","",B221-B222)</f>
        <v/>
      </c>
    </row>
    <row r="223" customFormat="false" ht="15" hidden="false" customHeight="false" outlineLevel="0" collapsed="false">
      <c r="A223" s="0" t="str">
        <f aca="false">IF('CP85 (4)'!A223=0,"",'CP85 (4)'!A223)</f>
        <v/>
      </c>
      <c r="B223" s="7" t="str">
        <f aca="false">IF('CP85 (4)'!B223=0,"",'CP85 (4)'!B223-0.25)</f>
        <v/>
      </c>
      <c r="C223" s="8" t="str">
        <f aca="false">IF(B223="","",TRUNC(B223,0))</f>
        <v/>
      </c>
      <c r="D223" s="9" t="str">
        <f aca="false">IF(B223="","",CP85__54[[#This Row],[TALARM]])</f>
        <v/>
      </c>
      <c r="E223" s="10" t="str">
        <f aca="false">IF(B223="","",B222-B223)</f>
        <v/>
      </c>
    </row>
    <row r="224" customFormat="false" ht="15" hidden="false" customHeight="false" outlineLevel="0" collapsed="false">
      <c r="A224" s="0" t="str">
        <f aca="false">IF('CP85 (4)'!A224=0,"",'CP85 (4)'!A224)</f>
        <v/>
      </c>
      <c r="B224" s="7" t="str">
        <f aca="false">IF('CP85 (4)'!B224=0,"",'CP85 (4)'!B224-0.25)</f>
        <v/>
      </c>
      <c r="C224" s="8" t="str">
        <f aca="false">IF(B224="","",TRUNC(B224,0))</f>
        <v/>
      </c>
      <c r="D224" s="9" t="str">
        <f aca="false">IF(B224="","",CP85__54[[#This Row],[TALARM]])</f>
        <v/>
      </c>
      <c r="E224" s="10" t="str">
        <f aca="false">IF(B224="","",B223-B224)</f>
        <v/>
      </c>
    </row>
    <row r="225" customFormat="false" ht="15" hidden="false" customHeight="false" outlineLevel="0" collapsed="false">
      <c r="A225" s="0" t="str">
        <f aca="false">IF('CP85 (4)'!A225=0,"",'CP85 (4)'!A225)</f>
        <v/>
      </c>
      <c r="B225" s="7" t="str">
        <f aca="false">IF('CP85 (4)'!B225=0,"",'CP85 (4)'!B225-0.25)</f>
        <v/>
      </c>
      <c r="C225" s="8" t="str">
        <f aca="false">IF(B225="","",TRUNC(B225,0))</f>
        <v/>
      </c>
      <c r="D225" s="9" t="str">
        <f aca="false">IF(B225="","",CP85__54[[#This Row],[TALARM]])</f>
        <v/>
      </c>
      <c r="E225" s="10" t="str">
        <f aca="false">IF(B225="","",B224-B225)</f>
        <v/>
      </c>
    </row>
    <row r="226" customFormat="false" ht="15" hidden="false" customHeight="false" outlineLevel="0" collapsed="false">
      <c r="A226" s="0" t="str">
        <f aca="false">IF('CP85 (4)'!A226=0,"",'CP85 (4)'!A226)</f>
        <v/>
      </c>
      <c r="B226" s="7" t="str">
        <f aca="false">IF('CP85 (4)'!B226=0,"",'CP85 (4)'!B226-0.25)</f>
        <v/>
      </c>
      <c r="C226" s="8" t="str">
        <f aca="false">IF(B226="","",TRUNC(B226,0))</f>
        <v/>
      </c>
      <c r="D226" s="9" t="str">
        <f aca="false">IF(B226="","",CP85__54[[#This Row],[TALARM]])</f>
        <v/>
      </c>
      <c r="E226" s="10" t="str">
        <f aca="false">IF(B226="","",B225-B226)</f>
        <v/>
      </c>
    </row>
    <row r="227" customFormat="false" ht="15" hidden="false" customHeight="false" outlineLevel="0" collapsed="false">
      <c r="A227" s="0" t="str">
        <f aca="false">IF('CP85 (4)'!A227=0,"",'CP85 (4)'!A227)</f>
        <v/>
      </c>
      <c r="B227" s="7" t="str">
        <f aca="false">IF('CP85 (4)'!B227=0,"",'CP85 (4)'!B227-0.25)</f>
        <v/>
      </c>
      <c r="C227" s="8" t="str">
        <f aca="false">IF(B227="","",TRUNC(B227,0))</f>
        <v/>
      </c>
      <c r="D227" s="9" t="str">
        <f aca="false">IF(B227="","",CP85__54[[#This Row],[TALARM]])</f>
        <v/>
      </c>
      <c r="E227" s="10" t="str">
        <f aca="false">IF(B227="","",B226-B227)</f>
        <v/>
      </c>
    </row>
    <row r="228" customFormat="false" ht="15" hidden="false" customHeight="false" outlineLevel="0" collapsed="false">
      <c r="A228" s="0" t="str">
        <f aca="false">IF('CP85 (4)'!A228=0,"",'CP85 (4)'!A228)</f>
        <v/>
      </c>
      <c r="B228" s="7" t="str">
        <f aca="false">IF('CP85 (4)'!B228=0,"",'CP85 (4)'!B228-0.25)</f>
        <v/>
      </c>
      <c r="C228" s="8" t="str">
        <f aca="false">IF(B228="","",TRUNC(B228,0))</f>
        <v/>
      </c>
      <c r="D228" s="9" t="str">
        <f aca="false">IF(B228="","",CP85__54[[#This Row],[TALARM]])</f>
        <v/>
      </c>
      <c r="E228" s="10" t="str">
        <f aca="false">IF(B228="","",B227-B228)</f>
        <v/>
      </c>
    </row>
    <row r="229" customFormat="false" ht="15" hidden="false" customHeight="false" outlineLevel="0" collapsed="false">
      <c r="A229" s="0" t="str">
        <f aca="false">IF('CP85 (4)'!A229=0,"",'CP85 (4)'!A229)</f>
        <v/>
      </c>
      <c r="B229" s="7" t="str">
        <f aca="false">IF('CP85 (4)'!B229=0,"",'CP85 (4)'!B229-0.25)</f>
        <v/>
      </c>
      <c r="C229" s="8" t="str">
        <f aca="false">IF(B229="","",TRUNC(B229,0))</f>
        <v/>
      </c>
      <c r="D229" s="9" t="str">
        <f aca="false">IF(B229="","",CP85__54[[#This Row],[TALARM]])</f>
        <v/>
      </c>
      <c r="E229" s="10" t="str">
        <f aca="false">IF(B229="","",B228-B229)</f>
        <v/>
      </c>
    </row>
    <row r="230" customFormat="false" ht="15" hidden="false" customHeight="false" outlineLevel="0" collapsed="false">
      <c r="A230" s="0" t="str">
        <f aca="false">IF('CP85 (4)'!A230=0,"",'CP85 (4)'!A230)</f>
        <v/>
      </c>
      <c r="B230" s="7" t="str">
        <f aca="false">IF('CP85 (4)'!B230=0,"",'CP85 (4)'!B230-0.25)</f>
        <v/>
      </c>
      <c r="C230" s="8" t="str">
        <f aca="false">IF(B230="","",TRUNC(B230,0))</f>
        <v/>
      </c>
      <c r="D230" s="9" t="str">
        <f aca="false">IF(B230="","",CP85__54[[#This Row],[TALARM]])</f>
        <v/>
      </c>
      <c r="E230" s="10" t="str">
        <f aca="false">IF(B230="","",B229-B230)</f>
        <v/>
      </c>
    </row>
    <row r="231" customFormat="false" ht="15" hidden="false" customHeight="false" outlineLevel="0" collapsed="false">
      <c r="A231" s="0" t="str">
        <f aca="false">IF('CP85 (4)'!A231=0,"",'CP85 (4)'!A231)</f>
        <v/>
      </c>
      <c r="B231" s="7" t="str">
        <f aca="false">IF('CP85 (4)'!B231=0,"",'CP85 (4)'!B231-0.25)</f>
        <v/>
      </c>
      <c r="C231" s="8" t="str">
        <f aca="false">IF(B231="","",TRUNC(B231,0))</f>
        <v/>
      </c>
      <c r="D231" s="9" t="str">
        <f aca="false">IF(B231="","",CP85__54[[#This Row],[TALARM]])</f>
        <v/>
      </c>
      <c r="E231" s="10" t="str">
        <f aca="false">IF(B231="","",B230-B231)</f>
        <v/>
      </c>
    </row>
    <row r="232" customFormat="false" ht="15" hidden="false" customHeight="false" outlineLevel="0" collapsed="false">
      <c r="A232" s="0" t="str">
        <f aca="false">IF('CP85 (4)'!A232=0,"",'CP85 (4)'!A232)</f>
        <v/>
      </c>
      <c r="B232" s="7" t="str">
        <f aca="false">IF('CP85 (4)'!B232=0,"",'CP85 (4)'!B232-0.25)</f>
        <v/>
      </c>
      <c r="C232" s="8" t="str">
        <f aca="false">IF(B232="","",TRUNC(B232,0))</f>
        <v/>
      </c>
      <c r="D232" s="9" t="str">
        <f aca="false">IF(B232="","",CP85__54[[#This Row],[TALARM]])</f>
        <v/>
      </c>
      <c r="E232" s="10" t="str">
        <f aca="false">IF(B232="","",B231-B232)</f>
        <v/>
      </c>
    </row>
    <row r="233" customFormat="false" ht="15" hidden="false" customHeight="false" outlineLevel="0" collapsed="false">
      <c r="A233" s="0" t="str">
        <f aca="false">IF('CP85 (4)'!A233=0,"",'CP85 (4)'!A233)</f>
        <v/>
      </c>
      <c r="B233" s="7" t="str">
        <f aca="false">IF('CP85 (4)'!B233=0,"",'CP85 (4)'!B233-0.25)</f>
        <v/>
      </c>
      <c r="C233" s="8" t="str">
        <f aca="false">IF(B233="","",TRUNC(B233,0))</f>
        <v/>
      </c>
      <c r="D233" s="9" t="str">
        <f aca="false">IF(B233="","",CP85__54[[#This Row],[TALARM]])</f>
        <v/>
      </c>
      <c r="E233" s="10" t="str">
        <f aca="false">IF(B233="","",B232-B233)</f>
        <v/>
      </c>
    </row>
    <row r="234" customFormat="false" ht="15" hidden="false" customHeight="false" outlineLevel="0" collapsed="false">
      <c r="A234" s="0" t="str">
        <f aca="false">IF('CP85 (4)'!A234=0,"",'CP85 (4)'!A234)</f>
        <v/>
      </c>
      <c r="B234" s="7" t="str">
        <f aca="false">IF('CP85 (4)'!B234=0,"",'CP85 (4)'!B234-0.25)</f>
        <v/>
      </c>
      <c r="C234" s="8" t="str">
        <f aca="false">IF(B234="","",TRUNC(B234,0))</f>
        <v/>
      </c>
      <c r="D234" s="9" t="str">
        <f aca="false">IF(B234="","",CP85__54[[#This Row],[TALARM]])</f>
        <v/>
      </c>
      <c r="E234" s="10" t="str">
        <f aca="false">IF(B234="","",B233-B234)</f>
        <v/>
      </c>
    </row>
    <row r="235" customFormat="false" ht="15" hidden="false" customHeight="false" outlineLevel="0" collapsed="false">
      <c r="A235" s="0" t="str">
        <f aca="false">IF('CP85 (4)'!A235=0,"",'CP85 (4)'!A235)</f>
        <v/>
      </c>
      <c r="B235" s="7" t="str">
        <f aca="false">IF('CP85 (4)'!B235=0,"",'CP85 (4)'!B235-0.25)</f>
        <v/>
      </c>
      <c r="C235" s="8" t="str">
        <f aca="false">IF(B235="","",TRUNC(B235,0))</f>
        <v/>
      </c>
      <c r="D235" s="9" t="str">
        <f aca="false">IF(B235="","",CP85__54[[#This Row],[TALARM]])</f>
        <v/>
      </c>
      <c r="E235" s="10" t="str">
        <f aca="false">IF(B235="","",B234-B235)</f>
        <v/>
      </c>
    </row>
    <row r="236" customFormat="false" ht="15" hidden="false" customHeight="false" outlineLevel="0" collapsed="false">
      <c r="A236" s="0" t="str">
        <f aca="false">IF('CP85 (4)'!A236=0,"",'CP85 (4)'!A236)</f>
        <v/>
      </c>
      <c r="B236" s="7" t="str">
        <f aca="false">IF('CP85 (4)'!B236=0,"",'CP85 (4)'!B236-0.25)</f>
        <v/>
      </c>
      <c r="C236" s="8" t="str">
        <f aca="false">IF(B236="","",TRUNC(B236,0))</f>
        <v/>
      </c>
      <c r="D236" s="9" t="str">
        <f aca="false">IF(B236="","",CP85__54[[#This Row],[TALARM]])</f>
        <v/>
      </c>
      <c r="E236" s="10" t="str">
        <f aca="false">IF(B236="","",B235-B236)</f>
        <v/>
      </c>
    </row>
    <row r="237" customFormat="false" ht="15" hidden="false" customHeight="false" outlineLevel="0" collapsed="false">
      <c r="A237" s="0" t="str">
        <f aca="false">IF('CP85 (4)'!A237=0,"",'CP85 (4)'!A237)</f>
        <v/>
      </c>
      <c r="B237" s="7" t="str">
        <f aca="false">IF('CP85 (4)'!B237=0,"",'CP85 (4)'!B237-0.25)</f>
        <v/>
      </c>
      <c r="C237" s="8" t="str">
        <f aca="false">IF(B237="","",TRUNC(B237,0))</f>
        <v/>
      </c>
      <c r="D237" s="9" t="str">
        <f aca="false">IF(B237="","",CP85__54[[#This Row],[TALARM]])</f>
        <v/>
      </c>
      <c r="E237" s="10" t="str">
        <f aca="false">IF(B237="","",B236-B237)</f>
        <v/>
      </c>
    </row>
    <row r="238" customFormat="false" ht="15" hidden="false" customHeight="false" outlineLevel="0" collapsed="false">
      <c r="A238" s="0" t="str">
        <f aca="false">IF('CP85 (4)'!A238=0,"",'CP85 (4)'!A238)</f>
        <v/>
      </c>
      <c r="B238" s="7" t="str">
        <f aca="false">IF('CP85 (4)'!B238=0,"",'CP85 (4)'!B238-0.25)</f>
        <v/>
      </c>
      <c r="C238" s="8" t="str">
        <f aca="false">IF(B238="","",TRUNC(B238,0))</f>
        <v/>
      </c>
      <c r="D238" s="9" t="str">
        <f aca="false">IF(B238="","",CP85__54[[#This Row],[TALARM]])</f>
        <v/>
      </c>
      <c r="E238" s="10" t="str">
        <f aca="false">IF(B238="","",B237-B238)</f>
        <v/>
      </c>
    </row>
    <row r="239" customFormat="false" ht="15" hidden="false" customHeight="false" outlineLevel="0" collapsed="false">
      <c r="A239" s="0" t="str">
        <f aca="false">IF('CP85 (4)'!A239=0,"",'CP85 (4)'!A239)</f>
        <v/>
      </c>
      <c r="B239" s="7" t="str">
        <f aca="false">IF('CP85 (4)'!B239=0,"",'CP85 (4)'!B239-0.25)</f>
        <v/>
      </c>
      <c r="C239" s="8" t="str">
        <f aca="false">IF(B239="","",TRUNC(B239,0))</f>
        <v/>
      </c>
      <c r="D239" s="9" t="str">
        <f aca="false">IF(B239="","",CP85__54[[#This Row],[TALARM]])</f>
        <v/>
      </c>
      <c r="E239" s="10" t="str">
        <f aca="false">IF(B239="","",B238-B239)</f>
        <v/>
      </c>
    </row>
    <row r="240" customFormat="false" ht="15" hidden="false" customHeight="false" outlineLevel="0" collapsed="false">
      <c r="A240" s="0" t="str">
        <f aca="false">IF('CP85 (4)'!A240=0,"",'CP85 (4)'!A240)</f>
        <v/>
      </c>
      <c r="B240" s="7" t="str">
        <f aca="false">IF('CP85 (4)'!B240=0,"",'CP85 (4)'!B240-0.25)</f>
        <v/>
      </c>
      <c r="C240" s="8" t="str">
        <f aca="false">IF(B240="","",TRUNC(B240,0))</f>
        <v/>
      </c>
      <c r="D240" s="9" t="str">
        <f aca="false">IF(B240="","",CP85__54[[#This Row],[TALARM]])</f>
        <v/>
      </c>
      <c r="E240" s="10" t="str">
        <f aca="false">IF(B240="","",B239-B240)</f>
        <v/>
      </c>
    </row>
    <row r="241" customFormat="false" ht="15" hidden="false" customHeight="false" outlineLevel="0" collapsed="false">
      <c r="A241" s="0" t="str">
        <f aca="false">IF('CP85 (4)'!A241=0,"",'CP85 (4)'!A241)</f>
        <v/>
      </c>
      <c r="B241" s="7" t="str">
        <f aca="false">IF('CP85 (4)'!B241=0,"",'CP85 (4)'!B241-0.25)</f>
        <v/>
      </c>
      <c r="C241" s="8" t="str">
        <f aca="false">IF(B241="","",TRUNC(B241,0))</f>
        <v/>
      </c>
      <c r="D241" s="9" t="str">
        <f aca="false">IF(B241="","",CP85__54[[#This Row],[TALARM]])</f>
        <v/>
      </c>
      <c r="E241" s="10" t="str">
        <f aca="false">IF(B241="","",B240-B241)</f>
        <v/>
      </c>
    </row>
    <row r="242" customFormat="false" ht="15" hidden="false" customHeight="false" outlineLevel="0" collapsed="false">
      <c r="A242" s="0" t="str">
        <f aca="false">IF('CP85 (4)'!A242=0,"",'CP85 (4)'!A242)</f>
        <v/>
      </c>
      <c r="B242" s="7" t="str">
        <f aca="false">IF('CP85 (4)'!B242=0,"",'CP85 (4)'!B242-0.25)</f>
        <v/>
      </c>
      <c r="C242" s="8" t="str">
        <f aca="false">IF(B242="","",TRUNC(B242,0))</f>
        <v/>
      </c>
      <c r="D242" s="9" t="str">
        <f aca="false">IF(B242="","",CP85__54[[#This Row],[TALARM]])</f>
        <v/>
      </c>
      <c r="E242" s="10" t="str">
        <f aca="false">IF(B242="","",B241-B242)</f>
        <v/>
      </c>
    </row>
    <row r="243" customFormat="false" ht="15" hidden="false" customHeight="false" outlineLevel="0" collapsed="false">
      <c r="A243" s="0" t="str">
        <f aca="false">IF('CP85 (4)'!A243=0,"",'CP85 (4)'!A243)</f>
        <v/>
      </c>
      <c r="B243" s="7" t="str">
        <f aca="false">IF('CP85 (4)'!B243=0,"",'CP85 (4)'!B243-0.25)</f>
        <v/>
      </c>
      <c r="C243" s="8" t="str">
        <f aca="false">IF(B243="","",TRUNC(B243,0))</f>
        <v/>
      </c>
      <c r="D243" s="9" t="str">
        <f aca="false">IF(B243="","",CP85__54[[#This Row],[TALARM]])</f>
        <v/>
      </c>
      <c r="E243" s="10" t="str">
        <f aca="false">IF(B243="","",B242-B243)</f>
        <v/>
      </c>
    </row>
    <row r="244" customFormat="false" ht="15" hidden="false" customHeight="false" outlineLevel="0" collapsed="false">
      <c r="A244" s="0" t="str">
        <f aca="false">IF('CP85 (4)'!A244=0,"",'CP85 (4)'!A244)</f>
        <v/>
      </c>
      <c r="B244" s="7" t="str">
        <f aca="false">IF('CP85 (4)'!B244=0,"",'CP85 (4)'!B244-0.25)</f>
        <v/>
      </c>
      <c r="C244" s="8" t="str">
        <f aca="false">IF(B244="","",TRUNC(B244,0))</f>
        <v/>
      </c>
      <c r="D244" s="9" t="str">
        <f aca="false">IF(B244="","",CP85__54[[#This Row],[TALARM]])</f>
        <v/>
      </c>
      <c r="E244" s="10" t="str">
        <f aca="false">IF(B244="","",B243-B244)</f>
        <v/>
      </c>
    </row>
    <row r="245" customFormat="false" ht="15" hidden="false" customHeight="false" outlineLevel="0" collapsed="false">
      <c r="A245" s="0" t="str">
        <f aca="false">IF('CP85 (4)'!A245=0,"",'CP85 (4)'!A245)</f>
        <v/>
      </c>
      <c r="B245" s="7" t="str">
        <f aca="false">IF('CP85 (4)'!B245=0,"",'CP85 (4)'!B245-0.25)</f>
        <v/>
      </c>
      <c r="C245" s="8" t="str">
        <f aca="false">IF(B245="","",TRUNC(B245,0))</f>
        <v/>
      </c>
      <c r="D245" s="9" t="str">
        <f aca="false">IF(B245="","",CP85__54[[#This Row],[TALARM]])</f>
        <v/>
      </c>
      <c r="E245" s="10" t="str">
        <f aca="false">IF(B245="","",B244-B245)</f>
        <v/>
      </c>
    </row>
    <row r="246" customFormat="false" ht="15" hidden="false" customHeight="false" outlineLevel="0" collapsed="false">
      <c r="A246" s="0" t="str">
        <f aca="false">IF('CP85 (4)'!A246=0,"",'CP85 (4)'!A246)</f>
        <v/>
      </c>
      <c r="B246" s="7" t="str">
        <f aca="false">IF('CP85 (4)'!B246=0,"",'CP85 (4)'!B246-0.25)</f>
        <v/>
      </c>
      <c r="C246" s="8" t="str">
        <f aca="false">IF(B246="","",TRUNC(B246,0))</f>
        <v/>
      </c>
      <c r="D246" s="9" t="str">
        <f aca="false">IF(B246="","",CP85__54[[#This Row],[TALARM]])</f>
        <v/>
      </c>
      <c r="E246" s="10" t="str">
        <f aca="false">IF(B246="","",B245-B246)</f>
        <v/>
      </c>
    </row>
    <row r="247" customFormat="false" ht="15" hidden="false" customHeight="false" outlineLevel="0" collapsed="false">
      <c r="A247" s="0" t="str">
        <f aca="false">IF('CP85 (4)'!A247=0,"",'CP85 (4)'!A247)</f>
        <v/>
      </c>
      <c r="B247" s="7" t="str">
        <f aca="false">IF('CP85 (4)'!B247=0,"",'CP85 (4)'!B247-0.25)</f>
        <v/>
      </c>
      <c r="C247" s="8" t="str">
        <f aca="false">IF(B247="","",TRUNC(B247,0))</f>
        <v/>
      </c>
      <c r="D247" s="9" t="str">
        <f aca="false">IF(B247="","",CP85__54[[#This Row],[TALARM]])</f>
        <v/>
      </c>
      <c r="E247" s="10" t="str">
        <f aca="false">IF(B247="","",B246-B247)</f>
        <v/>
      </c>
    </row>
    <row r="248" customFormat="false" ht="15" hidden="false" customHeight="false" outlineLevel="0" collapsed="false">
      <c r="A248" s="0" t="str">
        <f aca="false">IF('CP85 (4)'!A248=0,"",'CP85 (4)'!A248)</f>
        <v/>
      </c>
      <c r="B248" s="7" t="str">
        <f aca="false">IF('CP85 (4)'!B248=0,"",'CP85 (4)'!B248-0.25)</f>
        <v/>
      </c>
      <c r="C248" s="8" t="str">
        <f aca="false">IF(B248="","",TRUNC(B248,0))</f>
        <v/>
      </c>
      <c r="D248" s="9" t="str">
        <f aca="false">IF(B248="","",CP85__54[[#This Row],[TALARM]])</f>
        <v/>
      </c>
      <c r="E248" s="10" t="str">
        <f aca="false">IF(B248="","",B247-B248)</f>
        <v/>
      </c>
    </row>
    <row r="249" customFormat="false" ht="15" hidden="false" customHeight="false" outlineLevel="0" collapsed="false">
      <c r="A249" s="0" t="str">
        <f aca="false">IF('CP85 (4)'!A249=0,"",'CP85 (4)'!A249)</f>
        <v/>
      </c>
      <c r="B249" s="7" t="str">
        <f aca="false">IF('CP85 (4)'!B249=0,"",'CP85 (4)'!B249-0.25)</f>
        <v/>
      </c>
      <c r="C249" s="8" t="str">
        <f aca="false">IF(B249="","",TRUNC(B249,0))</f>
        <v/>
      </c>
      <c r="D249" s="9" t="str">
        <f aca="false">IF(B249="","",CP85__54[[#This Row],[TALARM]])</f>
        <v/>
      </c>
      <c r="E249" s="10" t="str">
        <f aca="false">IF(B249="","",B248-B249)</f>
        <v/>
      </c>
    </row>
    <row r="250" customFormat="false" ht="15" hidden="false" customHeight="false" outlineLevel="0" collapsed="false">
      <c r="A250" s="0" t="str">
        <f aca="false">IF('CP85 (4)'!A250=0,"",'CP85 (4)'!A250)</f>
        <v/>
      </c>
      <c r="B250" s="7" t="str">
        <f aca="false">IF('CP85 (4)'!B250=0,"",'CP85 (4)'!B250-0.25)</f>
        <v/>
      </c>
      <c r="C250" s="8" t="str">
        <f aca="false">IF(B250="","",TRUNC(B250,0))</f>
        <v/>
      </c>
      <c r="D250" s="9" t="str">
        <f aca="false">IF(B250="","",CP85__54[[#This Row],[TALARM]])</f>
        <v/>
      </c>
      <c r="E250" s="10" t="str">
        <f aca="false">IF(B250="","",B249-B250)</f>
        <v/>
      </c>
    </row>
    <row r="251" customFormat="false" ht="15" hidden="false" customHeight="false" outlineLevel="0" collapsed="false">
      <c r="A251" s="0" t="str">
        <f aca="false">IF('CP85 (4)'!A251=0,"",'CP85 (4)'!A251)</f>
        <v/>
      </c>
      <c r="B251" s="7" t="str">
        <f aca="false">IF('CP85 (4)'!B251=0,"",'CP85 (4)'!B251-0.25)</f>
        <v/>
      </c>
      <c r="C251" s="8" t="str">
        <f aca="false">IF(B251="","",TRUNC(B251,0))</f>
        <v/>
      </c>
      <c r="D251" s="9" t="str">
        <f aca="false">IF(B251="","",CP85__54[[#This Row],[TALARM]])</f>
        <v/>
      </c>
      <c r="E251" s="10" t="str">
        <f aca="false">IF(B251="","",B250-B251)</f>
        <v/>
      </c>
    </row>
    <row r="252" customFormat="false" ht="15" hidden="false" customHeight="false" outlineLevel="0" collapsed="false">
      <c r="A252" s="0" t="str">
        <f aca="false">IF('CP85 (4)'!A252=0,"",'CP85 (4)'!A252)</f>
        <v/>
      </c>
      <c r="B252" s="7" t="str">
        <f aca="false">IF('CP85 (4)'!B252=0,"",'CP85 (4)'!B252-0.25)</f>
        <v/>
      </c>
      <c r="C252" s="8" t="str">
        <f aca="false">IF(B252="","",TRUNC(B252,0))</f>
        <v/>
      </c>
      <c r="D252" s="9" t="str">
        <f aca="false">IF(B252="","",CP85__54[[#This Row],[TALARM]])</f>
        <v/>
      </c>
      <c r="E252" s="10" t="str">
        <f aca="false">IF(B252="","",B251-B252)</f>
        <v/>
      </c>
    </row>
    <row r="253" customFormat="false" ht="15" hidden="false" customHeight="false" outlineLevel="0" collapsed="false">
      <c r="A253" s="0" t="str">
        <f aca="false">IF('CP85 (4)'!A253=0,"",'CP85 (4)'!A253)</f>
        <v/>
      </c>
      <c r="B253" s="7" t="str">
        <f aca="false">IF('CP85 (4)'!B253=0,"",'CP85 (4)'!B253-0.25)</f>
        <v/>
      </c>
      <c r="C253" s="8" t="str">
        <f aca="false">IF(B253="","",TRUNC(B253,0))</f>
        <v/>
      </c>
      <c r="D253" s="9" t="str">
        <f aca="false">IF(B253="","",CP85__54[[#This Row],[TALARM]])</f>
        <v/>
      </c>
      <c r="E253" s="10" t="str">
        <f aca="false">IF(B253="","",B252-B253)</f>
        <v/>
      </c>
    </row>
    <row r="254" customFormat="false" ht="15" hidden="false" customHeight="false" outlineLevel="0" collapsed="false">
      <c r="A254" s="0" t="str">
        <f aca="false">IF('CP85 (4)'!A254=0,"",'CP85 (4)'!A254)</f>
        <v/>
      </c>
      <c r="B254" s="7" t="str">
        <f aca="false">IF('CP85 (4)'!B254=0,"",'CP85 (4)'!B254-0.25)</f>
        <v/>
      </c>
      <c r="C254" s="8" t="str">
        <f aca="false">IF(B254="","",TRUNC(B254,0))</f>
        <v/>
      </c>
      <c r="D254" s="9" t="str">
        <f aca="false">IF(B254="","",CP85__54[[#This Row],[TALARM]])</f>
        <v/>
      </c>
      <c r="E254" s="10" t="str">
        <f aca="false">IF(B254="","",B253-B254)</f>
        <v/>
      </c>
    </row>
    <row r="255" customFormat="false" ht="15" hidden="false" customHeight="false" outlineLevel="0" collapsed="false">
      <c r="A255" s="0" t="str">
        <f aca="false">IF('CP85 (4)'!A255=0,"",'CP85 (4)'!A255)</f>
        <v/>
      </c>
      <c r="B255" s="7" t="str">
        <f aca="false">IF('CP85 (4)'!B255=0,"",'CP85 (4)'!B255-0.25)</f>
        <v/>
      </c>
      <c r="C255" s="8" t="str">
        <f aca="false">IF(B255="","",TRUNC(B255,0))</f>
        <v/>
      </c>
      <c r="D255" s="9" t="str">
        <f aca="false">IF(B255="","",CP85__54[[#This Row],[TALARM]])</f>
        <v/>
      </c>
      <c r="E255" s="10" t="str">
        <f aca="false">IF(B255="","",B254-B255)</f>
        <v/>
      </c>
    </row>
    <row r="256" customFormat="false" ht="15" hidden="false" customHeight="false" outlineLevel="0" collapsed="false">
      <c r="A256" s="0" t="str">
        <f aca="false">IF('CP85 (4)'!A256=0,"",'CP85 (4)'!A256)</f>
        <v/>
      </c>
      <c r="B256" s="7" t="str">
        <f aca="false">IF('CP85 (4)'!B256=0,"",'CP85 (4)'!B256-0.25)</f>
        <v/>
      </c>
      <c r="C256" s="8" t="str">
        <f aca="false">IF(B256="","",TRUNC(B256,0))</f>
        <v/>
      </c>
      <c r="D256" s="9" t="str">
        <f aca="false">IF(B256="","",CP85__54[[#This Row],[TALARM]])</f>
        <v/>
      </c>
      <c r="E256" s="10" t="str">
        <f aca="false">IF(B256="","",B255-B256)</f>
        <v/>
      </c>
    </row>
    <row r="257" customFormat="false" ht="15" hidden="false" customHeight="false" outlineLevel="0" collapsed="false">
      <c r="A257" s="0" t="str">
        <f aca="false">IF('CP85 (4)'!A257=0,"",'CP85 (4)'!A257)</f>
        <v/>
      </c>
      <c r="B257" s="7" t="str">
        <f aca="false">IF('CP85 (4)'!B257=0,"",'CP85 (4)'!B257-0.25)</f>
        <v/>
      </c>
      <c r="C257" s="8" t="str">
        <f aca="false">IF(B257="","",TRUNC(B257,0))</f>
        <v/>
      </c>
      <c r="D257" s="9" t="str">
        <f aca="false">IF(B257="","",CP85__54[[#This Row],[TALARM]])</f>
        <v/>
      </c>
      <c r="E257" s="10" t="str">
        <f aca="false">IF(B257="","",B256-B257)</f>
        <v/>
      </c>
    </row>
    <row r="258" customFormat="false" ht="15" hidden="false" customHeight="false" outlineLevel="0" collapsed="false">
      <c r="A258" s="0" t="str">
        <f aca="false">IF('CP85 (4)'!A258=0,"",'CP85 (4)'!A258)</f>
        <v/>
      </c>
      <c r="B258" s="7" t="str">
        <f aca="false">IF('CP85 (4)'!B258=0,"",'CP85 (4)'!B258-0.25)</f>
        <v/>
      </c>
      <c r="C258" s="8" t="str">
        <f aca="false">IF(B258="","",TRUNC(B258,0))</f>
        <v/>
      </c>
      <c r="D258" s="9" t="str">
        <f aca="false">IF(B258="","",CP85__54[[#This Row],[TALARM]])</f>
        <v/>
      </c>
      <c r="E258" s="10" t="str">
        <f aca="false">IF(B258="","",B257-B258)</f>
        <v/>
      </c>
    </row>
    <row r="259" customFormat="false" ht="15" hidden="false" customHeight="false" outlineLevel="0" collapsed="false">
      <c r="A259" s="0" t="str">
        <f aca="false">IF('CP85 (4)'!A259=0,"",'CP85 (4)'!A259)</f>
        <v/>
      </c>
      <c r="B259" s="7" t="str">
        <f aca="false">IF('CP85 (4)'!B259=0,"",'CP85 (4)'!B259-0.25)</f>
        <v/>
      </c>
      <c r="C259" s="8" t="str">
        <f aca="false">IF(B259="","",TRUNC(B259,0))</f>
        <v/>
      </c>
      <c r="D259" s="9" t="str">
        <f aca="false">IF(B259="","",CP85__54[[#This Row],[TALARM]])</f>
        <v/>
      </c>
      <c r="E259" s="10" t="str">
        <f aca="false">IF(B259="","",B258-B259)</f>
        <v/>
      </c>
    </row>
    <row r="260" customFormat="false" ht="15" hidden="false" customHeight="false" outlineLevel="0" collapsed="false">
      <c r="A260" s="0" t="str">
        <f aca="false">IF('CP85 (4)'!A260=0,"",'CP85 (4)'!A260)</f>
        <v/>
      </c>
      <c r="B260" s="7" t="str">
        <f aca="false">IF('CP85 (4)'!B260=0,"",'CP85 (4)'!B260-0.25)</f>
        <v/>
      </c>
      <c r="C260" s="8" t="str">
        <f aca="false">IF(B260="","",TRUNC(B260,0))</f>
        <v/>
      </c>
      <c r="D260" s="9" t="str">
        <f aca="false">IF(B260="","",CP85__54[[#This Row],[TALARM]])</f>
        <v/>
      </c>
      <c r="E260" s="10" t="str">
        <f aca="false">IF(B260="","",B259-B260)</f>
        <v/>
      </c>
    </row>
    <row r="261" customFormat="false" ht="15" hidden="false" customHeight="false" outlineLevel="0" collapsed="false">
      <c r="A261" s="0" t="str">
        <f aca="false">IF('CP85 (4)'!A261=0,"",'CP85 (4)'!A261)</f>
        <v/>
      </c>
      <c r="B261" s="7" t="str">
        <f aca="false">IF('CP85 (4)'!B261=0,"",'CP85 (4)'!B261-0.25)</f>
        <v/>
      </c>
      <c r="C261" s="8" t="str">
        <f aca="false">IF(B261="","",TRUNC(B261,0))</f>
        <v/>
      </c>
      <c r="D261" s="9" t="str">
        <f aca="false">IF(B261="","",CP85__54[[#This Row],[TALARM]])</f>
        <v/>
      </c>
      <c r="E261" s="10" t="str">
        <f aca="false">IF(B261="","",B260-B261)</f>
        <v/>
      </c>
    </row>
    <row r="262" customFormat="false" ht="15" hidden="false" customHeight="false" outlineLevel="0" collapsed="false">
      <c r="A262" s="0" t="str">
        <f aca="false">IF('CP85 (4)'!A262=0,"",'CP85 (4)'!A262)</f>
        <v/>
      </c>
      <c r="B262" s="7" t="str">
        <f aca="false">IF('CP85 (4)'!B262=0,"",'CP85 (4)'!B262-0.25)</f>
        <v/>
      </c>
      <c r="C262" s="8" t="str">
        <f aca="false">IF(B262="","",TRUNC(B262,0))</f>
        <v/>
      </c>
      <c r="D262" s="9" t="str">
        <f aca="false">IF(B262="","",CP85__54[[#This Row],[TALARM]])</f>
        <v/>
      </c>
      <c r="E262" s="10" t="str">
        <f aca="false">IF(B262="","",B261-B262)</f>
        <v/>
      </c>
    </row>
    <row r="263" customFormat="false" ht="15" hidden="false" customHeight="false" outlineLevel="0" collapsed="false">
      <c r="A263" s="0" t="str">
        <f aca="false">IF('CP85 (4)'!A263=0,"",'CP85 (4)'!A263)</f>
        <v/>
      </c>
      <c r="B263" s="7" t="str">
        <f aca="false">IF('CP85 (4)'!B263=0,"",'CP85 (4)'!B263-0.25)</f>
        <v/>
      </c>
      <c r="C263" s="8" t="str">
        <f aca="false">IF(B263="","",TRUNC(B263,0))</f>
        <v/>
      </c>
      <c r="D263" s="9" t="str">
        <f aca="false">IF(B263="","",CP85__54[[#This Row],[TALARM]])</f>
        <v/>
      </c>
      <c r="E263" s="10" t="str">
        <f aca="false">IF(B263="","",B262-B263)</f>
        <v/>
      </c>
    </row>
    <row r="264" customFormat="false" ht="15" hidden="false" customHeight="false" outlineLevel="0" collapsed="false">
      <c r="A264" s="0" t="str">
        <f aca="false">IF('CP85 (4)'!A264=0,"",'CP85 (4)'!A264)</f>
        <v/>
      </c>
      <c r="B264" s="7" t="str">
        <f aca="false">IF('CP85 (4)'!B264=0,"",'CP85 (4)'!B264-0.25)</f>
        <v/>
      </c>
      <c r="C264" s="8" t="str">
        <f aca="false">IF(B264="","",TRUNC(B264,0))</f>
        <v/>
      </c>
      <c r="D264" s="9" t="str">
        <f aca="false">IF(B264="","",CP85__54[[#This Row],[TALARM]])</f>
        <v/>
      </c>
      <c r="E264" s="10" t="str">
        <f aca="false">IF(B264="","",B263-B264)</f>
        <v/>
      </c>
    </row>
    <row r="265" customFormat="false" ht="15" hidden="false" customHeight="false" outlineLevel="0" collapsed="false">
      <c r="A265" s="0" t="str">
        <f aca="false">IF('CP85 (4)'!A265=0,"",'CP85 (4)'!A265)</f>
        <v/>
      </c>
      <c r="B265" s="7" t="str">
        <f aca="false">IF('CP85 (4)'!B265=0,"",'CP85 (4)'!B265-0.25)</f>
        <v/>
      </c>
      <c r="C265" s="8" t="str">
        <f aca="false">IF(B265="","",TRUNC(B265,0))</f>
        <v/>
      </c>
      <c r="D265" s="9" t="str">
        <f aca="false">IF(B265="","",CP85__54[[#This Row],[TALARM]])</f>
        <v/>
      </c>
      <c r="E265" s="10" t="str">
        <f aca="false">IF(B265="","",B264-B265)</f>
        <v/>
      </c>
    </row>
    <row r="266" customFormat="false" ht="15" hidden="false" customHeight="false" outlineLevel="0" collapsed="false">
      <c r="A266" s="0" t="str">
        <f aca="false">IF('CP85 (4)'!A266=0,"",'CP85 (4)'!A266)</f>
        <v/>
      </c>
      <c r="B266" s="7" t="str">
        <f aca="false">IF('CP85 (4)'!B266=0,"",'CP85 (4)'!B266-0.25)</f>
        <v/>
      </c>
      <c r="C266" s="8" t="str">
        <f aca="false">IF(B266="","",TRUNC(B266,0))</f>
        <v/>
      </c>
      <c r="D266" s="9" t="str">
        <f aca="false">IF(B266="","",CP85__54[[#This Row],[TALARM]])</f>
        <v/>
      </c>
      <c r="E266" s="10" t="str">
        <f aca="false">IF(B266="","",B265-B266)</f>
        <v/>
      </c>
    </row>
    <row r="267" customFormat="false" ht="15" hidden="false" customHeight="false" outlineLevel="0" collapsed="false">
      <c r="A267" s="0" t="str">
        <f aca="false">IF('CP85 (4)'!A267=0,"",'CP85 (4)'!A267)</f>
        <v/>
      </c>
      <c r="B267" s="7" t="str">
        <f aca="false">IF('CP85 (4)'!B267=0,"",'CP85 (4)'!B267-0.25)</f>
        <v/>
      </c>
      <c r="C267" s="8" t="str">
        <f aca="false">IF(B267="","",TRUNC(B267,0))</f>
        <v/>
      </c>
      <c r="D267" s="9" t="str">
        <f aca="false">IF(B267="","",CP85__54[[#This Row],[TALARM]])</f>
        <v/>
      </c>
      <c r="E267" s="10" t="str">
        <f aca="false">IF(B267="","",B266-B267)</f>
        <v/>
      </c>
    </row>
    <row r="268" customFormat="false" ht="15" hidden="false" customHeight="false" outlineLevel="0" collapsed="false">
      <c r="A268" s="0" t="str">
        <f aca="false">IF('CP85 (4)'!A268=0,"",'CP85 (4)'!A268)</f>
        <v/>
      </c>
      <c r="B268" s="7" t="str">
        <f aca="false">IF('CP85 (4)'!B268=0,"",'CP85 (4)'!B268-0.25)</f>
        <v/>
      </c>
      <c r="C268" s="8" t="str">
        <f aca="false">IF(B268="","",TRUNC(B268,0))</f>
        <v/>
      </c>
      <c r="D268" s="9" t="str">
        <f aca="false">IF(B268="","",CP85__54[[#This Row],[TALARM]])</f>
        <v/>
      </c>
      <c r="E268" s="10" t="str">
        <f aca="false">IF(B268="","",B267-B268)</f>
        <v/>
      </c>
    </row>
    <row r="269" customFormat="false" ht="15" hidden="false" customHeight="false" outlineLevel="0" collapsed="false">
      <c r="A269" s="0" t="str">
        <f aca="false">IF('CP85 (4)'!A269=0,"",'CP85 (4)'!A269)</f>
        <v/>
      </c>
      <c r="B269" s="7" t="str">
        <f aca="false">IF('CP85 (4)'!B269=0,"",'CP85 (4)'!B269-0.25)</f>
        <v/>
      </c>
      <c r="C269" s="8" t="str">
        <f aca="false">IF(B269="","",TRUNC(B269,0))</f>
        <v/>
      </c>
      <c r="D269" s="9" t="str">
        <f aca="false">IF(B269="","",CP85__54[[#This Row],[TALARM]])</f>
        <v/>
      </c>
      <c r="E269" s="10" t="str">
        <f aca="false">IF(B269="","",B268-B269)</f>
        <v/>
      </c>
    </row>
    <row r="270" customFormat="false" ht="15" hidden="false" customHeight="false" outlineLevel="0" collapsed="false">
      <c r="A270" s="0" t="str">
        <f aca="false">IF('CP85 (4)'!A270=0,"",'CP85 (4)'!A270)</f>
        <v/>
      </c>
      <c r="B270" s="7" t="str">
        <f aca="false">IF('CP85 (4)'!B270=0,"",'CP85 (4)'!B270-0.25)</f>
        <v/>
      </c>
      <c r="C270" s="8" t="str">
        <f aca="false">IF(B270="","",TRUNC(B270,0))</f>
        <v/>
      </c>
      <c r="D270" s="9" t="str">
        <f aca="false">IF(B270="","",CP85__54[[#This Row],[TALARM]])</f>
        <v/>
      </c>
      <c r="E270" s="10" t="str">
        <f aca="false">IF(B270="","",B269-B270)</f>
        <v/>
      </c>
    </row>
    <row r="271" customFormat="false" ht="15" hidden="false" customHeight="false" outlineLevel="0" collapsed="false">
      <c r="A271" s="0" t="str">
        <f aca="false">IF('CP85 (4)'!A271=0,"",'CP85 (4)'!A271)</f>
        <v/>
      </c>
      <c r="B271" s="7" t="str">
        <f aca="false">IF('CP85 (4)'!B271=0,"",'CP85 (4)'!B271-0.25)</f>
        <v/>
      </c>
      <c r="C271" s="8" t="str">
        <f aca="false">IF(B271="","",TRUNC(B271,0))</f>
        <v/>
      </c>
      <c r="D271" s="9" t="str">
        <f aca="false">IF(B271="","",CP85__54[[#This Row],[TALARM]])</f>
        <v/>
      </c>
      <c r="E271" s="10" t="str">
        <f aca="false">IF(B271="","",B270-B271)</f>
        <v/>
      </c>
    </row>
    <row r="272" customFormat="false" ht="15" hidden="false" customHeight="false" outlineLevel="0" collapsed="false">
      <c r="A272" s="0" t="str">
        <f aca="false">IF('CP85 (4)'!A272=0,"",'CP85 (4)'!A272)</f>
        <v/>
      </c>
      <c r="B272" s="7" t="str">
        <f aca="false">IF('CP85 (4)'!B272=0,"",'CP85 (4)'!B272-0.25)</f>
        <v/>
      </c>
      <c r="C272" s="8" t="str">
        <f aca="false">IF(B272="","",TRUNC(B272,0))</f>
        <v/>
      </c>
      <c r="D272" s="9" t="str">
        <f aca="false">IF(B272="","",CP85__54[[#This Row],[TALARM]])</f>
        <v/>
      </c>
      <c r="E272" s="10" t="str">
        <f aca="false">IF(B272="","",B271-B272)</f>
        <v/>
      </c>
    </row>
    <row r="273" customFormat="false" ht="15" hidden="false" customHeight="false" outlineLevel="0" collapsed="false">
      <c r="A273" s="0" t="str">
        <f aca="false">IF('CP85 (4)'!A273=0,"",'CP85 (4)'!A273)</f>
        <v/>
      </c>
      <c r="B273" s="7" t="str">
        <f aca="false">IF('CP85 (4)'!B273=0,"",'CP85 (4)'!B273-0.25)</f>
        <v/>
      </c>
      <c r="C273" s="8" t="str">
        <f aca="false">IF(B273="","",TRUNC(B273,0))</f>
        <v/>
      </c>
      <c r="D273" s="9" t="str">
        <f aca="false">IF(B273="","",CP85__54[[#This Row],[TALARM]])</f>
        <v/>
      </c>
      <c r="E273" s="10" t="str">
        <f aca="false">IF(B273="","",B272-B273)</f>
        <v/>
      </c>
    </row>
    <row r="274" customFormat="false" ht="15" hidden="false" customHeight="false" outlineLevel="0" collapsed="false">
      <c r="A274" s="0" t="str">
        <f aca="false">IF('CP85 (4)'!A274=0,"",'CP85 (4)'!A274)</f>
        <v/>
      </c>
      <c r="B274" s="7" t="str">
        <f aca="false">IF('CP85 (4)'!B274=0,"",'CP85 (4)'!B274-0.25)</f>
        <v/>
      </c>
      <c r="C274" s="8" t="str">
        <f aca="false">IF(B274="","",TRUNC(B274,0))</f>
        <v/>
      </c>
      <c r="D274" s="9" t="str">
        <f aca="false">IF(B274="","",CP85__54[[#This Row],[TALARM]])</f>
        <v/>
      </c>
      <c r="E274" s="10" t="str">
        <f aca="false">IF(B274="","",B273-B274)</f>
        <v/>
      </c>
    </row>
    <row r="275" customFormat="false" ht="15" hidden="false" customHeight="false" outlineLevel="0" collapsed="false">
      <c r="A275" s="0" t="str">
        <f aca="false">IF('CP85 (4)'!A275=0,"",'CP85 (4)'!A275)</f>
        <v/>
      </c>
      <c r="B275" s="7" t="str">
        <f aca="false">IF('CP85 (4)'!B275=0,"",'CP85 (4)'!B275-0.25)</f>
        <v/>
      </c>
      <c r="C275" s="8" t="str">
        <f aca="false">IF(B275="","",TRUNC(B275,0))</f>
        <v/>
      </c>
      <c r="D275" s="9" t="str">
        <f aca="false">IF(B275="","",CP85__54[[#This Row],[TALARM]])</f>
        <v/>
      </c>
      <c r="E275" s="10" t="str">
        <f aca="false">IF(B275="","",B274-B275)</f>
        <v/>
      </c>
    </row>
    <row r="276" customFormat="false" ht="15" hidden="false" customHeight="false" outlineLevel="0" collapsed="false">
      <c r="A276" s="0" t="str">
        <f aca="false">IF('CP85 (4)'!A276=0,"",'CP85 (4)'!A276)</f>
        <v/>
      </c>
      <c r="B276" s="7" t="str">
        <f aca="false">IF('CP85 (4)'!B276=0,"",'CP85 (4)'!B276-0.25)</f>
        <v/>
      </c>
      <c r="C276" s="8" t="str">
        <f aca="false">IF(B276="","",TRUNC(B276,0))</f>
        <v/>
      </c>
      <c r="D276" s="9" t="str">
        <f aca="false">IF(B276="","",CP85__54[[#This Row],[TALARM]])</f>
        <v/>
      </c>
      <c r="E276" s="10" t="str">
        <f aca="false">IF(B276="","",B275-B276)</f>
        <v/>
      </c>
    </row>
    <row r="277" customFormat="false" ht="15" hidden="false" customHeight="false" outlineLevel="0" collapsed="false">
      <c r="A277" s="0" t="str">
        <f aca="false">IF('CP85 (4)'!A277=0,"",'CP85 (4)'!A277)</f>
        <v/>
      </c>
      <c r="B277" s="7" t="str">
        <f aca="false">IF('CP85 (4)'!B277=0,"",'CP85 (4)'!B277-0.25)</f>
        <v/>
      </c>
      <c r="C277" s="8" t="str">
        <f aca="false">IF(B277="","",TRUNC(B277,0))</f>
        <v/>
      </c>
      <c r="D277" s="9" t="str">
        <f aca="false">IF(B277="","",CP85__54[[#This Row],[TALARM]])</f>
        <v/>
      </c>
      <c r="E277" s="10" t="str">
        <f aca="false">IF(B277="","",B276-B277)</f>
        <v/>
      </c>
    </row>
    <row r="278" customFormat="false" ht="15" hidden="false" customHeight="false" outlineLevel="0" collapsed="false">
      <c r="A278" s="0" t="str">
        <f aca="false">IF('CP85 (4)'!A278=0,"",'CP85 (4)'!A278)</f>
        <v/>
      </c>
      <c r="B278" s="7" t="str">
        <f aca="false">IF('CP85 (4)'!B278=0,"",'CP85 (4)'!B278-0.25)</f>
        <v/>
      </c>
      <c r="C278" s="8" t="str">
        <f aca="false">IF(B278="","",TRUNC(B278,0))</f>
        <v/>
      </c>
      <c r="D278" s="9" t="str">
        <f aca="false">IF(B278="","",CP85__54[[#This Row],[TALARM]])</f>
        <v/>
      </c>
      <c r="E278" s="10" t="str">
        <f aca="false">IF(B278="","",B277-B278)</f>
        <v/>
      </c>
    </row>
    <row r="279" customFormat="false" ht="15" hidden="false" customHeight="false" outlineLevel="0" collapsed="false">
      <c r="A279" s="0" t="str">
        <f aca="false">IF('CP85 (4)'!A279=0,"",'CP85 (4)'!A279)</f>
        <v/>
      </c>
      <c r="B279" s="7" t="str">
        <f aca="false">IF('CP85 (4)'!B279=0,"",'CP85 (4)'!B279-0.25)</f>
        <v/>
      </c>
      <c r="C279" s="8" t="str">
        <f aca="false">IF(B279="","",TRUNC(B279,0))</f>
        <v/>
      </c>
      <c r="D279" s="9" t="str">
        <f aca="false">IF(B279="","",CP85__54[[#This Row],[TALARM]])</f>
        <v/>
      </c>
      <c r="E279" s="10" t="str">
        <f aca="false">IF(B279="","",B278-B279)</f>
        <v/>
      </c>
    </row>
    <row r="280" customFormat="false" ht="15" hidden="false" customHeight="false" outlineLevel="0" collapsed="false">
      <c r="A280" s="0" t="str">
        <f aca="false">IF('CP85 (4)'!A280=0,"",'CP85 (4)'!A280)</f>
        <v/>
      </c>
      <c r="B280" s="7" t="str">
        <f aca="false">IF('CP85 (4)'!B280=0,"",'CP85 (4)'!B280-0.25)</f>
        <v/>
      </c>
      <c r="C280" s="8" t="str">
        <f aca="false">IF(B280="","",TRUNC(B280,0))</f>
        <v/>
      </c>
      <c r="D280" s="9" t="str">
        <f aca="false">IF(B280="","",CP85__54[[#This Row],[TALARM]])</f>
        <v/>
      </c>
      <c r="E280" s="10" t="str">
        <f aca="false">IF(B280="","",B279-B280)</f>
        <v/>
      </c>
    </row>
    <row r="281" customFormat="false" ht="15" hidden="false" customHeight="false" outlineLevel="0" collapsed="false">
      <c r="A281" s="0" t="str">
        <f aca="false">IF('CP85 (4)'!A281=0,"",'CP85 (4)'!A281)</f>
        <v/>
      </c>
      <c r="B281" s="7" t="str">
        <f aca="false">IF('CP85 (4)'!B281=0,"",'CP85 (4)'!B281-0.25)</f>
        <v/>
      </c>
      <c r="C281" s="8" t="str">
        <f aca="false">IF(B281="","",TRUNC(B281,0))</f>
        <v/>
      </c>
      <c r="D281" s="9" t="str">
        <f aca="false">IF(B281="","",CP85__54[[#This Row],[TALARM]])</f>
        <v/>
      </c>
      <c r="E281" s="10" t="str">
        <f aca="false">IF(B281="","",B280-B281)</f>
        <v/>
      </c>
    </row>
    <row r="282" customFormat="false" ht="15" hidden="false" customHeight="false" outlineLevel="0" collapsed="false">
      <c r="A282" s="0" t="str">
        <f aca="false">IF('CP85 (4)'!A282=0,"",'CP85 (4)'!A282)</f>
        <v/>
      </c>
      <c r="B282" s="7" t="str">
        <f aca="false">IF('CP85 (4)'!B282=0,"",'CP85 (4)'!B282-0.25)</f>
        <v/>
      </c>
      <c r="C282" s="8" t="str">
        <f aca="false">IF(B282="","",TRUNC(B282,0))</f>
        <v/>
      </c>
      <c r="D282" s="9" t="str">
        <f aca="false">IF(B282="","",CP85__54[[#This Row],[TALARM]])</f>
        <v/>
      </c>
      <c r="E282" s="10" t="str">
        <f aca="false">IF(B282="","",B281-B282)</f>
        <v/>
      </c>
    </row>
    <row r="283" customFormat="false" ht="15" hidden="false" customHeight="false" outlineLevel="0" collapsed="false">
      <c r="A283" s="0" t="str">
        <f aca="false">IF('CP85 (4)'!A283=0,"",'CP85 (4)'!A283)</f>
        <v/>
      </c>
      <c r="B283" s="7" t="str">
        <f aca="false">IF('CP85 (4)'!B283=0,"",'CP85 (4)'!B283-0.25)</f>
        <v/>
      </c>
      <c r="C283" s="8" t="str">
        <f aca="false">IF(B283="","",TRUNC(B283,0))</f>
        <v/>
      </c>
      <c r="D283" s="9" t="str">
        <f aca="false">IF(B283="","",CP85__54[[#This Row],[TALARM]])</f>
        <v/>
      </c>
      <c r="E283" s="10" t="str">
        <f aca="false">IF(B283="","",B282-B283)</f>
        <v/>
      </c>
    </row>
    <row r="284" customFormat="false" ht="15" hidden="false" customHeight="false" outlineLevel="0" collapsed="false">
      <c r="A284" s="0" t="str">
        <f aca="false">IF('CP85 (4)'!A284=0,"",'CP85 (4)'!A284)</f>
        <v/>
      </c>
      <c r="B284" s="7" t="str">
        <f aca="false">IF('CP85 (4)'!B284=0,"",'CP85 (4)'!B284-0.25)</f>
        <v/>
      </c>
      <c r="C284" s="8" t="str">
        <f aca="false">IF(B284="","",TRUNC(B284,0))</f>
        <v/>
      </c>
      <c r="D284" s="9" t="str">
        <f aca="false">IF(B284="","",CP85__54[[#This Row],[TALARM]])</f>
        <v/>
      </c>
      <c r="E284" s="10" t="str">
        <f aca="false">IF(B284="","",B283-B284)</f>
        <v/>
      </c>
    </row>
    <row r="285" customFormat="false" ht="15" hidden="false" customHeight="false" outlineLevel="0" collapsed="false">
      <c r="A285" s="0" t="str">
        <f aca="false">IF('CP85 (4)'!A285=0,"",'CP85 (4)'!A285)</f>
        <v/>
      </c>
      <c r="B285" s="7" t="str">
        <f aca="false">IF('CP85 (4)'!B285=0,"",'CP85 (4)'!B285-0.25)</f>
        <v/>
      </c>
      <c r="C285" s="8" t="str">
        <f aca="false">IF(B285="","",TRUNC(B285,0))</f>
        <v/>
      </c>
      <c r="D285" s="9" t="str">
        <f aca="false">IF(B285="","",CP85__54[[#This Row],[TALARM]])</f>
        <v/>
      </c>
      <c r="E285" s="10" t="str">
        <f aca="false">IF(B285="","",B284-B285)</f>
        <v/>
      </c>
    </row>
    <row r="286" customFormat="false" ht="15" hidden="false" customHeight="false" outlineLevel="0" collapsed="false">
      <c r="A286" s="0" t="str">
        <f aca="false">IF('CP85 (4)'!A286=0,"",'CP85 (4)'!A286)</f>
        <v/>
      </c>
      <c r="B286" s="7" t="str">
        <f aca="false">IF('CP85 (4)'!B286=0,"",'CP85 (4)'!B286-0.25)</f>
        <v/>
      </c>
      <c r="C286" s="8" t="str">
        <f aca="false">IF(B286="","",TRUNC(B286,0))</f>
        <v/>
      </c>
      <c r="D286" s="9" t="str">
        <f aca="false">IF(B286="","",CP85__54[[#This Row],[TALARM]])</f>
        <v/>
      </c>
      <c r="E286" s="10" t="str">
        <f aca="false">IF(B286="","",B285-B286)</f>
        <v/>
      </c>
    </row>
    <row r="287" customFormat="false" ht="15" hidden="false" customHeight="false" outlineLevel="0" collapsed="false">
      <c r="A287" s="0" t="str">
        <f aca="false">IF('CP85 (4)'!A287=0,"",'CP85 (4)'!A287)</f>
        <v/>
      </c>
      <c r="B287" s="7" t="str">
        <f aca="false">IF('CP85 (4)'!B287=0,"",'CP85 (4)'!B287-0.25)</f>
        <v/>
      </c>
      <c r="C287" s="8" t="str">
        <f aca="false">IF(B287="","",TRUNC(B287,0))</f>
        <v/>
      </c>
      <c r="D287" s="9" t="str">
        <f aca="false">IF(B287="","",CP85__54[[#This Row],[TALARM]])</f>
        <v/>
      </c>
      <c r="E287" s="10" t="str">
        <f aca="false">IF(B287="","",B286-B287)</f>
        <v/>
      </c>
    </row>
    <row r="288" customFormat="false" ht="15" hidden="false" customHeight="false" outlineLevel="0" collapsed="false">
      <c r="A288" s="0" t="str">
        <f aca="false">IF('CP85 (4)'!A288=0,"",'CP85 (4)'!A288)</f>
        <v/>
      </c>
      <c r="B288" s="7" t="str">
        <f aca="false">IF('CP85 (4)'!B288=0,"",'CP85 (4)'!B288-0.25)</f>
        <v/>
      </c>
      <c r="C288" s="8" t="str">
        <f aca="false">IF(B288="","",TRUNC(B288,0))</f>
        <v/>
      </c>
      <c r="D288" s="9" t="str">
        <f aca="false">IF(B288="","",CP85__54[[#This Row],[TALARM]])</f>
        <v/>
      </c>
      <c r="E288" s="10" t="str">
        <f aca="false">IF(B288="","",B287-B288)</f>
        <v/>
      </c>
    </row>
    <row r="289" customFormat="false" ht="15" hidden="false" customHeight="false" outlineLevel="0" collapsed="false">
      <c r="A289" s="0" t="str">
        <f aca="false">IF('CP85 (4)'!A289=0,"",'CP85 (4)'!A289)</f>
        <v/>
      </c>
      <c r="B289" s="7" t="str">
        <f aca="false">IF('CP85 (4)'!B289=0,"",'CP85 (4)'!B289-0.25)</f>
        <v/>
      </c>
      <c r="C289" s="8" t="str">
        <f aca="false">IF(B289="","",TRUNC(B289,0))</f>
        <v/>
      </c>
      <c r="D289" s="9" t="str">
        <f aca="false">IF(B289="","",CP85__54[[#This Row],[TALARM]])</f>
        <v/>
      </c>
      <c r="E289" s="10" t="str">
        <f aca="false">IF(B289="","",B288-B289)</f>
        <v/>
      </c>
    </row>
    <row r="290" customFormat="false" ht="15" hidden="false" customHeight="false" outlineLevel="0" collapsed="false">
      <c r="A290" s="0" t="str">
        <f aca="false">IF('CP85 (4)'!A290=0,"",'CP85 (4)'!A290)</f>
        <v/>
      </c>
      <c r="B290" s="7" t="str">
        <f aca="false">IF('CP85 (4)'!B290=0,"",'CP85 (4)'!B290-0.25)</f>
        <v/>
      </c>
      <c r="C290" s="8" t="str">
        <f aca="false">IF(B290="","",TRUNC(B290,0))</f>
        <v/>
      </c>
      <c r="D290" s="9" t="str">
        <f aca="false">IF(B290="","",CP85__54[[#This Row],[TALARM]])</f>
        <v/>
      </c>
      <c r="E290" s="10" t="str">
        <f aca="false">IF(B290="","",B289-B290)</f>
        <v/>
      </c>
    </row>
    <row r="291" customFormat="false" ht="15" hidden="false" customHeight="false" outlineLevel="0" collapsed="false">
      <c r="A291" s="0" t="str">
        <f aca="false">IF('CP85 (4)'!A291=0,"",'CP85 (4)'!A291)</f>
        <v/>
      </c>
      <c r="B291" s="7" t="str">
        <f aca="false">IF('CP85 (4)'!B291=0,"",'CP85 (4)'!B291-0.25)</f>
        <v/>
      </c>
      <c r="C291" s="8" t="str">
        <f aca="false">IF(B291="","",TRUNC(B291,0))</f>
        <v/>
      </c>
      <c r="D291" s="9" t="str">
        <f aca="false">IF(B291="","",CP85__54[[#This Row],[TALARM]])</f>
        <v/>
      </c>
      <c r="E291" s="10" t="str">
        <f aca="false">IF(B291="","",B290-B291)</f>
        <v/>
      </c>
    </row>
    <row r="292" customFormat="false" ht="15" hidden="false" customHeight="false" outlineLevel="0" collapsed="false">
      <c r="A292" s="0" t="str">
        <f aca="false">IF('CP85 (4)'!A292=0,"",'CP85 (4)'!A292)</f>
        <v/>
      </c>
      <c r="B292" s="7" t="str">
        <f aca="false">IF('CP85 (4)'!B292=0,"",'CP85 (4)'!B292-0.25)</f>
        <v/>
      </c>
      <c r="C292" s="8" t="str">
        <f aca="false">IF(B292="","",TRUNC(B292,0))</f>
        <v/>
      </c>
      <c r="D292" s="9" t="str">
        <f aca="false">IF(B292="","",CP85__54[[#This Row],[TALARM]])</f>
        <v/>
      </c>
      <c r="E292" s="10" t="str">
        <f aca="false">IF(B292="","",B291-B292)</f>
        <v/>
      </c>
    </row>
    <row r="293" customFormat="false" ht="15" hidden="false" customHeight="false" outlineLevel="0" collapsed="false">
      <c r="A293" s="0" t="str">
        <f aca="false">IF('CP85 (4)'!A293=0,"",'CP85 (4)'!A293)</f>
        <v/>
      </c>
      <c r="B293" s="7" t="str">
        <f aca="false">IF('CP85 (4)'!B293=0,"",'CP85 (4)'!B293-0.25)</f>
        <v/>
      </c>
      <c r="C293" s="8" t="str">
        <f aca="false">IF(B293="","",TRUNC(B293,0))</f>
        <v/>
      </c>
      <c r="D293" s="9" t="str">
        <f aca="false">IF(B293="","",CP85__54[[#This Row],[TALARM]])</f>
        <v/>
      </c>
      <c r="E293" s="10" t="str">
        <f aca="false">IF(B293="","",B292-B293)</f>
        <v/>
      </c>
    </row>
    <row r="294" customFormat="false" ht="15" hidden="false" customHeight="false" outlineLevel="0" collapsed="false">
      <c r="A294" s="0" t="str">
        <f aca="false">IF('CP85 (4)'!A294=0,"",'CP85 (4)'!A294)</f>
        <v/>
      </c>
      <c r="B294" s="7" t="str">
        <f aca="false">IF('CP85 (4)'!B294=0,"",'CP85 (4)'!B294-0.25)</f>
        <v/>
      </c>
      <c r="C294" s="8" t="str">
        <f aca="false">IF(B294="","",TRUNC(B294,0))</f>
        <v/>
      </c>
      <c r="D294" s="9" t="str">
        <f aca="false">IF(B294="","",CP85__54[[#This Row],[TALARM]])</f>
        <v/>
      </c>
      <c r="E294" s="10" t="str">
        <f aca="false">IF(B294="","",B293-B294)</f>
        <v/>
      </c>
    </row>
    <row r="295" customFormat="false" ht="15" hidden="false" customHeight="false" outlineLevel="0" collapsed="false">
      <c r="A295" s="0" t="str">
        <f aca="false">IF('CP85 (4)'!A295=0,"",'CP85 (4)'!A295)</f>
        <v/>
      </c>
      <c r="B295" s="7" t="str">
        <f aca="false">IF('CP85 (4)'!B295=0,"",'CP85 (4)'!B295-0.25)</f>
        <v/>
      </c>
      <c r="C295" s="8" t="str">
        <f aca="false">IF(B295="","",TRUNC(B295,0))</f>
        <v/>
      </c>
      <c r="D295" s="9" t="str">
        <f aca="false">IF(B295="","",CP85__54[[#This Row],[TALARM]])</f>
        <v/>
      </c>
      <c r="E295" s="10" t="str">
        <f aca="false">IF(B295="","",B294-B295)</f>
        <v/>
      </c>
    </row>
    <row r="296" customFormat="false" ht="15" hidden="false" customHeight="false" outlineLevel="0" collapsed="false">
      <c r="A296" s="0" t="str">
        <f aca="false">IF('CP85 (4)'!A296=0,"",'CP85 (4)'!A296)</f>
        <v/>
      </c>
      <c r="B296" s="7" t="str">
        <f aca="false">IF('CP85 (4)'!B296=0,"",'CP85 (4)'!B296-0.25)</f>
        <v/>
      </c>
      <c r="C296" s="8" t="str">
        <f aca="false">IF(B296="","",TRUNC(B296,0))</f>
        <v/>
      </c>
      <c r="D296" s="9" t="str">
        <f aca="false">IF(B296="","",CP85__54[[#This Row],[TALARM]])</f>
        <v/>
      </c>
      <c r="E296" s="10" t="str">
        <f aca="false">IF(B296="","",B295-B296)</f>
        <v/>
      </c>
    </row>
    <row r="297" customFormat="false" ht="15" hidden="false" customHeight="false" outlineLevel="0" collapsed="false">
      <c r="A297" s="0" t="str">
        <f aca="false">IF('CP85 (4)'!A297=0,"",'CP85 (4)'!A297)</f>
        <v/>
      </c>
      <c r="B297" s="7" t="str">
        <f aca="false">IF('CP85 (4)'!B297=0,"",'CP85 (4)'!B297-0.25)</f>
        <v/>
      </c>
      <c r="C297" s="8" t="str">
        <f aca="false">IF(B297="","",TRUNC(B297,0))</f>
        <v/>
      </c>
      <c r="D297" s="9" t="str">
        <f aca="false">IF(B297="","",CP85__54[[#This Row],[TALARM]])</f>
        <v/>
      </c>
      <c r="E297" s="10" t="str">
        <f aca="false">IF(B297="","",B296-B297)</f>
        <v/>
      </c>
    </row>
    <row r="298" customFormat="false" ht="15" hidden="false" customHeight="false" outlineLevel="0" collapsed="false">
      <c r="A298" s="0" t="str">
        <f aca="false">IF('CP85 (4)'!A298=0,"",'CP85 (4)'!A298)</f>
        <v/>
      </c>
      <c r="B298" s="7" t="str">
        <f aca="false">IF('CP85 (4)'!B298=0,"",'CP85 (4)'!B298-0.25)</f>
        <v/>
      </c>
      <c r="C298" s="8" t="str">
        <f aca="false">IF(B298="","",TRUNC(B298,0))</f>
        <v/>
      </c>
      <c r="D298" s="9" t="str">
        <f aca="false">IF(B298="","",CP85__54[[#This Row],[TALARM]])</f>
        <v/>
      </c>
      <c r="E298" s="10" t="str">
        <f aca="false">IF(B298="","",B297-B298)</f>
        <v/>
      </c>
    </row>
    <row r="299" customFormat="false" ht="15" hidden="false" customHeight="false" outlineLevel="0" collapsed="false">
      <c r="A299" s="0" t="str">
        <f aca="false">IF('CP85 (4)'!A299=0,"",'CP85 (4)'!A299)</f>
        <v/>
      </c>
      <c r="B299" s="7" t="str">
        <f aca="false">IF('CP85 (4)'!B299=0,"",'CP85 (4)'!B299-0.25)</f>
        <v/>
      </c>
      <c r="C299" s="8" t="str">
        <f aca="false">IF(B299="","",TRUNC(B299,0))</f>
        <v/>
      </c>
      <c r="D299" s="9" t="str">
        <f aca="false">IF(B299="","",CP85__54[[#This Row],[TALARM]])</f>
        <v/>
      </c>
      <c r="E299" s="10" t="str">
        <f aca="false">IF(B299="","",B298-B299)</f>
        <v/>
      </c>
    </row>
    <row r="300" customFormat="false" ht="15" hidden="false" customHeight="false" outlineLevel="0" collapsed="false">
      <c r="A300" s="0" t="str">
        <f aca="false">IF('CP85 (4)'!A300=0,"",'CP85 (4)'!A300)</f>
        <v/>
      </c>
      <c r="B300" s="7" t="str">
        <f aca="false">IF('CP85 (4)'!B300=0,"",'CP85 (4)'!B300-0.25)</f>
        <v/>
      </c>
      <c r="C300" s="8" t="str">
        <f aca="false">IF(B300="","",TRUNC(B300,0))</f>
        <v/>
      </c>
      <c r="D300" s="9" t="str">
        <f aca="false">IF(B300="","",CP85__54[[#This Row],[TALARM]])</f>
        <v/>
      </c>
      <c r="E300" s="10" t="str">
        <f aca="false">IF(B300="","",B299-B300)</f>
        <v/>
      </c>
    </row>
    <row r="301" customFormat="false" ht="15" hidden="false" customHeight="false" outlineLevel="0" collapsed="false">
      <c r="A301" s="0" t="str">
        <f aca="false">IF('CP85 (4)'!A301=0,"",'CP85 (4)'!A301)</f>
        <v/>
      </c>
      <c r="B301" s="7" t="str">
        <f aca="false">IF('CP85 (4)'!B301=0,"",'CP85 (4)'!B301-0.25)</f>
        <v/>
      </c>
      <c r="C301" s="8" t="str">
        <f aca="false">IF(B301="","",TRUNC(B301,0))</f>
        <v/>
      </c>
      <c r="D301" s="9" t="str">
        <f aca="false">IF(B301="","",CP85__54[[#This Row],[TALARM]])</f>
        <v/>
      </c>
      <c r="E301" s="10" t="str">
        <f aca="false">IF(B301="","",B300-B301)</f>
        <v/>
      </c>
    </row>
    <row r="302" customFormat="false" ht="15" hidden="false" customHeight="false" outlineLevel="0" collapsed="false">
      <c r="A302" s="0" t="str">
        <f aca="false">IF('CP85 (4)'!A302=0,"",'CP85 (4)'!A302)</f>
        <v/>
      </c>
      <c r="B302" s="7" t="str">
        <f aca="false">IF('CP85 (4)'!B302=0,"",'CP85 (4)'!B302-0.25)</f>
        <v/>
      </c>
      <c r="C302" s="8" t="str">
        <f aca="false">IF(B302="","",TRUNC(B302,0))</f>
        <v/>
      </c>
      <c r="D302" s="9" t="str">
        <f aca="false">IF(B302="","",CP85__54[[#This Row],[TALARM]])</f>
        <v/>
      </c>
      <c r="E302" s="10" t="str">
        <f aca="false">IF(B302="","",B301-B302)</f>
        <v/>
      </c>
    </row>
    <row r="303" customFormat="false" ht="15" hidden="false" customHeight="false" outlineLevel="0" collapsed="false">
      <c r="A303" s="0" t="str">
        <f aca="false">IF('CP85 (4)'!A303=0,"",'CP85 (4)'!A303)</f>
        <v/>
      </c>
      <c r="B303" s="7" t="str">
        <f aca="false">IF('CP85 (4)'!B303=0,"",'CP85 (4)'!B303-0.25)</f>
        <v/>
      </c>
      <c r="C303" s="8" t="str">
        <f aca="false">IF(B303="","",TRUNC(B303,0))</f>
        <v/>
      </c>
      <c r="D303" s="9" t="str">
        <f aca="false">IF(B303="","",CP85__54[[#This Row],[TALARM]])</f>
        <v/>
      </c>
      <c r="E303" s="10" t="str">
        <f aca="false">IF(B303="","",B302-B303)</f>
        <v/>
      </c>
    </row>
    <row r="304" customFormat="false" ht="15" hidden="false" customHeight="false" outlineLevel="0" collapsed="false">
      <c r="A304" s="0" t="str">
        <f aca="false">IF('CP85 (4)'!A304=0,"",'CP85 (4)'!A304)</f>
        <v/>
      </c>
      <c r="B304" s="7" t="str">
        <f aca="false">IF('CP85 (4)'!B304=0,"",'CP85 (4)'!B304-0.25)</f>
        <v/>
      </c>
      <c r="C304" s="8" t="str">
        <f aca="false">IF(B304="","",TRUNC(B304,0))</f>
        <v/>
      </c>
      <c r="D304" s="9" t="str">
        <f aca="false">IF(B304="","",CP85__54[[#This Row],[TALARM]])</f>
        <v/>
      </c>
      <c r="E304" s="10" t="str">
        <f aca="false">IF(B304="","",B303-B304)</f>
        <v/>
      </c>
    </row>
    <row r="305" customFormat="false" ht="15" hidden="false" customHeight="false" outlineLevel="0" collapsed="false">
      <c r="A305" s="0" t="str">
        <f aca="false">IF('CP85 (4)'!A305=0,"",'CP85 (4)'!A305)</f>
        <v/>
      </c>
      <c r="B305" s="7" t="str">
        <f aca="false">IF('CP85 (4)'!B305=0,"",'CP85 (4)'!B305-0.25)</f>
        <v/>
      </c>
      <c r="C305" s="8" t="str">
        <f aca="false">IF(B305="","",TRUNC(B305,0))</f>
        <v/>
      </c>
      <c r="D305" s="9" t="str">
        <f aca="false">IF(B305="","",CP85__54[[#This Row],[TALARM]])</f>
        <v/>
      </c>
      <c r="E305" s="10" t="str">
        <f aca="false">IF(B305="","",B304-B305)</f>
        <v/>
      </c>
    </row>
    <row r="306" customFormat="false" ht="15" hidden="false" customHeight="false" outlineLevel="0" collapsed="false">
      <c r="A306" s="0" t="str">
        <f aca="false">IF('CP85 (4)'!A306=0,"",'CP85 (4)'!A306)</f>
        <v/>
      </c>
      <c r="B306" s="7" t="str">
        <f aca="false">IF('CP85 (4)'!B306=0,"",'CP85 (4)'!B306-0.25)</f>
        <v/>
      </c>
      <c r="C306" s="8" t="str">
        <f aca="false">IF(B306="","",TRUNC(B306,0))</f>
        <v/>
      </c>
      <c r="D306" s="9" t="str">
        <f aca="false">IF(B306="","",CP85__54[[#This Row],[TALARM]])</f>
        <v/>
      </c>
      <c r="E306" s="10" t="str">
        <f aca="false">IF(B306="","",B305-B306)</f>
        <v/>
      </c>
    </row>
    <row r="307" customFormat="false" ht="15" hidden="false" customHeight="false" outlineLevel="0" collapsed="false">
      <c r="A307" s="0" t="str">
        <f aca="false">IF('CP85 (4)'!A307=0,"",'CP85 (4)'!A307)</f>
        <v/>
      </c>
      <c r="B307" s="7" t="str">
        <f aca="false">IF('CP85 (4)'!B307=0,"",'CP85 (4)'!B307-0.25)</f>
        <v/>
      </c>
      <c r="C307" s="8" t="str">
        <f aca="false">IF(B307="","",TRUNC(B307,0))</f>
        <v/>
      </c>
      <c r="D307" s="9" t="str">
        <f aca="false">IF(B307="","",CP85__54[[#This Row],[TALARM]])</f>
        <v/>
      </c>
      <c r="E307" s="10" t="str">
        <f aca="false">IF(B307="","",B306-B307)</f>
        <v/>
      </c>
    </row>
    <row r="308" customFormat="false" ht="15" hidden="false" customHeight="false" outlineLevel="0" collapsed="false">
      <c r="A308" s="0" t="str">
        <f aca="false">IF('CP85 (4)'!A308=0,"",'CP85 (4)'!A308)</f>
        <v/>
      </c>
      <c r="B308" s="7" t="str">
        <f aca="false">IF('CP85 (4)'!B308=0,"",'CP85 (4)'!B308-0.25)</f>
        <v/>
      </c>
      <c r="C308" s="8" t="str">
        <f aca="false">IF(B308="","",TRUNC(B308,0))</f>
        <v/>
      </c>
      <c r="D308" s="9" t="str">
        <f aca="false">IF(B308="","",CP85__54[[#This Row],[TALARM]])</f>
        <v/>
      </c>
      <c r="E308" s="10" t="str">
        <f aca="false">IF(B308="","",B307-B308)</f>
        <v/>
      </c>
    </row>
    <row r="309" customFormat="false" ht="15" hidden="false" customHeight="false" outlineLevel="0" collapsed="false">
      <c r="A309" s="0" t="str">
        <f aca="false">IF('CP85 (4)'!A309=0,"",'CP85 (4)'!A309)</f>
        <v/>
      </c>
      <c r="B309" s="7" t="str">
        <f aca="false">IF('CP85 (4)'!B309=0,"",'CP85 (4)'!B309-0.25)</f>
        <v/>
      </c>
      <c r="C309" s="8" t="str">
        <f aca="false">IF(B309="","",TRUNC(B309,0))</f>
        <v/>
      </c>
      <c r="D309" s="9" t="str">
        <f aca="false">IF(B309="","",CP85__54[[#This Row],[TALARM]])</f>
        <v/>
      </c>
      <c r="E309" s="10" t="str">
        <f aca="false">IF(B309="","",B308-B309)</f>
        <v/>
      </c>
    </row>
    <row r="310" customFormat="false" ht="15" hidden="false" customHeight="false" outlineLevel="0" collapsed="false">
      <c r="A310" s="0" t="str">
        <f aca="false">IF('CP85 (4)'!A310=0,"",'CP85 (4)'!A310)</f>
        <v/>
      </c>
      <c r="B310" s="7" t="str">
        <f aca="false">IF('CP85 (4)'!B310=0,"",'CP85 (4)'!B310-0.25)</f>
        <v/>
      </c>
      <c r="C310" s="8" t="str">
        <f aca="false">IF(B310="","",TRUNC(B310,0))</f>
        <v/>
      </c>
      <c r="D310" s="9" t="str">
        <f aca="false">IF(B310="","",CP85__54[[#This Row],[TALARM]])</f>
        <v/>
      </c>
      <c r="E310" s="10" t="str">
        <f aca="false">IF(B310="","",B309-B310)</f>
        <v/>
      </c>
    </row>
    <row r="311" customFormat="false" ht="15" hidden="false" customHeight="false" outlineLevel="0" collapsed="false">
      <c r="A311" s="0" t="str">
        <f aca="false">IF('CP85 (4)'!A311=0,"",'CP85 (4)'!A311)</f>
        <v/>
      </c>
      <c r="B311" s="7" t="str">
        <f aca="false">IF('CP85 (4)'!B311=0,"",'CP85 (4)'!B311-0.25)</f>
        <v/>
      </c>
      <c r="C311" s="8" t="str">
        <f aca="false">IF(B311="","",TRUNC(B311,0))</f>
        <v/>
      </c>
      <c r="D311" s="9" t="str">
        <f aca="false">IF(B311="","",CP85__54[[#This Row],[TALARM]])</f>
        <v/>
      </c>
      <c r="E311" s="10" t="str">
        <f aca="false">IF(B311="","",B310-B311)</f>
        <v/>
      </c>
    </row>
    <row r="312" customFormat="false" ht="15" hidden="false" customHeight="false" outlineLevel="0" collapsed="false">
      <c r="A312" s="0" t="str">
        <f aca="false">IF('CP85 (4)'!A312=0,"",'CP85 (4)'!A312)</f>
        <v/>
      </c>
      <c r="B312" s="7" t="str">
        <f aca="false">IF('CP85 (4)'!B312=0,"",'CP85 (4)'!B312-0.25)</f>
        <v/>
      </c>
      <c r="C312" s="8" t="str">
        <f aca="false">IF(B312="","",TRUNC(B312,0))</f>
        <v/>
      </c>
      <c r="D312" s="9" t="str">
        <f aca="false">IF(B312="","",CP85__54[[#This Row],[TALARM]])</f>
        <v/>
      </c>
      <c r="E312" s="10" t="str">
        <f aca="false">IF(B312="","",B311-B312)</f>
        <v/>
      </c>
    </row>
    <row r="313" customFormat="false" ht="15" hidden="false" customHeight="false" outlineLevel="0" collapsed="false">
      <c r="A313" s="0" t="str">
        <f aca="false">IF('CP85 (4)'!A313=0,"",'CP85 (4)'!A313)</f>
        <v/>
      </c>
      <c r="B313" s="7" t="str">
        <f aca="false">IF('CP85 (4)'!B313=0,"",'CP85 (4)'!B313-0.25)</f>
        <v/>
      </c>
      <c r="C313" s="8" t="str">
        <f aca="false">IF(B313="","",TRUNC(B313,0))</f>
        <v/>
      </c>
      <c r="D313" s="9" t="str">
        <f aca="false">IF(B313="","",CP85__54[[#This Row],[TALARM]])</f>
        <v/>
      </c>
      <c r="E313" s="10" t="str">
        <f aca="false">IF(B313="","",B312-B313)</f>
        <v/>
      </c>
    </row>
    <row r="314" customFormat="false" ht="15" hidden="false" customHeight="false" outlineLevel="0" collapsed="false">
      <c r="A314" s="0" t="str">
        <f aca="false">IF('CP85 (4)'!A314=0,"",'CP85 (4)'!A314)</f>
        <v/>
      </c>
      <c r="B314" s="7" t="str">
        <f aca="false">IF('CP85 (4)'!B314=0,"",'CP85 (4)'!B314-0.25)</f>
        <v/>
      </c>
      <c r="C314" s="8" t="str">
        <f aca="false">IF(B314="","",TRUNC(B314,0))</f>
        <v/>
      </c>
      <c r="D314" s="9" t="str">
        <f aca="false">IF(B314="","",CP85__54[[#This Row],[TALARM]])</f>
        <v/>
      </c>
      <c r="E314" s="10" t="str">
        <f aca="false">IF(B314="","",B313-B314)</f>
        <v/>
      </c>
    </row>
    <row r="315" customFormat="false" ht="15" hidden="false" customHeight="false" outlineLevel="0" collapsed="false">
      <c r="A315" s="0" t="str">
        <f aca="false">IF('CP85 (4)'!A315=0,"",'CP85 (4)'!A315)</f>
        <v/>
      </c>
      <c r="B315" s="7" t="str">
        <f aca="false">IF('CP85 (4)'!B315=0,"",'CP85 (4)'!B315-0.25)</f>
        <v/>
      </c>
      <c r="C315" s="8" t="str">
        <f aca="false">IF(B315="","",TRUNC(B315,0))</f>
        <v/>
      </c>
      <c r="D315" s="9" t="str">
        <f aca="false">IF(B315="","",CP85__54[[#This Row],[TALARM]])</f>
        <v/>
      </c>
      <c r="E315" s="10" t="str">
        <f aca="false">IF(B315="","",B314-B315)</f>
        <v/>
      </c>
    </row>
    <row r="316" customFormat="false" ht="15" hidden="false" customHeight="false" outlineLevel="0" collapsed="false">
      <c r="A316" s="0" t="str">
        <f aca="false">IF('CP85 (4)'!A316=0,"",'CP85 (4)'!A316)</f>
        <v/>
      </c>
      <c r="B316" s="7" t="str">
        <f aca="false">IF('CP85 (4)'!B316=0,"",'CP85 (4)'!B316-0.25)</f>
        <v/>
      </c>
      <c r="C316" s="8" t="str">
        <f aca="false">IF(B316="","",TRUNC(B316,0))</f>
        <v/>
      </c>
      <c r="D316" s="9" t="str">
        <f aca="false">IF(B316="","",CP85__54[[#This Row],[TALARM]])</f>
        <v/>
      </c>
      <c r="E316" s="10" t="str">
        <f aca="false">IF(B316="","",B315-B316)</f>
        <v/>
      </c>
    </row>
    <row r="317" customFormat="false" ht="15" hidden="false" customHeight="false" outlineLevel="0" collapsed="false">
      <c r="A317" s="0" t="str">
        <f aca="false">IF('CP85 (4)'!A317=0,"",'CP85 (4)'!A317)</f>
        <v/>
      </c>
      <c r="B317" s="7" t="str">
        <f aca="false">IF('CP85 (4)'!B317=0,"",'CP85 (4)'!B317-0.25)</f>
        <v/>
      </c>
      <c r="C317" s="8" t="str">
        <f aca="false">IF(B317="","",TRUNC(B317,0))</f>
        <v/>
      </c>
      <c r="D317" s="9" t="str">
        <f aca="false">IF(B317="","",CP85__54[[#This Row],[TALARM]])</f>
        <v/>
      </c>
      <c r="E317" s="10" t="str">
        <f aca="false">IF(B317="","",B316-B317)</f>
        <v/>
      </c>
    </row>
    <row r="318" customFormat="false" ht="15" hidden="false" customHeight="false" outlineLevel="0" collapsed="false">
      <c r="A318" s="0" t="str">
        <f aca="false">IF('CP85 (4)'!A318=0,"",'CP85 (4)'!A318)</f>
        <v/>
      </c>
      <c r="B318" s="7" t="str">
        <f aca="false">IF('CP85 (4)'!B318=0,"",'CP85 (4)'!B318-0.25)</f>
        <v/>
      </c>
      <c r="C318" s="8" t="str">
        <f aca="false">IF(B318="","",TRUNC(B318,0))</f>
        <v/>
      </c>
      <c r="D318" s="9" t="str">
        <f aca="false">IF(B318="","",CP85__54[[#This Row],[TALARM]])</f>
        <v/>
      </c>
      <c r="E318" s="10" t="str">
        <f aca="false">IF(B318="","",B317-B318)</f>
        <v/>
      </c>
    </row>
    <row r="319" customFormat="false" ht="15" hidden="false" customHeight="false" outlineLevel="0" collapsed="false">
      <c r="A319" s="0" t="str">
        <f aca="false">IF('CP85 (4)'!A319=0,"",'CP85 (4)'!A319)</f>
        <v/>
      </c>
      <c r="B319" s="7" t="str">
        <f aca="false">IF('CP85 (4)'!B319=0,"",'CP85 (4)'!B319-0.25)</f>
        <v/>
      </c>
      <c r="C319" s="8" t="str">
        <f aca="false">IF(B319="","",TRUNC(B319,0))</f>
        <v/>
      </c>
      <c r="D319" s="9" t="str">
        <f aca="false">IF(B319="","",CP85__54[[#This Row],[TALARM]])</f>
        <v/>
      </c>
      <c r="E319" s="10" t="str">
        <f aca="false">IF(B319="","",B318-B319)</f>
        <v/>
      </c>
    </row>
    <row r="320" customFormat="false" ht="15" hidden="false" customHeight="false" outlineLevel="0" collapsed="false">
      <c r="A320" s="0" t="str">
        <f aca="false">IF('CP85 (4)'!A320=0,"",'CP85 (4)'!A320)</f>
        <v/>
      </c>
      <c r="B320" s="7" t="str">
        <f aca="false">IF('CP85 (4)'!B320=0,"",'CP85 (4)'!B320-0.25)</f>
        <v/>
      </c>
      <c r="C320" s="8" t="str">
        <f aca="false">IF(B320="","",TRUNC(B320,0))</f>
        <v/>
      </c>
      <c r="D320" s="9" t="str">
        <f aca="false">IF(B320="","",CP85__54[[#This Row],[TALARM]])</f>
        <v/>
      </c>
      <c r="E320" s="10" t="str">
        <f aca="false">IF(B320="","",B319-B320)</f>
        <v/>
      </c>
    </row>
    <row r="321" customFormat="false" ht="15" hidden="false" customHeight="false" outlineLevel="0" collapsed="false">
      <c r="A321" s="0" t="str">
        <f aca="false">IF('CP85 (4)'!A321=0,"",'CP85 (4)'!A321)</f>
        <v/>
      </c>
      <c r="B321" s="7" t="str">
        <f aca="false">IF('CP85 (4)'!B321=0,"",'CP85 (4)'!B321-0.25)</f>
        <v/>
      </c>
      <c r="C321" s="8" t="str">
        <f aca="false">IF(B321="","",TRUNC(B321,0))</f>
        <v/>
      </c>
      <c r="D321" s="9" t="str">
        <f aca="false">IF(B321="","",CP85__54[[#This Row],[TALARM]])</f>
        <v/>
      </c>
      <c r="E321" s="10" t="str">
        <f aca="false">IF(B321="","",B320-B321)</f>
        <v/>
      </c>
    </row>
    <row r="322" customFormat="false" ht="15" hidden="false" customHeight="false" outlineLevel="0" collapsed="false">
      <c r="A322" s="0" t="str">
        <f aca="false">IF('CP85 (4)'!A322=0,"",'CP85 (4)'!A322)</f>
        <v/>
      </c>
      <c r="B322" s="7" t="str">
        <f aca="false">IF('CP85 (4)'!B322=0,"",'CP85 (4)'!B322-0.25)</f>
        <v/>
      </c>
      <c r="C322" s="8" t="str">
        <f aca="false">IF(B322="","",TRUNC(B322,0))</f>
        <v/>
      </c>
      <c r="D322" s="9" t="str">
        <f aca="false">IF(B322="","",CP85__54[[#This Row],[TALARM]])</f>
        <v/>
      </c>
      <c r="E322" s="10" t="str">
        <f aca="false">IF(B322="","",B321-B322)</f>
        <v/>
      </c>
    </row>
    <row r="323" customFormat="false" ht="15" hidden="false" customHeight="false" outlineLevel="0" collapsed="false">
      <c r="A323" s="0" t="str">
        <f aca="false">IF('CP85 (4)'!A323=0,"",'CP85 (4)'!A323)</f>
        <v/>
      </c>
      <c r="B323" s="7" t="str">
        <f aca="false">IF('CP85 (4)'!B323=0,"",'CP85 (4)'!B323-0.25)</f>
        <v/>
      </c>
      <c r="C323" s="8" t="str">
        <f aca="false">IF(B323="","",TRUNC(B323,0))</f>
        <v/>
      </c>
      <c r="D323" s="9" t="str">
        <f aca="false">IF(B323="","",CP85__54[[#This Row],[TALARM]])</f>
        <v/>
      </c>
      <c r="E323" s="10" t="str">
        <f aca="false">IF(B323="","",B322-B323)</f>
        <v/>
      </c>
    </row>
    <row r="324" customFormat="false" ht="15" hidden="false" customHeight="false" outlineLevel="0" collapsed="false">
      <c r="A324" s="0" t="str">
        <f aca="false">IF('CP85 (4)'!A324=0,"",'CP85 (4)'!A324)</f>
        <v/>
      </c>
      <c r="B324" s="7" t="str">
        <f aca="false">IF('CP85 (4)'!B324=0,"",'CP85 (4)'!B324-0.25)</f>
        <v/>
      </c>
      <c r="C324" s="8" t="str">
        <f aca="false">IF(B324="","",TRUNC(B324,0))</f>
        <v/>
      </c>
      <c r="D324" s="9" t="str">
        <f aca="false">IF(B324="","",CP85__54[[#This Row],[TALARM]])</f>
        <v/>
      </c>
      <c r="E324" s="10" t="str">
        <f aca="false">IF(B324="","",B323-B324)</f>
        <v/>
      </c>
    </row>
    <row r="325" customFormat="false" ht="15" hidden="false" customHeight="false" outlineLevel="0" collapsed="false">
      <c r="A325" s="0" t="str">
        <f aca="false">IF('CP85 (4)'!A325=0,"",'CP85 (4)'!A325)</f>
        <v/>
      </c>
      <c r="B325" s="7" t="str">
        <f aca="false">IF('CP85 (4)'!B325=0,"",'CP85 (4)'!B325-0.25)</f>
        <v/>
      </c>
      <c r="C325" s="8" t="str">
        <f aca="false">IF(B325="","",TRUNC(B325,0))</f>
        <v/>
      </c>
      <c r="D325" s="9" t="str">
        <f aca="false">IF(B325="","",CP85__54[[#This Row],[TALARM]])</f>
        <v/>
      </c>
      <c r="E325" s="10" t="str">
        <f aca="false">IF(B325="","",B324-B325)</f>
        <v/>
      </c>
    </row>
    <row r="326" customFormat="false" ht="15" hidden="false" customHeight="false" outlineLevel="0" collapsed="false">
      <c r="A326" s="0" t="str">
        <f aca="false">IF('CP85 (4)'!A326=0,"",'CP85 (4)'!A326)</f>
        <v/>
      </c>
      <c r="B326" s="7" t="str">
        <f aca="false">IF('CP85 (4)'!B326=0,"",'CP85 (4)'!B326-0.25)</f>
        <v/>
      </c>
      <c r="C326" s="8" t="str">
        <f aca="false">IF(B326="","",TRUNC(B326,0))</f>
        <v/>
      </c>
      <c r="D326" s="9" t="str">
        <f aca="false">IF(B326="","",CP85__54[[#This Row],[TALARM]])</f>
        <v/>
      </c>
      <c r="E326" s="10" t="str">
        <f aca="false">IF(B326="","",B325-B326)</f>
        <v/>
      </c>
    </row>
    <row r="327" customFormat="false" ht="15" hidden="false" customHeight="false" outlineLevel="0" collapsed="false">
      <c r="A327" s="0" t="str">
        <f aca="false">IF('CP85 (4)'!A327=0,"",'CP85 (4)'!A327)</f>
        <v/>
      </c>
      <c r="B327" s="7" t="str">
        <f aca="false">IF('CP85 (4)'!B327=0,"",'CP85 (4)'!B327-0.25)</f>
        <v/>
      </c>
      <c r="C327" s="8" t="str">
        <f aca="false">IF(B327="","",TRUNC(B327,0))</f>
        <v/>
      </c>
      <c r="D327" s="9" t="str">
        <f aca="false">IF(B327="","",CP85__54[[#This Row],[TALARM]])</f>
        <v/>
      </c>
      <c r="E327" s="10" t="str">
        <f aca="false">IF(B327="","",B326-B327)</f>
        <v/>
      </c>
    </row>
    <row r="328" customFormat="false" ht="15" hidden="false" customHeight="false" outlineLevel="0" collapsed="false">
      <c r="A328" s="0" t="str">
        <f aca="false">IF('CP85 (4)'!A328=0,"",'CP85 (4)'!A328)</f>
        <v/>
      </c>
      <c r="B328" s="7" t="str">
        <f aca="false">IF('CP85 (4)'!B328=0,"",'CP85 (4)'!B328-0.25)</f>
        <v/>
      </c>
      <c r="C328" s="8" t="str">
        <f aca="false">IF(B328="","",TRUNC(B328,0))</f>
        <v/>
      </c>
      <c r="D328" s="9" t="str">
        <f aca="false">IF(B328="","",CP85__54[[#This Row],[TALARM]])</f>
        <v/>
      </c>
      <c r="E328" s="10" t="str">
        <f aca="false">IF(B328="","",B327-B328)</f>
        <v/>
      </c>
    </row>
    <row r="329" customFormat="false" ht="15" hidden="false" customHeight="false" outlineLevel="0" collapsed="false">
      <c r="A329" s="0" t="str">
        <f aca="false">IF('CP85 (4)'!A329=0,"",'CP85 (4)'!A329)</f>
        <v/>
      </c>
      <c r="B329" s="7" t="str">
        <f aca="false">IF('CP85 (4)'!B329=0,"",'CP85 (4)'!B329-0.25)</f>
        <v/>
      </c>
      <c r="C329" s="8" t="str">
        <f aca="false">IF(B329="","",TRUNC(B329,0))</f>
        <v/>
      </c>
      <c r="D329" s="9" t="str">
        <f aca="false">IF(B329="","",CP85__54[[#This Row],[TALARM]])</f>
        <v/>
      </c>
      <c r="E329" s="10" t="str">
        <f aca="false">IF(B329="","",B328-B329)</f>
        <v/>
      </c>
    </row>
    <row r="330" customFormat="false" ht="15" hidden="false" customHeight="false" outlineLevel="0" collapsed="false">
      <c r="A330" s="0" t="str">
        <f aca="false">IF('CP85 (4)'!A330=0,"",'CP85 (4)'!A330)</f>
        <v/>
      </c>
      <c r="B330" s="7" t="str">
        <f aca="false">IF('CP85 (4)'!B330=0,"",'CP85 (4)'!B330-0.25)</f>
        <v/>
      </c>
      <c r="C330" s="8" t="str">
        <f aca="false">IF(B330="","",TRUNC(B330,0))</f>
        <v/>
      </c>
      <c r="D330" s="9" t="str">
        <f aca="false">IF(B330="","",CP85__54[[#This Row],[TALARM]])</f>
        <v/>
      </c>
      <c r="E330" s="10" t="str">
        <f aca="false">IF(B330="","",B329-B330)</f>
        <v/>
      </c>
    </row>
    <row r="331" customFormat="false" ht="15" hidden="false" customHeight="false" outlineLevel="0" collapsed="false">
      <c r="A331" s="0" t="str">
        <f aca="false">IF('CP85 (4)'!A331=0,"",'CP85 (4)'!A331)</f>
        <v/>
      </c>
      <c r="B331" s="7" t="str">
        <f aca="false">IF('CP85 (4)'!B331=0,"",'CP85 (4)'!B331-0.25)</f>
        <v/>
      </c>
      <c r="C331" s="8" t="str">
        <f aca="false">IF(B331="","",TRUNC(B331,0))</f>
        <v/>
      </c>
      <c r="D331" s="9" t="str">
        <f aca="false">IF(B331="","",CP85__54[[#This Row],[TALARM]])</f>
        <v/>
      </c>
      <c r="E331" s="10" t="str">
        <f aca="false">IF(B331="","",B330-B331)</f>
        <v/>
      </c>
    </row>
    <row r="332" customFormat="false" ht="15" hidden="false" customHeight="false" outlineLevel="0" collapsed="false">
      <c r="A332" s="0" t="str">
        <f aca="false">IF('CP85 (4)'!A332=0,"",'CP85 (4)'!A332)</f>
        <v/>
      </c>
      <c r="B332" s="7" t="str">
        <f aca="false">IF('CP85 (4)'!B332=0,"",'CP85 (4)'!B332-0.25)</f>
        <v/>
      </c>
      <c r="C332" s="8" t="str">
        <f aca="false">IF(B332="","",TRUNC(B332,0))</f>
        <v/>
      </c>
      <c r="D332" s="9" t="str">
        <f aca="false">IF(B332="","",CP85__54[[#This Row],[TALARM]])</f>
        <v/>
      </c>
      <c r="E332" s="10" t="str">
        <f aca="false">IF(B332="","",B331-B332)</f>
        <v/>
      </c>
    </row>
    <row r="333" customFormat="false" ht="15" hidden="false" customHeight="false" outlineLevel="0" collapsed="false">
      <c r="A333" s="0" t="str">
        <f aca="false">IF('CP85 (4)'!A333=0,"",'CP85 (4)'!A333)</f>
        <v/>
      </c>
      <c r="B333" s="7" t="str">
        <f aca="false">IF('CP85 (4)'!B333=0,"",'CP85 (4)'!B333-0.25)</f>
        <v/>
      </c>
      <c r="C333" s="8" t="str">
        <f aca="false">IF(B333="","",TRUNC(B333,0))</f>
        <v/>
      </c>
      <c r="D333" s="9" t="str">
        <f aca="false">IF(B333="","",CP85__54[[#This Row],[TALARM]])</f>
        <v/>
      </c>
      <c r="E333" s="10" t="str">
        <f aca="false">IF(B333="","",B332-B333)</f>
        <v/>
      </c>
    </row>
    <row r="334" customFormat="false" ht="15" hidden="false" customHeight="false" outlineLevel="0" collapsed="false">
      <c r="A334" s="0" t="str">
        <f aca="false">IF('CP85 (4)'!A334=0,"",'CP85 (4)'!A334)</f>
        <v/>
      </c>
      <c r="B334" s="7" t="str">
        <f aca="false">IF('CP85 (4)'!B334=0,"",'CP85 (4)'!B334-0.25)</f>
        <v/>
      </c>
      <c r="C334" s="8" t="str">
        <f aca="false">IF(B334="","",TRUNC(B334,0))</f>
        <v/>
      </c>
      <c r="D334" s="9" t="str">
        <f aca="false">IF(B334="","",CP85__54[[#This Row],[TALARM]])</f>
        <v/>
      </c>
      <c r="E334" s="10" t="str">
        <f aca="false">IF(B334="","",B333-B334)</f>
        <v/>
      </c>
    </row>
    <row r="335" customFormat="false" ht="15" hidden="false" customHeight="false" outlineLevel="0" collapsed="false">
      <c r="A335" s="0" t="str">
        <f aca="false">IF('CP85 (4)'!A335=0,"",'CP85 (4)'!A335)</f>
        <v/>
      </c>
      <c r="B335" s="7" t="str">
        <f aca="false">IF('CP85 (4)'!B335=0,"",'CP85 (4)'!B335-0.25)</f>
        <v/>
      </c>
      <c r="C335" s="8" t="str">
        <f aca="false">IF(B335="","",TRUNC(B335,0))</f>
        <v/>
      </c>
      <c r="D335" s="9" t="str">
        <f aca="false">IF(B335="","",CP85__54[[#This Row],[TALARM]])</f>
        <v/>
      </c>
      <c r="E335" s="10" t="str">
        <f aca="false">IF(B335="","",B334-B335)</f>
        <v/>
      </c>
    </row>
    <row r="336" customFormat="false" ht="15" hidden="false" customHeight="false" outlineLevel="0" collapsed="false">
      <c r="A336" s="0" t="str">
        <f aca="false">IF('CP85 (4)'!A336=0,"",'CP85 (4)'!A336)</f>
        <v/>
      </c>
      <c r="B336" s="7" t="str">
        <f aca="false">IF('CP85 (4)'!B336=0,"",'CP85 (4)'!B336-0.25)</f>
        <v/>
      </c>
      <c r="C336" s="8" t="str">
        <f aca="false">IF(B336="","",TRUNC(B336,0))</f>
        <v/>
      </c>
      <c r="D336" s="9" t="str">
        <f aca="false">IF(B336="","",CP85__54[[#This Row],[TALARM]])</f>
        <v/>
      </c>
      <c r="E336" s="10" t="str">
        <f aca="false">IF(B336="","",B335-B336)</f>
        <v/>
      </c>
    </row>
    <row r="337" customFormat="false" ht="15" hidden="false" customHeight="false" outlineLevel="0" collapsed="false">
      <c r="A337" s="0" t="str">
        <f aca="false">IF('CP85 (4)'!A337=0,"",'CP85 (4)'!A337)</f>
        <v/>
      </c>
      <c r="B337" s="7" t="str">
        <f aca="false">IF('CP85 (4)'!B337=0,"",'CP85 (4)'!B337-0.25)</f>
        <v/>
      </c>
      <c r="C337" s="8" t="str">
        <f aca="false">IF(B337="","",TRUNC(B337,0))</f>
        <v/>
      </c>
      <c r="D337" s="9" t="str">
        <f aca="false">IF(B337="","",CP85__54[[#This Row],[TALARM]])</f>
        <v/>
      </c>
      <c r="E337" s="10" t="str">
        <f aca="false">IF(B337="","",B336-B337)</f>
        <v/>
      </c>
    </row>
    <row r="338" customFormat="false" ht="15" hidden="false" customHeight="false" outlineLevel="0" collapsed="false">
      <c r="A338" s="0" t="str">
        <f aca="false">IF('CP85 (4)'!A338=0,"",'CP85 (4)'!A338)</f>
        <v/>
      </c>
      <c r="B338" s="7" t="str">
        <f aca="false">IF('CP85 (4)'!B338=0,"",'CP85 (4)'!B338-0.25)</f>
        <v/>
      </c>
      <c r="C338" s="8" t="str">
        <f aca="false">IF(B338="","",TRUNC(B338,0))</f>
        <v/>
      </c>
      <c r="D338" s="9" t="str">
        <f aca="false">IF(B338="","",CP85__54[[#This Row],[TALARM]])</f>
        <v/>
      </c>
      <c r="E338" s="10" t="str">
        <f aca="false">IF(B338="","",B337-B338)</f>
        <v/>
      </c>
    </row>
    <row r="339" customFormat="false" ht="15" hidden="false" customHeight="false" outlineLevel="0" collapsed="false">
      <c r="A339" s="0" t="str">
        <f aca="false">IF('CP85 (4)'!A339=0,"",'CP85 (4)'!A339)</f>
        <v/>
      </c>
      <c r="B339" s="7" t="str">
        <f aca="false">IF('CP85 (4)'!B339=0,"",'CP85 (4)'!B339-0.25)</f>
        <v/>
      </c>
      <c r="C339" s="8" t="str">
        <f aca="false">IF(B339="","",TRUNC(B339,0))</f>
        <v/>
      </c>
      <c r="D339" s="9" t="str">
        <f aca="false">IF(B339="","",CP85__54[[#This Row],[TALARM]])</f>
        <v/>
      </c>
      <c r="E339" s="10" t="str">
        <f aca="false">IF(B339="","",B338-B339)</f>
        <v/>
      </c>
    </row>
    <row r="340" customFormat="false" ht="15" hidden="false" customHeight="false" outlineLevel="0" collapsed="false">
      <c r="A340" s="0" t="str">
        <f aca="false">IF('CP85 (4)'!A340=0,"",'CP85 (4)'!A340)</f>
        <v/>
      </c>
      <c r="B340" s="7" t="str">
        <f aca="false">IF('CP85 (4)'!B340=0,"",'CP85 (4)'!B340-0.25)</f>
        <v/>
      </c>
      <c r="C340" s="8" t="str">
        <f aca="false">IF(B340="","",TRUNC(B340,0))</f>
        <v/>
      </c>
      <c r="D340" s="9" t="str">
        <f aca="false">IF(B340="","",CP85__54[[#This Row],[TALARM]])</f>
        <v/>
      </c>
      <c r="E340" s="10" t="str">
        <f aca="false">IF(B340="","",B339-B340)</f>
        <v/>
      </c>
    </row>
    <row r="341" customFormat="false" ht="15" hidden="false" customHeight="false" outlineLevel="0" collapsed="false">
      <c r="A341" s="0" t="str">
        <f aca="false">IF('CP85 (4)'!A341=0,"",'CP85 (4)'!A341)</f>
        <v/>
      </c>
      <c r="B341" s="7" t="str">
        <f aca="false">IF('CP85 (4)'!B341=0,"",'CP85 (4)'!B341-0.25)</f>
        <v/>
      </c>
      <c r="C341" s="8" t="str">
        <f aca="false">IF(B341="","",TRUNC(B341,0))</f>
        <v/>
      </c>
      <c r="D341" s="9" t="str">
        <f aca="false">IF(B341="","",CP85__54[[#This Row],[TALARM]])</f>
        <v/>
      </c>
      <c r="E341" s="10" t="str">
        <f aca="false">IF(B341="","",B340-B341)</f>
        <v/>
      </c>
    </row>
    <row r="342" customFormat="false" ht="15" hidden="false" customHeight="false" outlineLevel="0" collapsed="false">
      <c r="A342" s="0" t="str">
        <f aca="false">IF('CP85 (4)'!A342=0,"",'CP85 (4)'!A342)</f>
        <v/>
      </c>
      <c r="B342" s="7" t="str">
        <f aca="false">IF('CP85 (4)'!B342=0,"",'CP85 (4)'!B342-0.25)</f>
        <v/>
      </c>
      <c r="C342" s="8" t="str">
        <f aca="false">IF(B342="","",TRUNC(B342,0))</f>
        <v/>
      </c>
      <c r="D342" s="9" t="str">
        <f aca="false">IF(B342="","",CP85__54[[#This Row],[TALARM]])</f>
        <v/>
      </c>
      <c r="E342" s="10" t="str">
        <f aca="false">IF(B342="","",B341-B342)</f>
        <v/>
      </c>
    </row>
    <row r="343" customFormat="false" ht="15" hidden="false" customHeight="false" outlineLevel="0" collapsed="false">
      <c r="A343" s="0" t="str">
        <f aca="false">IF('CP85 (4)'!A343=0,"",'CP85 (4)'!A343)</f>
        <v/>
      </c>
      <c r="B343" s="7" t="str">
        <f aca="false">IF('CP85 (4)'!B343=0,"",'CP85 (4)'!B343-0.25)</f>
        <v/>
      </c>
      <c r="C343" s="8" t="str">
        <f aca="false">IF(B343="","",TRUNC(B343,0))</f>
        <v/>
      </c>
      <c r="D343" s="9" t="str">
        <f aca="false">IF(B343="","",CP85__54[[#This Row],[TALARM]])</f>
        <v/>
      </c>
      <c r="E343" s="10" t="str">
        <f aca="false">IF(B343="","",B342-B343)</f>
        <v/>
      </c>
    </row>
    <row r="344" customFormat="false" ht="15" hidden="false" customHeight="false" outlineLevel="0" collapsed="false">
      <c r="A344" s="0" t="str">
        <f aca="false">IF('CP85 (4)'!A344=0,"",'CP85 (4)'!A344)</f>
        <v/>
      </c>
      <c r="B344" s="7" t="str">
        <f aca="false">IF('CP85 (4)'!B344=0,"",'CP85 (4)'!B344-0.25)</f>
        <v/>
      </c>
      <c r="C344" s="8" t="str">
        <f aca="false">IF(B344="","",TRUNC(B344,0))</f>
        <v/>
      </c>
      <c r="D344" s="9" t="str">
        <f aca="false">IF(B344="","",CP85__54[[#This Row],[TALARM]])</f>
        <v/>
      </c>
      <c r="E344" s="10" t="str">
        <f aca="false">IF(B344="","",B343-B344)</f>
        <v/>
      </c>
    </row>
    <row r="345" customFormat="false" ht="15" hidden="false" customHeight="false" outlineLevel="0" collapsed="false">
      <c r="A345" s="0" t="str">
        <f aca="false">IF('CP85 (4)'!A345=0,"",'CP85 (4)'!A345)</f>
        <v/>
      </c>
      <c r="B345" s="7" t="str">
        <f aca="false">IF('CP85 (4)'!B345=0,"",'CP85 (4)'!B345-0.25)</f>
        <v/>
      </c>
      <c r="C345" s="8" t="str">
        <f aca="false">IF(B345="","",TRUNC(B345,0))</f>
        <v/>
      </c>
      <c r="D345" s="9" t="str">
        <f aca="false">IF(B345="","",CP85__54[[#This Row],[TALARM]])</f>
        <v/>
      </c>
      <c r="E345" s="10" t="str">
        <f aca="false">IF(B345="","",B344-B345)</f>
        <v/>
      </c>
    </row>
    <row r="346" customFormat="false" ht="15" hidden="false" customHeight="false" outlineLevel="0" collapsed="false">
      <c r="A346" s="0" t="str">
        <f aca="false">IF('CP85 (4)'!A346=0,"",'CP85 (4)'!A346)</f>
        <v/>
      </c>
      <c r="B346" s="7" t="str">
        <f aca="false">IF('CP85 (4)'!B346=0,"",'CP85 (4)'!B346-0.25)</f>
        <v/>
      </c>
      <c r="C346" s="8" t="str">
        <f aca="false">IF(B346="","",TRUNC(B346,0))</f>
        <v/>
      </c>
      <c r="D346" s="9" t="str">
        <f aca="false">IF(B346="","",CP85__54[[#This Row],[TALARM]])</f>
        <v/>
      </c>
      <c r="E346" s="10" t="str">
        <f aca="false">IF(B346="","",B345-B346)</f>
        <v/>
      </c>
    </row>
    <row r="347" customFormat="false" ht="15" hidden="false" customHeight="false" outlineLevel="0" collapsed="false">
      <c r="A347" s="0" t="str">
        <f aca="false">IF('CP85 (4)'!A347=0,"",'CP85 (4)'!A347)</f>
        <v/>
      </c>
      <c r="B347" s="7" t="str">
        <f aca="false">IF('CP85 (4)'!B347=0,"",'CP85 (4)'!B347-0.25)</f>
        <v/>
      </c>
      <c r="C347" s="8" t="str">
        <f aca="false">IF(B347="","",TRUNC(B347,0))</f>
        <v/>
      </c>
      <c r="D347" s="9" t="str">
        <f aca="false">IF(B347="","",CP85__54[[#This Row],[TALARM]])</f>
        <v/>
      </c>
      <c r="E347" s="10" t="str">
        <f aca="false">IF(B347="","",B346-B347)</f>
        <v/>
      </c>
    </row>
    <row r="348" customFormat="false" ht="15" hidden="false" customHeight="false" outlineLevel="0" collapsed="false">
      <c r="A348" s="0" t="str">
        <f aca="false">IF('CP85 (4)'!A348=0,"",'CP85 (4)'!A348)</f>
        <v/>
      </c>
      <c r="B348" s="7" t="str">
        <f aca="false">IF('CP85 (4)'!B348=0,"",'CP85 (4)'!B348-0.25)</f>
        <v/>
      </c>
      <c r="C348" s="8" t="str">
        <f aca="false">IF(B348="","",TRUNC(B348,0))</f>
        <v/>
      </c>
      <c r="D348" s="9" t="str">
        <f aca="false">IF(B348="","",CP85__54[[#This Row],[TALARM]])</f>
        <v/>
      </c>
      <c r="E348" s="10" t="str">
        <f aca="false">IF(B348="","",B347-B348)</f>
        <v/>
      </c>
    </row>
    <row r="349" customFormat="false" ht="15" hidden="false" customHeight="false" outlineLevel="0" collapsed="false">
      <c r="A349" s="0" t="str">
        <f aca="false">IF('CP85 (4)'!A349=0,"",'CP85 (4)'!A349)</f>
        <v/>
      </c>
      <c r="B349" s="7" t="str">
        <f aca="false">IF('CP85 (4)'!B349=0,"",'CP85 (4)'!B349-0.25)</f>
        <v/>
      </c>
      <c r="C349" s="8" t="str">
        <f aca="false">IF(B349="","",TRUNC(B349,0))</f>
        <v/>
      </c>
      <c r="D349" s="9" t="str">
        <f aca="false">IF(B349="","",CP85__54[[#This Row],[TALARM]])</f>
        <v/>
      </c>
      <c r="E349" s="10" t="str">
        <f aca="false">IF(B349="","",B348-B349)</f>
        <v/>
      </c>
    </row>
    <row r="350" customFormat="false" ht="15" hidden="false" customHeight="false" outlineLevel="0" collapsed="false">
      <c r="A350" s="0" t="str">
        <f aca="false">IF('CP85 (4)'!A350=0,"",'CP85 (4)'!A350)</f>
        <v/>
      </c>
      <c r="B350" s="7" t="str">
        <f aca="false">IF('CP85 (4)'!B350=0,"",'CP85 (4)'!B350-0.25)</f>
        <v/>
      </c>
      <c r="C350" s="8" t="str">
        <f aca="false">IF(B350="","",TRUNC(B350,0))</f>
        <v/>
      </c>
      <c r="D350" s="9" t="str">
        <f aca="false">IF(B350="","",CP85__54[[#This Row],[TALARM]])</f>
        <v/>
      </c>
      <c r="E350" s="10" t="str">
        <f aca="false">IF(B350="","",B349-B350)</f>
        <v/>
      </c>
    </row>
    <row r="351" customFormat="false" ht="15" hidden="false" customHeight="false" outlineLevel="0" collapsed="false">
      <c r="A351" s="0" t="str">
        <f aca="false">IF('CP85 (4)'!A351=0,"",'CP85 (4)'!A351)</f>
        <v/>
      </c>
      <c r="B351" s="7" t="str">
        <f aca="false">IF('CP85 (4)'!B351=0,"",'CP85 (4)'!B351-0.25)</f>
        <v/>
      </c>
      <c r="C351" s="8" t="str">
        <f aca="false">IF(B351="","",TRUNC(B351,0))</f>
        <v/>
      </c>
      <c r="D351" s="9" t="str">
        <f aca="false">IF(B351="","",CP85__54[[#This Row],[TALARM]])</f>
        <v/>
      </c>
      <c r="E351" s="10" t="str">
        <f aca="false">IF(B351="","",B350-B351)</f>
        <v/>
      </c>
    </row>
    <row r="352" customFormat="false" ht="15" hidden="false" customHeight="false" outlineLevel="0" collapsed="false">
      <c r="A352" s="0" t="str">
        <f aca="false">IF('CP85 (4)'!A352=0,"",'CP85 (4)'!A352)</f>
        <v/>
      </c>
      <c r="B352" s="7" t="str">
        <f aca="false">IF('CP85 (4)'!B352=0,"",'CP85 (4)'!B352-0.25)</f>
        <v/>
      </c>
      <c r="C352" s="8" t="str">
        <f aca="false">IF(B352="","",TRUNC(B352,0))</f>
        <v/>
      </c>
      <c r="D352" s="9" t="str">
        <f aca="false">IF(B352="","",CP85__54[[#This Row],[TALARM]])</f>
        <v/>
      </c>
      <c r="E352" s="10" t="str">
        <f aca="false">IF(B352="","",B351-B352)</f>
        <v/>
      </c>
    </row>
    <row r="353" customFormat="false" ht="15" hidden="false" customHeight="false" outlineLevel="0" collapsed="false">
      <c r="A353" s="0" t="str">
        <f aca="false">IF('CP85 (4)'!A353=0,"",'CP85 (4)'!A353)</f>
        <v/>
      </c>
      <c r="B353" s="7" t="str">
        <f aca="false">IF('CP85 (4)'!B353=0,"",'CP85 (4)'!B353-0.25)</f>
        <v/>
      </c>
      <c r="C353" s="8" t="str">
        <f aca="false">IF(B353="","",TRUNC(B353,0))</f>
        <v/>
      </c>
      <c r="D353" s="9" t="str">
        <f aca="false">IF(B353="","",CP85__54[[#This Row],[TALARM]])</f>
        <v/>
      </c>
      <c r="E353" s="10" t="str">
        <f aca="false">IF(B353="","",B352-B353)</f>
        <v/>
      </c>
    </row>
    <row r="354" customFormat="false" ht="15" hidden="false" customHeight="false" outlineLevel="0" collapsed="false">
      <c r="A354" s="0" t="str">
        <f aca="false">IF('CP85 (4)'!A354=0,"",'CP85 (4)'!A354)</f>
        <v/>
      </c>
      <c r="B354" s="7" t="str">
        <f aca="false">IF('CP85 (4)'!B354=0,"",'CP85 (4)'!B354-0.25)</f>
        <v/>
      </c>
      <c r="C354" s="8" t="str">
        <f aca="false">IF(B354="","",TRUNC(B354,0))</f>
        <v/>
      </c>
      <c r="D354" s="9" t="str">
        <f aca="false">IF(B354="","",CP85__54[[#This Row],[TALARM]])</f>
        <v/>
      </c>
      <c r="E354" s="10" t="str">
        <f aca="false">IF(B354="","",B353-B354)</f>
        <v/>
      </c>
    </row>
    <row r="355" customFormat="false" ht="15" hidden="false" customHeight="false" outlineLevel="0" collapsed="false">
      <c r="A355" s="0" t="str">
        <f aca="false">IF('CP85 (4)'!A355=0,"",'CP85 (4)'!A355)</f>
        <v/>
      </c>
      <c r="B355" s="7" t="str">
        <f aca="false">IF('CP85 (4)'!B355=0,"",'CP85 (4)'!B355-0.25)</f>
        <v/>
      </c>
      <c r="C355" s="8" t="str">
        <f aca="false">IF(B355="","",TRUNC(B355,0))</f>
        <v/>
      </c>
      <c r="D355" s="9" t="str">
        <f aca="false">IF(B355="","",CP85__54[[#This Row],[TALARM]])</f>
        <v/>
      </c>
      <c r="E355" s="10" t="str">
        <f aca="false">IF(B355="","",B354-B355)</f>
        <v/>
      </c>
    </row>
    <row r="356" customFormat="false" ht="15" hidden="false" customHeight="false" outlineLevel="0" collapsed="false">
      <c r="A356" s="0" t="str">
        <f aca="false">IF('CP85 (4)'!A356=0,"",'CP85 (4)'!A356)</f>
        <v/>
      </c>
      <c r="B356" s="7" t="str">
        <f aca="false">IF('CP85 (4)'!B356=0,"",'CP85 (4)'!B356-0.25)</f>
        <v/>
      </c>
      <c r="C356" s="8" t="str">
        <f aca="false">IF(B356="","",TRUNC(B356,0))</f>
        <v/>
      </c>
      <c r="D356" s="9" t="str">
        <f aca="false">IF(B356="","",CP85__54[[#This Row],[TALARM]])</f>
        <v/>
      </c>
      <c r="E356" s="10" t="str">
        <f aca="false">IF(B356="","",B355-B356)</f>
        <v/>
      </c>
    </row>
    <row r="357" customFormat="false" ht="15" hidden="false" customHeight="false" outlineLevel="0" collapsed="false">
      <c r="A357" s="0" t="str">
        <f aca="false">IF('CP85 (4)'!A357=0,"",'CP85 (4)'!A357)</f>
        <v/>
      </c>
      <c r="B357" s="7" t="str">
        <f aca="false">IF('CP85 (4)'!B357=0,"",'CP85 (4)'!B357-0.25)</f>
        <v/>
      </c>
      <c r="C357" s="8" t="str">
        <f aca="false">IF(B357="","",TRUNC(B357,0))</f>
        <v/>
      </c>
      <c r="D357" s="9" t="str">
        <f aca="false">IF(B357="","",CP85__54[[#This Row],[TALARM]])</f>
        <v/>
      </c>
      <c r="E357" s="10" t="str">
        <f aca="false">IF(B357="","",B356-B357)</f>
        <v/>
      </c>
    </row>
    <row r="358" customFormat="false" ht="15" hidden="false" customHeight="false" outlineLevel="0" collapsed="false">
      <c r="A358" s="0" t="str">
        <f aca="false">IF('CP85 (4)'!A358=0,"",'CP85 (4)'!A358)</f>
        <v/>
      </c>
      <c r="B358" s="7" t="str">
        <f aca="false">IF('CP85 (4)'!B358=0,"",'CP85 (4)'!B358-0.25)</f>
        <v/>
      </c>
      <c r="C358" s="8" t="str">
        <f aca="false">IF(B358="","",TRUNC(B358,0))</f>
        <v/>
      </c>
      <c r="D358" s="9" t="str">
        <f aca="false">IF(B358="","",CP85__54[[#This Row],[TALARM]])</f>
        <v/>
      </c>
      <c r="E358" s="10" t="str">
        <f aca="false">IF(B358="","",B357-B358)</f>
        <v/>
      </c>
    </row>
    <row r="359" customFormat="false" ht="15" hidden="false" customHeight="false" outlineLevel="0" collapsed="false">
      <c r="A359" s="0" t="str">
        <f aca="false">IF('CP85 (4)'!A359=0,"",'CP85 (4)'!A359)</f>
        <v/>
      </c>
      <c r="B359" s="7" t="str">
        <f aca="false">IF('CP85 (4)'!B359=0,"",'CP85 (4)'!B359-0.25)</f>
        <v/>
      </c>
      <c r="C359" s="8" t="str">
        <f aca="false">IF(B359="","",TRUNC(B359,0))</f>
        <v/>
      </c>
      <c r="D359" s="9" t="str">
        <f aca="false">IF(B359="","",CP85__54[[#This Row],[TALARM]])</f>
        <v/>
      </c>
      <c r="E359" s="10" t="str">
        <f aca="false">IF(B359="","",B358-B359)</f>
        <v/>
      </c>
    </row>
    <row r="360" customFormat="false" ht="15" hidden="false" customHeight="false" outlineLevel="0" collapsed="false">
      <c r="A360" s="0" t="str">
        <f aca="false">IF('CP85 (4)'!A360=0,"",'CP85 (4)'!A360)</f>
        <v/>
      </c>
      <c r="B360" s="7" t="str">
        <f aca="false">IF('CP85 (4)'!B360=0,"",'CP85 (4)'!B360-0.25)</f>
        <v/>
      </c>
      <c r="C360" s="8" t="str">
        <f aca="false">IF(B360="","",TRUNC(B360,0))</f>
        <v/>
      </c>
      <c r="D360" s="9" t="str">
        <f aca="false">IF(B360="","",CP85__54[[#This Row],[TALARM]])</f>
        <v/>
      </c>
      <c r="E360" s="10" t="str">
        <f aca="false">IF(B360="","",B359-B360)</f>
        <v/>
      </c>
    </row>
    <row r="361" customFormat="false" ht="15" hidden="false" customHeight="false" outlineLevel="0" collapsed="false">
      <c r="A361" s="0" t="str">
        <f aca="false">IF('CP85 (4)'!A361=0,"",'CP85 (4)'!A361)</f>
        <v/>
      </c>
      <c r="B361" s="7" t="str">
        <f aca="false">IF('CP85 (4)'!B361=0,"",'CP85 (4)'!B361-0.25)</f>
        <v/>
      </c>
      <c r="C361" s="8" t="str">
        <f aca="false">IF(B361="","",TRUNC(B361,0))</f>
        <v/>
      </c>
      <c r="D361" s="9" t="str">
        <f aca="false">IF(B361="","",CP85__54[[#This Row],[TALARM]])</f>
        <v/>
      </c>
      <c r="E361" s="10" t="str">
        <f aca="false">IF(B361="","",B360-B361)</f>
        <v/>
      </c>
    </row>
    <row r="362" customFormat="false" ht="15" hidden="false" customHeight="false" outlineLevel="0" collapsed="false">
      <c r="A362" s="0" t="str">
        <f aca="false">IF('CP85 (4)'!A362=0,"",'CP85 (4)'!A362)</f>
        <v/>
      </c>
      <c r="B362" s="7" t="str">
        <f aca="false">IF('CP85 (4)'!B362=0,"",'CP85 (4)'!B362-0.25)</f>
        <v/>
      </c>
      <c r="C362" s="8" t="str">
        <f aca="false">IF(B362="","",TRUNC(B362,0))</f>
        <v/>
      </c>
      <c r="D362" s="9" t="str">
        <f aca="false">IF(B362="","",CP85__54[[#This Row],[TALARM]])</f>
        <v/>
      </c>
      <c r="E362" s="10" t="str">
        <f aca="false">IF(B362="","",B361-B362)</f>
        <v/>
      </c>
    </row>
    <row r="363" customFormat="false" ht="15" hidden="false" customHeight="false" outlineLevel="0" collapsed="false">
      <c r="A363" s="0" t="str">
        <f aca="false">IF('CP85 (4)'!A363=0,"",'CP85 (4)'!A363)</f>
        <v/>
      </c>
      <c r="B363" s="7" t="str">
        <f aca="false">IF('CP85 (4)'!B363=0,"",'CP85 (4)'!B363-0.25)</f>
        <v/>
      </c>
      <c r="C363" s="8" t="str">
        <f aca="false">IF(B363="","",TRUNC(B363,0))</f>
        <v/>
      </c>
      <c r="D363" s="9" t="str">
        <f aca="false">IF(B363="","",CP85__54[[#This Row],[TALARM]])</f>
        <v/>
      </c>
      <c r="E363" s="10" t="str">
        <f aca="false">IF(B363="","",B362-B363)</f>
        <v/>
      </c>
    </row>
    <row r="364" customFormat="false" ht="15" hidden="false" customHeight="false" outlineLevel="0" collapsed="false">
      <c r="A364" s="0" t="str">
        <f aca="false">IF('CP85 (4)'!A364=0,"",'CP85 (4)'!A364)</f>
        <v/>
      </c>
      <c r="B364" s="7" t="str">
        <f aca="false">IF('CP85 (4)'!B364=0,"",'CP85 (4)'!B364-0.25)</f>
        <v/>
      </c>
      <c r="C364" s="8" t="str">
        <f aca="false">IF(B364="","",TRUNC(B364,0))</f>
        <v/>
      </c>
      <c r="D364" s="9" t="str">
        <f aca="false">IF(B364="","",CP85__54[[#This Row],[TALARM]])</f>
        <v/>
      </c>
      <c r="E364" s="10" t="str">
        <f aca="false">IF(B364="","",B363-B364)</f>
        <v/>
      </c>
    </row>
    <row r="365" customFormat="false" ht="15" hidden="false" customHeight="false" outlineLevel="0" collapsed="false">
      <c r="A365" s="0" t="str">
        <f aca="false">IF('CP85 (4)'!A365=0,"",'CP85 (4)'!A365)</f>
        <v/>
      </c>
      <c r="B365" s="7" t="str">
        <f aca="false">IF('CP85 (4)'!B365=0,"",'CP85 (4)'!B365-0.25)</f>
        <v/>
      </c>
      <c r="C365" s="8" t="str">
        <f aca="false">IF(B365="","",TRUNC(B365,0))</f>
        <v/>
      </c>
      <c r="D365" s="9" t="str">
        <f aca="false">IF(B365="","",CP85__54[[#This Row],[TALARM]])</f>
        <v/>
      </c>
      <c r="E365" s="10" t="str">
        <f aca="false">IF(B365="","",B364-B365)</f>
        <v/>
      </c>
    </row>
    <row r="366" customFormat="false" ht="15" hidden="false" customHeight="false" outlineLevel="0" collapsed="false">
      <c r="A366" s="0" t="str">
        <f aca="false">IF('CP85 (4)'!A366=0,"",'CP85 (4)'!A366)</f>
        <v/>
      </c>
      <c r="B366" s="7" t="str">
        <f aca="false">IF('CP85 (4)'!B366=0,"",'CP85 (4)'!B366-0.25)</f>
        <v/>
      </c>
      <c r="C366" s="8" t="str">
        <f aca="false">IF(B366="","",TRUNC(B366,0))</f>
        <v/>
      </c>
      <c r="D366" s="9" t="str">
        <f aca="false">IF(B366="","",CP85__54[[#This Row],[TALARM]])</f>
        <v/>
      </c>
      <c r="E366" s="10" t="str">
        <f aca="false">IF(B366="","",B365-B366)</f>
        <v/>
      </c>
    </row>
    <row r="367" customFormat="false" ht="15" hidden="false" customHeight="false" outlineLevel="0" collapsed="false">
      <c r="A367" s="0" t="str">
        <f aca="false">IF('CP85 (4)'!A367=0,"",'CP85 (4)'!A367)</f>
        <v/>
      </c>
      <c r="B367" s="7" t="str">
        <f aca="false">IF('CP85 (4)'!B367=0,"",'CP85 (4)'!B367-0.25)</f>
        <v/>
      </c>
      <c r="C367" s="8" t="str">
        <f aca="false">IF(B367="","",TRUNC(B367,0))</f>
        <v/>
      </c>
      <c r="D367" s="9" t="str">
        <f aca="false">IF(B367="","",CP85__54[[#This Row],[TALARM]])</f>
        <v/>
      </c>
      <c r="E367" s="10" t="str">
        <f aca="false">IF(B367="","",B366-B367)</f>
        <v/>
      </c>
    </row>
    <row r="368" customFormat="false" ht="15" hidden="false" customHeight="false" outlineLevel="0" collapsed="false">
      <c r="A368" s="0" t="str">
        <f aca="false">IF('CP85 (4)'!A368=0,"",'CP85 (4)'!A368)</f>
        <v/>
      </c>
      <c r="B368" s="7" t="str">
        <f aca="false">IF('CP85 (4)'!B368=0,"",'CP85 (4)'!B368-0.25)</f>
        <v/>
      </c>
      <c r="C368" s="8" t="str">
        <f aca="false">IF(B368="","",TRUNC(B368,0))</f>
        <v/>
      </c>
      <c r="D368" s="9" t="str">
        <f aca="false">IF(B368="","",CP85__54[[#This Row],[TALARM]])</f>
        <v/>
      </c>
      <c r="E368" s="10" t="str">
        <f aca="false">IF(B368="","",B367-B368)</f>
        <v/>
      </c>
    </row>
    <row r="369" customFormat="false" ht="15" hidden="false" customHeight="false" outlineLevel="0" collapsed="false">
      <c r="A369" s="0" t="str">
        <f aca="false">IF('CP85 (4)'!A369=0,"",'CP85 (4)'!A369)</f>
        <v/>
      </c>
      <c r="B369" s="7" t="str">
        <f aca="false">IF('CP85 (4)'!B369=0,"",'CP85 (4)'!B369-0.25)</f>
        <v/>
      </c>
      <c r="C369" s="8" t="str">
        <f aca="false">IF(B369="","",TRUNC(B369,0))</f>
        <v/>
      </c>
      <c r="D369" s="9" t="str">
        <f aca="false">IF(B369="","",CP85__54[[#This Row],[TALARM]])</f>
        <v/>
      </c>
      <c r="E369" s="10" t="str">
        <f aca="false">IF(B369="","",B368-B369)</f>
        <v/>
      </c>
    </row>
    <row r="370" customFormat="false" ht="15" hidden="false" customHeight="false" outlineLevel="0" collapsed="false">
      <c r="A370" s="0" t="str">
        <f aca="false">IF('CP85 (4)'!A370=0,"",'CP85 (4)'!A370)</f>
        <v/>
      </c>
      <c r="B370" s="7" t="str">
        <f aca="false">IF('CP85 (4)'!B370=0,"",'CP85 (4)'!B370-0.25)</f>
        <v/>
      </c>
      <c r="C370" s="8" t="str">
        <f aca="false">IF(B370="","",TRUNC(B370,0))</f>
        <v/>
      </c>
      <c r="D370" s="9" t="str">
        <f aca="false">IF(B370="","",CP85__54[[#This Row],[TALARM]])</f>
        <v/>
      </c>
      <c r="E370" s="10" t="str">
        <f aca="false">IF(B370="","",B369-B370)</f>
        <v/>
      </c>
    </row>
    <row r="371" customFormat="false" ht="15" hidden="false" customHeight="false" outlineLevel="0" collapsed="false">
      <c r="A371" s="0" t="str">
        <f aca="false">IF('CP85 (4)'!A371=0,"",'CP85 (4)'!A371)</f>
        <v/>
      </c>
      <c r="B371" s="7" t="str">
        <f aca="false">IF('CP85 (4)'!B371=0,"",'CP85 (4)'!B371-0.25)</f>
        <v/>
      </c>
      <c r="C371" s="8" t="str">
        <f aca="false">IF(B371="","",TRUNC(B371,0))</f>
        <v/>
      </c>
      <c r="D371" s="9" t="str">
        <f aca="false">IF(B371="","",CP85__54[[#This Row],[TALARM]])</f>
        <v/>
      </c>
      <c r="E371" s="10" t="str">
        <f aca="false">IF(B371="","",B370-B371)</f>
        <v/>
      </c>
    </row>
    <row r="372" customFormat="false" ht="15" hidden="false" customHeight="false" outlineLevel="0" collapsed="false">
      <c r="A372" s="0" t="str">
        <f aca="false">IF('CP85 (4)'!A372=0,"",'CP85 (4)'!A372)</f>
        <v/>
      </c>
      <c r="B372" s="7" t="str">
        <f aca="false">IF('CP85 (4)'!B372=0,"",'CP85 (4)'!B372-0.25)</f>
        <v/>
      </c>
      <c r="C372" s="8" t="str">
        <f aca="false">IF(B372="","",TRUNC(B372,0))</f>
        <v/>
      </c>
      <c r="D372" s="9" t="str">
        <f aca="false">IF(B372="","",CP85__54[[#This Row],[TALARM]])</f>
        <v/>
      </c>
      <c r="E372" s="10" t="str">
        <f aca="false">IF(B372="","",B371-B372)</f>
        <v/>
      </c>
    </row>
    <row r="373" customFormat="false" ht="15" hidden="false" customHeight="false" outlineLevel="0" collapsed="false">
      <c r="A373" s="0" t="str">
        <f aca="false">IF('CP85 (4)'!A373=0,"",'CP85 (4)'!A373)</f>
        <v/>
      </c>
      <c r="B373" s="7" t="str">
        <f aca="false">IF('CP85 (4)'!B373=0,"",'CP85 (4)'!B373-0.25)</f>
        <v/>
      </c>
      <c r="C373" s="8" t="str">
        <f aca="false">IF(B373="","",TRUNC(B373,0))</f>
        <v/>
      </c>
      <c r="D373" s="9" t="str">
        <f aca="false">IF(B373="","",CP85__54[[#This Row],[TALARM]])</f>
        <v/>
      </c>
      <c r="E373" s="10" t="str">
        <f aca="false">IF(B373="","",B372-B373)</f>
        <v/>
      </c>
    </row>
    <row r="374" customFormat="false" ht="15" hidden="false" customHeight="false" outlineLevel="0" collapsed="false">
      <c r="A374" s="0" t="str">
        <f aca="false">IF('CP85 (4)'!A374=0,"",'CP85 (4)'!A374)</f>
        <v/>
      </c>
      <c r="B374" s="7" t="str">
        <f aca="false">IF('CP85 (4)'!B374=0,"",'CP85 (4)'!B374-0.25)</f>
        <v/>
      </c>
      <c r="C374" s="8" t="str">
        <f aca="false">IF(B374="","",TRUNC(B374,0))</f>
        <v/>
      </c>
      <c r="D374" s="9" t="str">
        <f aca="false">IF(B374="","",CP85__54[[#This Row],[TALARM]])</f>
        <v/>
      </c>
      <c r="E374" s="10" t="str">
        <f aca="false">IF(B374="","",B373-B374)</f>
        <v/>
      </c>
    </row>
    <row r="375" customFormat="false" ht="15" hidden="false" customHeight="false" outlineLevel="0" collapsed="false">
      <c r="A375" s="0" t="str">
        <f aca="false">IF('CP85 (4)'!A375=0,"",'CP85 (4)'!A375)</f>
        <v/>
      </c>
      <c r="B375" s="7" t="str">
        <f aca="false">IF('CP85 (4)'!B375=0,"",'CP85 (4)'!B375-0.25)</f>
        <v/>
      </c>
      <c r="C375" s="8" t="str">
        <f aca="false">IF(B375="","",TRUNC(B375,0))</f>
        <v/>
      </c>
      <c r="D375" s="9" t="str">
        <f aca="false">IF(B375="","",CP85__54[[#This Row],[TALARM]])</f>
        <v/>
      </c>
      <c r="E375" s="10" t="str">
        <f aca="false">IF(B375="","",B374-B375)</f>
        <v/>
      </c>
    </row>
    <row r="376" customFormat="false" ht="15" hidden="false" customHeight="false" outlineLevel="0" collapsed="false">
      <c r="A376" s="0" t="str">
        <f aca="false">IF('CP85 (4)'!A376=0,"",'CP85 (4)'!A376)</f>
        <v/>
      </c>
      <c r="B376" s="7" t="str">
        <f aca="false">IF('CP85 (4)'!B376=0,"",'CP85 (4)'!B376-0.25)</f>
        <v/>
      </c>
      <c r="C376" s="8" t="str">
        <f aca="false">IF(B376="","",TRUNC(B376,0))</f>
        <v/>
      </c>
      <c r="D376" s="9" t="str">
        <f aca="false">IF(B376="","",CP85__54[[#This Row],[TALARM]])</f>
        <v/>
      </c>
      <c r="E376" s="10" t="str">
        <f aca="false">IF(B376="","",B375-B376)</f>
        <v/>
      </c>
    </row>
    <row r="377" customFormat="false" ht="15" hidden="false" customHeight="false" outlineLevel="0" collapsed="false">
      <c r="A377" s="0" t="str">
        <f aca="false">IF('CP85 (4)'!A377=0,"",'CP85 (4)'!A377)</f>
        <v/>
      </c>
      <c r="B377" s="7" t="str">
        <f aca="false">IF('CP85 (4)'!B377=0,"",'CP85 (4)'!B377-0.25)</f>
        <v/>
      </c>
      <c r="C377" s="8" t="str">
        <f aca="false">IF(B377="","",TRUNC(B377,0))</f>
        <v/>
      </c>
      <c r="D377" s="9" t="str">
        <f aca="false">IF(B377="","",CP85__54[[#This Row],[TALARM]])</f>
        <v/>
      </c>
      <c r="E377" s="10" t="str">
        <f aca="false">IF(B377="","",B376-B377)</f>
        <v/>
      </c>
    </row>
    <row r="378" customFormat="false" ht="15" hidden="false" customHeight="false" outlineLevel="0" collapsed="false">
      <c r="A378" s="0" t="str">
        <f aca="false">IF('CP85 (4)'!A378=0,"",'CP85 (4)'!A378)</f>
        <v/>
      </c>
      <c r="B378" s="7" t="str">
        <f aca="false">IF('CP85 (4)'!B378=0,"",'CP85 (4)'!B378-0.25)</f>
        <v/>
      </c>
      <c r="C378" s="8" t="str">
        <f aca="false">IF(B378="","",TRUNC(B378,0))</f>
        <v/>
      </c>
      <c r="D378" s="9" t="str">
        <f aca="false">IF(B378="","",CP85__54[[#This Row],[TALARM]])</f>
        <v/>
      </c>
      <c r="E378" s="10" t="str">
        <f aca="false">IF(B378="","",B377-B378)</f>
        <v/>
      </c>
    </row>
    <row r="379" customFormat="false" ht="15" hidden="false" customHeight="false" outlineLevel="0" collapsed="false">
      <c r="A379" s="0" t="str">
        <f aca="false">IF('CP85 (4)'!A379=0,"",'CP85 (4)'!A379)</f>
        <v/>
      </c>
      <c r="B379" s="7" t="str">
        <f aca="false">IF('CP85 (4)'!B379=0,"",'CP85 (4)'!B379-0.25)</f>
        <v/>
      </c>
      <c r="C379" s="8" t="str">
        <f aca="false">IF(B379="","",TRUNC(B379,0))</f>
        <v/>
      </c>
      <c r="D379" s="9" t="str">
        <f aca="false">IF(B379="","",CP85__54[[#This Row],[TALARM]])</f>
        <v/>
      </c>
      <c r="E379" s="10" t="str">
        <f aca="false">IF(B379="","",B378-B379)</f>
        <v/>
      </c>
    </row>
    <row r="380" customFormat="false" ht="15" hidden="false" customHeight="false" outlineLevel="0" collapsed="false">
      <c r="A380" s="0" t="str">
        <f aca="false">IF('CP85 (4)'!A380=0,"",'CP85 (4)'!A380)</f>
        <v/>
      </c>
      <c r="B380" s="7" t="str">
        <f aca="false">IF('CP85 (4)'!B380=0,"",'CP85 (4)'!B380-0.25)</f>
        <v/>
      </c>
      <c r="C380" s="8" t="str">
        <f aca="false">IF(B380="","",TRUNC(B380,0))</f>
        <v/>
      </c>
      <c r="D380" s="9" t="str">
        <f aca="false">IF(B380="","",CP85__54[[#This Row],[TALARM]])</f>
        <v/>
      </c>
      <c r="E380" s="10" t="str">
        <f aca="false">IF(B380="","",B379-B380)</f>
        <v/>
      </c>
    </row>
    <row r="381" customFormat="false" ht="15" hidden="false" customHeight="false" outlineLevel="0" collapsed="false">
      <c r="A381" s="0" t="str">
        <f aca="false">IF('CP85 (4)'!A381=0,"",'CP85 (4)'!A381)</f>
        <v/>
      </c>
      <c r="B381" s="7" t="str">
        <f aca="false">IF('CP85 (4)'!B381=0,"",'CP85 (4)'!B381-0.25)</f>
        <v/>
      </c>
      <c r="C381" s="8" t="str">
        <f aca="false">IF(B381="","",TRUNC(B381,0))</f>
        <v/>
      </c>
      <c r="D381" s="9" t="str">
        <f aca="false">IF(B381="","",CP85__54[[#This Row],[TALARM]])</f>
        <v/>
      </c>
      <c r="E381" s="10" t="str">
        <f aca="false">IF(B381="","",B380-B381)</f>
        <v/>
      </c>
    </row>
    <row r="382" customFormat="false" ht="15" hidden="false" customHeight="false" outlineLevel="0" collapsed="false">
      <c r="A382" s="0" t="str">
        <f aca="false">IF('CP85 (4)'!A382=0,"",'CP85 (4)'!A382)</f>
        <v/>
      </c>
      <c r="B382" s="7" t="str">
        <f aca="false">IF('CP85 (4)'!B382=0,"",'CP85 (4)'!B382-0.25)</f>
        <v/>
      </c>
      <c r="C382" s="8" t="str">
        <f aca="false">IF(B382="","",TRUNC(B382,0))</f>
        <v/>
      </c>
      <c r="D382" s="9" t="str">
        <f aca="false">IF(B382="","",CP85__54[[#This Row],[TALARM]])</f>
        <v/>
      </c>
      <c r="E382" s="10" t="str">
        <f aca="false">IF(B382="","",B381-B382)</f>
        <v/>
      </c>
    </row>
    <row r="383" customFormat="false" ht="15" hidden="false" customHeight="false" outlineLevel="0" collapsed="false">
      <c r="A383" s="0" t="str">
        <f aca="false">IF('CP85 (4)'!A383=0,"",'CP85 (4)'!A383)</f>
        <v/>
      </c>
      <c r="B383" s="7" t="str">
        <f aca="false">IF('CP85 (4)'!B383=0,"",'CP85 (4)'!B383-0.25)</f>
        <v/>
      </c>
      <c r="C383" s="8" t="str">
        <f aca="false">IF(B383="","",TRUNC(B383,0))</f>
        <v/>
      </c>
      <c r="D383" s="9" t="str">
        <f aca="false">IF(B383="","",CP85__54[[#This Row],[TALARM]])</f>
        <v/>
      </c>
      <c r="E383" s="10" t="str">
        <f aca="false">IF(B383="","",B382-B383)</f>
        <v/>
      </c>
    </row>
    <row r="384" customFormat="false" ht="15" hidden="false" customHeight="false" outlineLevel="0" collapsed="false">
      <c r="A384" s="0" t="str">
        <f aca="false">IF('CP85 (4)'!A384=0,"",'CP85 (4)'!A384)</f>
        <v/>
      </c>
      <c r="B384" s="7" t="str">
        <f aca="false">IF('CP85 (4)'!B384=0,"",'CP85 (4)'!B384-0.25)</f>
        <v/>
      </c>
      <c r="C384" s="8" t="str">
        <f aca="false">IF(B384="","",TRUNC(B384,0))</f>
        <v/>
      </c>
      <c r="D384" s="9" t="str">
        <f aca="false">IF(B384="","",CP85__54[[#This Row],[TALARM]])</f>
        <v/>
      </c>
      <c r="E384" s="10" t="str">
        <f aca="false">IF(B384="","",B383-B384)</f>
        <v/>
      </c>
    </row>
    <row r="385" customFormat="false" ht="15" hidden="false" customHeight="false" outlineLevel="0" collapsed="false">
      <c r="A385" s="0" t="str">
        <f aca="false">IF('CP85 (4)'!A385=0,"",'CP85 (4)'!A385)</f>
        <v/>
      </c>
      <c r="B385" s="7" t="str">
        <f aca="false">IF('CP85 (4)'!B385=0,"",'CP85 (4)'!B385-0.25)</f>
        <v/>
      </c>
      <c r="C385" s="8" t="str">
        <f aca="false">IF(B385="","",TRUNC(B385,0))</f>
        <v/>
      </c>
      <c r="D385" s="9" t="str">
        <f aca="false">IF(B385="","",CP85__54[[#This Row],[TALARM]])</f>
        <v/>
      </c>
      <c r="E385" s="10" t="str">
        <f aca="false">IF(B385="","",B384-B385)</f>
        <v/>
      </c>
    </row>
    <row r="386" customFormat="false" ht="15" hidden="false" customHeight="false" outlineLevel="0" collapsed="false">
      <c r="A386" s="0" t="str">
        <f aca="false">IF('CP85 (4)'!A386=0,"",'CP85 (4)'!A386)</f>
        <v/>
      </c>
      <c r="B386" s="7" t="str">
        <f aca="false">IF('CP85 (4)'!B386=0,"",'CP85 (4)'!B386-0.25)</f>
        <v/>
      </c>
      <c r="C386" s="8" t="str">
        <f aca="false">IF(B386="","",TRUNC(B386,0))</f>
        <v/>
      </c>
      <c r="D386" s="9" t="str">
        <f aca="false">IF(B386="","",CP85__54[[#This Row],[TALARM]])</f>
        <v/>
      </c>
      <c r="E386" s="10" t="str">
        <f aca="false">IF(B386="","",B385-B386)</f>
        <v/>
      </c>
    </row>
    <row r="387" customFormat="false" ht="15" hidden="false" customHeight="false" outlineLevel="0" collapsed="false">
      <c r="A387" s="0" t="str">
        <f aca="false">IF('CP85 (4)'!A387=0,"",'CP85 (4)'!A387)</f>
        <v/>
      </c>
      <c r="B387" s="7" t="str">
        <f aca="false">IF('CP85 (4)'!B387=0,"",'CP85 (4)'!B387-0.25)</f>
        <v/>
      </c>
      <c r="C387" s="8" t="str">
        <f aca="false">IF(B387="","",TRUNC(B387,0))</f>
        <v/>
      </c>
      <c r="D387" s="9" t="str">
        <f aca="false">IF(B387="","",CP85__54[[#This Row],[TALARM]])</f>
        <v/>
      </c>
      <c r="E387" s="10" t="str">
        <f aca="false">IF(B387="","",B386-B387)</f>
        <v/>
      </c>
    </row>
    <row r="388" customFormat="false" ht="15" hidden="false" customHeight="false" outlineLevel="0" collapsed="false">
      <c r="A388" s="0" t="str">
        <f aca="false">IF('CP85 (4)'!A388=0,"",'CP85 (4)'!A388)</f>
        <v/>
      </c>
      <c r="B388" s="7" t="str">
        <f aca="false">IF('CP85 (4)'!B388=0,"",'CP85 (4)'!B388-0.25)</f>
        <v/>
      </c>
      <c r="C388" s="8" t="str">
        <f aca="false">IF(B388="","",TRUNC(B388,0))</f>
        <v/>
      </c>
      <c r="D388" s="9" t="str">
        <f aca="false">IF(B388="","",CP85__54[[#This Row],[TALARM]])</f>
        <v/>
      </c>
      <c r="E388" s="10" t="str">
        <f aca="false">IF(B388="","",B387-B388)</f>
        <v/>
      </c>
    </row>
    <row r="389" customFormat="false" ht="15" hidden="false" customHeight="false" outlineLevel="0" collapsed="false">
      <c r="A389" s="0" t="str">
        <f aca="false">IF('CP85 (4)'!A389=0,"",'CP85 (4)'!A389)</f>
        <v/>
      </c>
      <c r="B389" s="7" t="str">
        <f aca="false">IF('CP85 (4)'!B389=0,"",'CP85 (4)'!B389-0.25)</f>
        <v/>
      </c>
      <c r="C389" s="8" t="str">
        <f aca="false">IF(B389="","",TRUNC(B389,0))</f>
        <v/>
      </c>
      <c r="D389" s="9" t="str">
        <f aca="false">IF(B389="","",CP85__54[[#This Row],[TALARM]])</f>
        <v/>
      </c>
      <c r="E389" s="10" t="str">
        <f aca="false">IF(B389="","",B388-B389)</f>
        <v/>
      </c>
    </row>
    <row r="390" customFormat="false" ht="15" hidden="false" customHeight="false" outlineLevel="0" collapsed="false">
      <c r="A390" s="0" t="str">
        <f aca="false">IF('CP85 (4)'!A390=0,"",'CP85 (4)'!A390)</f>
        <v/>
      </c>
      <c r="B390" s="7" t="str">
        <f aca="false">IF('CP85 (4)'!B390=0,"",'CP85 (4)'!B390-0.25)</f>
        <v/>
      </c>
      <c r="C390" s="8" t="str">
        <f aca="false">IF(B390="","",TRUNC(B390,0))</f>
        <v/>
      </c>
      <c r="D390" s="9" t="str">
        <f aca="false">IF(B390="","",CP85__54[[#This Row],[TALARM]])</f>
        <v/>
      </c>
      <c r="E390" s="10" t="str">
        <f aca="false">IF(B390="","",B389-B390)</f>
        <v/>
      </c>
    </row>
    <row r="391" customFormat="false" ht="15" hidden="false" customHeight="false" outlineLevel="0" collapsed="false">
      <c r="A391" s="0" t="str">
        <f aca="false">IF('CP85 (4)'!A391=0,"",'CP85 (4)'!A391)</f>
        <v/>
      </c>
      <c r="B391" s="7" t="str">
        <f aca="false">IF('CP85 (4)'!B391=0,"",'CP85 (4)'!B391-0.25)</f>
        <v/>
      </c>
      <c r="C391" s="8" t="str">
        <f aca="false">IF(B391="","",TRUNC(B391,0))</f>
        <v/>
      </c>
      <c r="D391" s="9" t="str">
        <f aca="false">IF(B391="","",CP85__54[[#This Row],[TALARM]])</f>
        <v/>
      </c>
      <c r="E391" s="10" t="str">
        <f aca="false">IF(B391="","",B390-B391)</f>
        <v/>
      </c>
    </row>
    <row r="392" customFormat="false" ht="15" hidden="false" customHeight="false" outlineLevel="0" collapsed="false">
      <c r="A392" s="0" t="str">
        <f aca="false">IF('CP85 (4)'!A392=0,"",'CP85 (4)'!A392)</f>
        <v/>
      </c>
      <c r="B392" s="7" t="str">
        <f aca="false">IF('CP85 (4)'!B392=0,"",'CP85 (4)'!B392-0.25)</f>
        <v/>
      </c>
      <c r="C392" s="8" t="str">
        <f aca="false">IF(B392="","",TRUNC(B392,0))</f>
        <v/>
      </c>
      <c r="D392" s="9" t="str">
        <f aca="false">IF(B392="","",CP85__54[[#This Row],[TALARM]])</f>
        <v/>
      </c>
      <c r="E392" s="10" t="str">
        <f aca="false">IF(B392="","",B391-B392)</f>
        <v/>
      </c>
    </row>
    <row r="393" customFormat="false" ht="15" hidden="false" customHeight="false" outlineLevel="0" collapsed="false">
      <c r="A393" s="0" t="str">
        <f aca="false">IF('CP85 (4)'!A393=0,"",'CP85 (4)'!A393)</f>
        <v/>
      </c>
      <c r="B393" s="7" t="str">
        <f aca="false">IF('CP85 (4)'!B393=0,"",'CP85 (4)'!B393-0.25)</f>
        <v/>
      </c>
      <c r="C393" s="8" t="str">
        <f aca="false">IF(B393="","",TRUNC(B393,0))</f>
        <v/>
      </c>
      <c r="D393" s="9" t="str">
        <f aca="false">IF(B393="","",CP85__54[[#This Row],[TALARM]])</f>
        <v/>
      </c>
      <c r="E393" s="10" t="str">
        <f aca="false">IF(B393="","",B392-B393)</f>
        <v/>
      </c>
    </row>
    <row r="394" customFormat="false" ht="15" hidden="false" customHeight="false" outlineLevel="0" collapsed="false">
      <c r="A394" s="0" t="str">
        <f aca="false">IF('CP85 (4)'!A394=0,"",'CP85 (4)'!A394)</f>
        <v/>
      </c>
      <c r="B394" s="7" t="str">
        <f aca="false">IF('CP85 (4)'!B394=0,"",'CP85 (4)'!B394-0.25)</f>
        <v/>
      </c>
      <c r="C394" s="8" t="str">
        <f aca="false">IF(B394="","",TRUNC(B394,0))</f>
        <v/>
      </c>
      <c r="D394" s="9" t="str">
        <f aca="false">IF(B394="","",CP85__54[[#This Row],[TALARM]])</f>
        <v/>
      </c>
      <c r="E394" s="10" t="str">
        <f aca="false">IF(B394="","",B393-B394)</f>
        <v/>
      </c>
    </row>
    <row r="395" customFormat="false" ht="15" hidden="false" customHeight="false" outlineLevel="0" collapsed="false">
      <c r="A395" s="0" t="str">
        <f aca="false">IF('CP85 (4)'!A395=0,"",'CP85 (4)'!A395)</f>
        <v/>
      </c>
      <c r="B395" s="7" t="str">
        <f aca="false">IF('CP85 (4)'!B395=0,"",'CP85 (4)'!B395-0.25)</f>
        <v/>
      </c>
      <c r="C395" s="8" t="str">
        <f aca="false">IF(B395="","",TRUNC(B395,0))</f>
        <v/>
      </c>
      <c r="D395" s="9" t="str">
        <f aca="false">IF(B395="","",CP85__54[[#This Row],[TALARM]])</f>
        <v/>
      </c>
      <c r="E395" s="10" t="str">
        <f aca="false">IF(B395="","",B394-B395)</f>
        <v/>
      </c>
    </row>
    <row r="396" customFormat="false" ht="15" hidden="false" customHeight="false" outlineLevel="0" collapsed="false">
      <c r="A396" s="0" t="str">
        <f aca="false">IF('CP85 (4)'!A396=0,"",'CP85 (4)'!A396)</f>
        <v/>
      </c>
      <c r="B396" s="7" t="str">
        <f aca="false">IF('CP85 (4)'!B396=0,"",'CP85 (4)'!B396-0.25)</f>
        <v/>
      </c>
      <c r="C396" s="8" t="str">
        <f aca="false">IF(B396="","",TRUNC(B396,0))</f>
        <v/>
      </c>
      <c r="D396" s="9" t="str">
        <f aca="false">IF(B396="","",CP85__54[[#This Row],[TALARM]])</f>
        <v/>
      </c>
      <c r="E396" s="10" t="str">
        <f aca="false">IF(B396="","",B395-B396)</f>
        <v/>
      </c>
    </row>
    <row r="397" customFormat="false" ht="15" hidden="false" customHeight="false" outlineLevel="0" collapsed="false">
      <c r="A397" s="0" t="str">
        <f aca="false">IF('CP85 (4)'!A397=0,"",'CP85 (4)'!A397)</f>
        <v/>
      </c>
      <c r="B397" s="7" t="str">
        <f aca="false">IF('CP85 (4)'!B397=0,"",'CP85 (4)'!B397-0.25)</f>
        <v/>
      </c>
      <c r="C397" s="8" t="str">
        <f aca="false">IF(B397="","",TRUNC(B397,0))</f>
        <v/>
      </c>
      <c r="D397" s="9" t="str">
        <f aca="false">IF(B397="","",CP85__54[[#This Row],[TALARM]])</f>
        <v/>
      </c>
      <c r="E397" s="10" t="str">
        <f aca="false">IF(B397="","",B396-B397)</f>
        <v/>
      </c>
    </row>
    <row r="398" customFormat="false" ht="15" hidden="false" customHeight="false" outlineLevel="0" collapsed="false">
      <c r="A398" s="0" t="str">
        <f aca="false">IF('CP85 (4)'!A398=0,"",'CP85 (4)'!A398)</f>
        <v/>
      </c>
      <c r="B398" s="7" t="str">
        <f aca="false">IF('CP85 (4)'!B398=0,"",'CP85 (4)'!B398-0.25)</f>
        <v/>
      </c>
      <c r="C398" s="8" t="str">
        <f aca="false">IF(B398="","",TRUNC(B398,0))</f>
        <v/>
      </c>
      <c r="D398" s="9" t="str">
        <f aca="false">IF(B398="","",CP85__54[[#This Row],[TALARM]])</f>
        <v/>
      </c>
      <c r="E398" s="10" t="str">
        <f aca="false">IF(B398="","",B397-B398)</f>
        <v/>
      </c>
    </row>
    <row r="399" customFormat="false" ht="15" hidden="false" customHeight="false" outlineLevel="0" collapsed="false">
      <c r="A399" s="0" t="str">
        <f aca="false">IF('CP85 (4)'!A399=0,"",'CP85 (4)'!A399)</f>
        <v/>
      </c>
      <c r="B399" s="7" t="str">
        <f aca="false">IF('CP85 (4)'!B399=0,"",'CP85 (4)'!B399-0.25)</f>
        <v/>
      </c>
      <c r="C399" s="8" t="str">
        <f aca="false">IF(B399="","",TRUNC(B399,0))</f>
        <v/>
      </c>
      <c r="D399" s="9" t="str">
        <f aca="false">IF(B399="","",CP85__54[[#This Row],[TALARM]])</f>
        <v/>
      </c>
      <c r="E399" s="10" t="str">
        <f aca="false">IF(B399="","",B398-B399)</f>
        <v/>
      </c>
    </row>
    <row r="400" customFormat="false" ht="15" hidden="false" customHeight="false" outlineLevel="0" collapsed="false">
      <c r="A400" s="0" t="str">
        <f aca="false">IF('CP85 (4)'!A400=0,"",'CP85 (4)'!A400)</f>
        <v/>
      </c>
      <c r="B400" s="7" t="str">
        <f aca="false">IF('CP85 (4)'!B400=0,"",'CP85 (4)'!B400-0.25)</f>
        <v/>
      </c>
      <c r="C400" s="8" t="str">
        <f aca="false">IF(B400="","",TRUNC(B400,0))</f>
        <v/>
      </c>
      <c r="D400" s="9" t="str">
        <f aca="false">IF(B400="","",CP85__54[[#This Row],[TALARM]])</f>
        <v/>
      </c>
      <c r="E400" s="10" t="str">
        <f aca="false">IF(B400="","",B399-B400)</f>
        <v/>
      </c>
    </row>
    <row r="401" customFormat="false" ht="15" hidden="false" customHeight="false" outlineLevel="0" collapsed="false">
      <c r="A401" s="0" t="str">
        <f aca="false">IF('CP85 (4)'!A401=0,"",'CP85 (4)'!A401)</f>
        <v/>
      </c>
      <c r="B401" s="7" t="str">
        <f aca="false">IF('CP85 (4)'!B401=0,"",'CP85 (4)'!B401-0.25)</f>
        <v/>
      </c>
      <c r="C401" s="8" t="str">
        <f aca="false">IF(B401="","",TRUNC(B401,0))</f>
        <v/>
      </c>
      <c r="D401" s="9" t="str">
        <f aca="false">IF(B401="","",CP85__54[[#This Row],[TALARM]])</f>
        <v/>
      </c>
      <c r="E401" s="10" t="str">
        <f aca="false">IF(B401="","",B400-B401)</f>
        <v/>
      </c>
    </row>
    <row r="402" customFormat="false" ht="15" hidden="false" customHeight="false" outlineLevel="0" collapsed="false">
      <c r="A402" s="0" t="str">
        <f aca="false">IF('CP85 (4)'!A402=0,"",'CP85 (4)'!A402)</f>
        <v/>
      </c>
      <c r="B402" s="7" t="str">
        <f aca="false">IF('CP85 (4)'!B402=0,"",'CP85 (4)'!B402-0.25)</f>
        <v/>
      </c>
      <c r="C402" s="8" t="str">
        <f aca="false">IF(B402="","",TRUNC(B402,0))</f>
        <v/>
      </c>
      <c r="D402" s="9" t="str">
        <f aca="false">IF(B402="","",CP85__54[[#This Row],[TALARM]])</f>
        <v/>
      </c>
      <c r="E402" s="10" t="str">
        <f aca="false">IF(B402="","",B401-B402)</f>
        <v/>
      </c>
    </row>
    <row r="403" customFormat="false" ht="15" hidden="false" customHeight="false" outlineLevel="0" collapsed="false">
      <c r="A403" s="0" t="str">
        <f aca="false">IF('CP85 (4)'!A403=0,"",'CP85 (4)'!A403)</f>
        <v/>
      </c>
      <c r="B403" s="7" t="str">
        <f aca="false">IF('CP85 (4)'!B403=0,"",'CP85 (4)'!B403-0.25)</f>
        <v/>
      </c>
      <c r="C403" s="8" t="str">
        <f aca="false">IF(B403="","",TRUNC(B403,0))</f>
        <v/>
      </c>
      <c r="D403" s="9" t="str">
        <f aca="false">IF(B403="","",CP85__54[[#This Row],[TALARM]])</f>
        <v/>
      </c>
      <c r="E403" s="10" t="str">
        <f aca="false">IF(B403="","",B402-B403)</f>
        <v/>
      </c>
    </row>
    <row r="404" customFormat="false" ht="15" hidden="false" customHeight="false" outlineLevel="0" collapsed="false">
      <c r="A404" s="0" t="str">
        <f aca="false">IF('CP85 (4)'!A404=0,"",'CP85 (4)'!A404)</f>
        <v/>
      </c>
      <c r="B404" s="7" t="str">
        <f aca="false">IF('CP85 (4)'!B404=0,"",'CP85 (4)'!B404-0.25)</f>
        <v/>
      </c>
      <c r="C404" s="8" t="str">
        <f aca="false">IF(B404="","",TRUNC(B404,0))</f>
        <v/>
      </c>
      <c r="D404" s="9" t="str">
        <f aca="false">IF(B404="","",CP85__54[[#This Row],[TALARM]])</f>
        <v/>
      </c>
      <c r="E404" s="10" t="str">
        <f aca="false">IF(B404="","",B403-B404)</f>
        <v/>
      </c>
    </row>
    <row r="405" customFormat="false" ht="15" hidden="false" customHeight="false" outlineLevel="0" collapsed="false">
      <c r="A405" s="0" t="str">
        <f aca="false">IF('CP85 (4)'!A405=0,"",'CP85 (4)'!A405)</f>
        <v/>
      </c>
      <c r="B405" s="7" t="str">
        <f aca="false">IF('CP85 (4)'!B405=0,"",'CP85 (4)'!B405-0.25)</f>
        <v/>
      </c>
      <c r="C405" s="8" t="str">
        <f aca="false">IF(B405="","",TRUNC(B405,0))</f>
        <v/>
      </c>
      <c r="D405" s="9" t="str">
        <f aca="false">IF(B405="","",CP85__54[[#This Row],[TALARM]])</f>
        <v/>
      </c>
      <c r="E405" s="10" t="str">
        <f aca="false">IF(B405="","",B404-B405)</f>
        <v/>
      </c>
    </row>
    <row r="406" customFormat="false" ht="15" hidden="false" customHeight="false" outlineLevel="0" collapsed="false">
      <c r="A406" s="0" t="str">
        <f aca="false">IF('CP85 (4)'!A406=0,"",'CP85 (4)'!A406)</f>
        <v/>
      </c>
      <c r="B406" s="7" t="str">
        <f aca="false">IF('CP85 (4)'!B406=0,"",'CP85 (4)'!B406-0.25)</f>
        <v/>
      </c>
      <c r="C406" s="8" t="str">
        <f aca="false">IF(B406="","",TRUNC(B406,0))</f>
        <v/>
      </c>
      <c r="D406" s="9" t="str">
        <f aca="false">IF(B406="","",CP85__54[[#This Row],[TALARM]])</f>
        <v/>
      </c>
      <c r="E406" s="10" t="str">
        <f aca="false">IF(B406="","",B405-B406)</f>
        <v/>
      </c>
    </row>
    <row r="407" customFormat="false" ht="15" hidden="false" customHeight="false" outlineLevel="0" collapsed="false">
      <c r="A407" s="0" t="str">
        <f aca="false">IF('CP85 (4)'!A407=0,"",'CP85 (4)'!A407)</f>
        <v/>
      </c>
      <c r="B407" s="7" t="str">
        <f aca="false">IF('CP85 (4)'!B407=0,"",'CP85 (4)'!B407-0.25)</f>
        <v/>
      </c>
      <c r="C407" s="8" t="str">
        <f aca="false">IF(B407="","",TRUNC(B407,0))</f>
        <v/>
      </c>
      <c r="D407" s="9" t="str">
        <f aca="false">IF(B407="","",CP85__54[[#This Row],[TALARM]])</f>
        <v/>
      </c>
      <c r="E407" s="10" t="str">
        <f aca="false">IF(B407="","",B406-B407)</f>
        <v/>
      </c>
    </row>
    <row r="408" customFormat="false" ht="15" hidden="false" customHeight="false" outlineLevel="0" collapsed="false">
      <c r="A408" s="0" t="str">
        <f aca="false">IF('CP85 (4)'!A408=0,"",'CP85 (4)'!A408)</f>
        <v/>
      </c>
      <c r="B408" s="7" t="str">
        <f aca="false">IF('CP85 (4)'!B408=0,"",'CP85 (4)'!B408-0.25)</f>
        <v/>
      </c>
      <c r="C408" s="8" t="str">
        <f aca="false">IF(B408="","",TRUNC(B408,0))</f>
        <v/>
      </c>
      <c r="D408" s="9" t="str">
        <f aca="false">IF(B408="","",CP85__54[[#This Row],[TALARM]])</f>
        <v/>
      </c>
      <c r="E408" s="10" t="str">
        <f aca="false">IF(B408="","",B407-B408)</f>
        <v/>
      </c>
    </row>
    <row r="409" customFormat="false" ht="15" hidden="false" customHeight="false" outlineLevel="0" collapsed="false">
      <c r="A409" s="0" t="str">
        <f aca="false">IF('CP85 (4)'!A409=0,"",'CP85 (4)'!A409)</f>
        <v/>
      </c>
      <c r="B409" s="7" t="str">
        <f aca="false">IF('CP85 (4)'!B409=0,"",'CP85 (4)'!B409-0.25)</f>
        <v/>
      </c>
      <c r="C409" s="8" t="str">
        <f aca="false">IF(B409="","",TRUNC(B409,0))</f>
        <v/>
      </c>
      <c r="D409" s="9" t="str">
        <f aca="false">IF(B409="","",CP85__54[[#This Row],[TALARM]])</f>
        <v/>
      </c>
      <c r="E409" s="10" t="str">
        <f aca="false">IF(B409="","",B408-B409)</f>
        <v/>
      </c>
    </row>
    <row r="410" customFormat="false" ht="15" hidden="false" customHeight="false" outlineLevel="0" collapsed="false">
      <c r="A410" s="0" t="str">
        <f aca="false">IF('CP85 (4)'!A410=0,"",'CP85 (4)'!A410)</f>
        <v/>
      </c>
      <c r="B410" s="7" t="str">
        <f aca="false">IF('CP85 (4)'!B410=0,"",'CP85 (4)'!B410-0.25)</f>
        <v/>
      </c>
      <c r="C410" s="8" t="str">
        <f aca="false">IF(B410="","",TRUNC(B410,0))</f>
        <v/>
      </c>
      <c r="D410" s="9" t="str">
        <f aca="false">IF(B410="","",CP85__54[[#This Row],[TALARM]])</f>
        <v/>
      </c>
      <c r="E410" s="10" t="str">
        <f aca="false">IF(B410="","",B409-B410)</f>
        <v/>
      </c>
    </row>
    <row r="411" customFormat="false" ht="15" hidden="false" customHeight="false" outlineLevel="0" collapsed="false">
      <c r="A411" s="0" t="str">
        <f aca="false">IF('CP85 (4)'!A411=0,"",'CP85 (4)'!A411)</f>
        <v/>
      </c>
      <c r="B411" s="7" t="str">
        <f aca="false">IF('CP85 (4)'!B411=0,"",'CP85 (4)'!B411-0.25)</f>
        <v/>
      </c>
      <c r="C411" s="8" t="str">
        <f aca="false">IF(B411="","",TRUNC(B411,0))</f>
        <v/>
      </c>
      <c r="D411" s="9" t="str">
        <f aca="false">IF(B411="","",CP85__54[[#This Row],[TALARM]])</f>
        <v/>
      </c>
      <c r="E411" s="10" t="str">
        <f aca="false">IF(B411="","",B410-B411)</f>
        <v/>
      </c>
    </row>
    <row r="412" customFormat="false" ht="15" hidden="false" customHeight="false" outlineLevel="0" collapsed="false">
      <c r="A412" s="0" t="str">
        <f aca="false">IF('CP85 (4)'!A412=0,"",'CP85 (4)'!A412)</f>
        <v/>
      </c>
      <c r="B412" s="7" t="str">
        <f aca="false">IF('CP85 (4)'!B412=0,"",'CP85 (4)'!B412-0.25)</f>
        <v/>
      </c>
      <c r="C412" s="8" t="str">
        <f aca="false">IF(B412="","",TRUNC(B412,0))</f>
        <v/>
      </c>
      <c r="D412" s="9" t="str">
        <f aca="false">IF(B412="","",CP85__54[[#This Row],[TALARM]])</f>
        <v/>
      </c>
      <c r="E412" s="10" t="str">
        <f aca="false">IF(B412="","",B411-B412)</f>
        <v/>
      </c>
    </row>
    <row r="413" customFormat="false" ht="15" hidden="false" customHeight="false" outlineLevel="0" collapsed="false">
      <c r="A413" s="0" t="str">
        <f aca="false">IF('CP85 (4)'!A413=0,"",'CP85 (4)'!A413)</f>
        <v/>
      </c>
      <c r="B413" s="7" t="str">
        <f aca="false">IF('CP85 (4)'!B413=0,"",'CP85 (4)'!B413-0.25)</f>
        <v/>
      </c>
      <c r="C413" s="8" t="str">
        <f aca="false">IF(B413="","",TRUNC(B413,0))</f>
        <v/>
      </c>
      <c r="D413" s="9" t="str">
        <f aca="false">IF(B413="","",CP85__54[[#This Row],[TALARM]])</f>
        <v/>
      </c>
      <c r="E413" s="10" t="str">
        <f aca="false">IF(B413="","",B412-B413)</f>
        <v/>
      </c>
    </row>
    <row r="414" customFormat="false" ht="15" hidden="false" customHeight="false" outlineLevel="0" collapsed="false">
      <c r="A414" s="0" t="str">
        <f aca="false">IF('CP85 (4)'!A414=0,"",'CP85 (4)'!A414)</f>
        <v/>
      </c>
      <c r="B414" s="7" t="str">
        <f aca="false">IF('CP85 (4)'!B414=0,"",'CP85 (4)'!B414-0.25)</f>
        <v/>
      </c>
      <c r="C414" s="8" t="str">
        <f aca="false">IF(B414="","",TRUNC(B414,0))</f>
        <v/>
      </c>
      <c r="D414" s="9" t="str">
        <f aca="false">IF(B414="","",CP85__54[[#This Row],[TALARM]])</f>
        <v/>
      </c>
      <c r="E414" s="10" t="str">
        <f aca="false">IF(B414="","",B413-B414)</f>
        <v/>
      </c>
    </row>
    <row r="415" customFormat="false" ht="15" hidden="false" customHeight="false" outlineLevel="0" collapsed="false">
      <c r="A415" s="0" t="str">
        <f aca="false">IF('CP85 (4)'!A415=0,"",'CP85 (4)'!A415)</f>
        <v/>
      </c>
      <c r="B415" s="7" t="str">
        <f aca="false">IF('CP85 (4)'!B415=0,"",'CP85 (4)'!B415-0.25)</f>
        <v/>
      </c>
      <c r="C415" s="8" t="str">
        <f aca="false">IF(B415="","",TRUNC(B415,0))</f>
        <v/>
      </c>
      <c r="D415" s="9" t="str">
        <f aca="false">IF(B415="","",CP85__54[[#This Row],[TALARM]])</f>
        <v/>
      </c>
      <c r="E415" s="10" t="str">
        <f aca="false">IF(B415="","",B414-B415)</f>
        <v/>
      </c>
    </row>
    <row r="416" customFormat="false" ht="15" hidden="false" customHeight="false" outlineLevel="0" collapsed="false">
      <c r="A416" s="0" t="str">
        <f aca="false">IF('CP85 (4)'!A416=0,"",'CP85 (4)'!A416)</f>
        <v/>
      </c>
      <c r="B416" s="7" t="str">
        <f aca="false">IF('CP85 (4)'!B416=0,"",'CP85 (4)'!B416-0.25)</f>
        <v/>
      </c>
      <c r="C416" s="8" t="str">
        <f aca="false">IF(B416="","",TRUNC(B416,0))</f>
        <v/>
      </c>
      <c r="D416" s="9" t="str">
        <f aca="false">IF(B416="","",CP85__54[[#This Row],[TALARM]])</f>
        <v/>
      </c>
      <c r="E416" s="10" t="str">
        <f aca="false">IF(B416="","",B415-B416)</f>
        <v/>
      </c>
    </row>
    <row r="417" customFormat="false" ht="15" hidden="false" customHeight="false" outlineLevel="0" collapsed="false">
      <c r="A417" s="0" t="str">
        <f aca="false">IF('CP85 (4)'!A417=0,"",'CP85 (4)'!A417)</f>
        <v/>
      </c>
      <c r="B417" s="7" t="str">
        <f aca="false">IF('CP85 (4)'!B417=0,"",'CP85 (4)'!B417-0.25)</f>
        <v/>
      </c>
      <c r="C417" s="8" t="str">
        <f aca="false">IF(B417="","",TRUNC(B417,0))</f>
        <v/>
      </c>
      <c r="D417" s="9" t="str">
        <f aca="false">IF(B417="","",CP85__54[[#This Row],[TALARM]])</f>
        <v/>
      </c>
      <c r="E417" s="10" t="str">
        <f aca="false">IF(B417="","",B416-B417)</f>
        <v/>
      </c>
    </row>
    <row r="418" customFormat="false" ht="15" hidden="false" customHeight="false" outlineLevel="0" collapsed="false">
      <c r="A418" s="0" t="str">
        <f aca="false">IF('CP85 (4)'!A418=0,"",'CP85 (4)'!A418)</f>
        <v/>
      </c>
      <c r="B418" s="7" t="str">
        <f aca="false">IF('CP85 (4)'!B418=0,"",'CP85 (4)'!B418-0.25)</f>
        <v/>
      </c>
      <c r="C418" s="8" t="str">
        <f aca="false">IF(B418="","",TRUNC(B418,0))</f>
        <v/>
      </c>
      <c r="D418" s="9" t="str">
        <f aca="false">IF(B418="","",CP85__54[[#This Row],[TALARM]])</f>
        <v/>
      </c>
      <c r="E418" s="10" t="str">
        <f aca="false">IF(B418="","",B417-B418)</f>
        <v/>
      </c>
    </row>
    <row r="419" customFormat="false" ht="15" hidden="false" customHeight="false" outlineLevel="0" collapsed="false">
      <c r="A419" s="0" t="str">
        <f aca="false">IF('CP85 (4)'!A419=0,"",'CP85 (4)'!A419)</f>
        <v/>
      </c>
      <c r="B419" s="7" t="str">
        <f aca="false">IF('CP85 (4)'!B419=0,"",'CP85 (4)'!B419-0.25)</f>
        <v/>
      </c>
      <c r="C419" s="8" t="str">
        <f aca="false">IF(B419="","",TRUNC(B419,0))</f>
        <v/>
      </c>
      <c r="D419" s="9" t="str">
        <f aca="false">IF(B419="","",CP85__54[[#This Row],[TALARM]])</f>
        <v/>
      </c>
      <c r="E419" s="10" t="str">
        <f aca="false">IF(B419="","",B418-B419)</f>
        <v/>
      </c>
    </row>
    <row r="420" customFormat="false" ht="15" hidden="false" customHeight="false" outlineLevel="0" collapsed="false">
      <c r="A420" s="0" t="str">
        <f aca="false">IF('CP85 (4)'!A420=0,"",'CP85 (4)'!A420)</f>
        <v/>
      </c>
      <c r="B420" s="7" t="str">
        <f aca="false">IF('CP85 (4)'!B420=0,"",'CP85 (4)'!B420-0.25)</f>
        <v/>
      </c>
      <c r="C420" s="8" t="str">
        <f aca="false">IF(B420="","",TRUNC(B420,0))</f>
        <v/>
      </c>
      <c r="D420" s="9" t="str">
        <f aca="false">IF(B420="","",CP85__54[[#This Row],[TALARM]])</f>
        <v/>
      </c>
      <c r="E420" s="10" t="str">
        <f aca="false">IF(B420="","",B419-B420)</f>
        <v/>
      </c>
    </row>
    <row r="421" customFormat="false" ht="15" hidden="false" customHeight="false" outlineLevel="0" collapsed="false">
      <c r="A421" s="0" t="str">
        <f aca="false">IF('CP85 (4)'!A421=0,"",'CP85 (4)'!A421)</f>
        <v/>
      </c>
      <c r="B421" s="7" t="str">
        <f aca="false">IF('CP85 (4)'!B421=0,"",'CP85 (4)'!B421-0.25)</f>
        <v/>
      </c>
      <c r="C421" s="8" t="str">
        <f aca="false">IF(B421="","",TRUNC(B421,0))</f>
        <v/>
      </c>
      <c r="D421" s="9" t="str">
        <f aca="false">IF(B421="","",CP85__54[[#This Row],[TALARM]])</f>
        <v/>
      </c>
      <c r="E421" s="10" t="str">
        <f aca="false">IF(B421="","",B420-B421)</f>
        <v/>
      </c>
    </row>
    <row r="422" customFormat="false" ht="15" hidden="false" customHeight="false" outlineLevel="0" collapsed="false">
      <c r="A422" s="0" t="str">
        <f aca="false">IF('CP85 (4)'!A422=0,"",'CP85 (4)'!A422)</f>
        <v/>
      </c>
      <c r="B422" s="7" t="str">
        <f aca="false">IF('CP85 (4)'!B422=0,"",'CP85 (4)'!B422-0.25)</f>
        <v/>
      </c>
      <c r="C422" s="8" t="str">
        <f aca="false">IF(B422="","",TRUNC(B422,0))</f>
        <v/>
      </c>
      <c r="D422" s="9" t="str">
        <f aca="false">IF(B422="","",CP85__54[[#This Row],[TALARM]])</f>
        <v/>
      </c>
      <c r="E422" s="10" t="str">
        <f aca="false">IF(B422="","",B421-B422)</f>
        <v/>
      </c>
    </row>
    <row r="423" customFormat="false" ht="15" hidden="false" customHeight="false" outlineLevel="0" collapsed="false">
      <c r="A423" s="0" t="str">
        <f aca="false">IF('CP85 (4)'!A423=0,"",'CP85 (4)'!A423)</f>
        <v/>
      </c>
      <c r="B423" s="7" t="str">
        <f aca="false">IF('CP85 (4)'!B423=0,"",'CP85 (4)'!B423-0.25)</f>
        <v/>
      </c>
      <c r="C423" s="8" t="str">
        <f aca="false">IF(B423="","",TRUNC(B423,0))</f>
        <v/>
      </c>
      <c r="D423" s="9" t="str">
        <f aca="false">IF(B423="","",CP85__54[[#This Row],[TALARM]])</f>
        <v/>
      </c>
      <c r="E423" s="10" t="str">
        <f aca="false">IF(B423="","",B422-B423)</f>
        <v/>
      </c>
    </row>
    <row r="424" customFormat="false" ht="15" hidden="false" customHeight="false" outlineLevel="0" collapsed="false">
      <c r="A424" s="0" t="str">
        <f aca="false">IF('CP85 (4)'!A424=0,"",'CP85 (4)'!A424)</f>
        <v/>
      </c>
      <c r="B424" s="7" t="str">
        <f aca="false">IF('CP85 (4)'!B424=0,"",'CP85 (4)'!B424-0.25)</f>
        <v/>
      </c>
      <c r="C424" s="8" t="str">
        <f aca="false">IF(B424="","",TRUNC(B424,0))</f>
        <v/>
      </c>
      <c r="D424" s="9" t="str">
        <f aca="false">IF(B424="","",CP85__54[[#This Row],[TALARM]])</f>
        <v/>
      </c>
      <c r="E424" s="10" t="str">
        <f aca="false">IF(B424="","",B423-B424)</f>
        <v/>
      </c>
    </row>
    <row r="425" customFormat="false" ht="15" hidden="false" customHeight="false" outlineLevel="0" collapsed="false">
      <c r="A425" s="0" t="str">
        <f aca="false">IF('CP85 (4)'!A425=0,"",'CP85 (4)'!A425)</f>
        <v/>
      </c>
      <c r="B425" s="7" t="str">
        <f aca="false">IF('CP85 (4)'!B425=0,"",'CP85 (4)'!B425-0.25)</f>
        <v/>
      </c>
      <c r="C425" s="8" t="str">
        <f aca="false">IF(B425="","",TRUNC(B425,0))</f>
        <v/>
      </c>
      <c r="D425" s="9" t="str">
        <f aca="false">IF(B425="","",CP85__54[[#This Row],[TALARM]])</f>
        <v/>
      </c>
      <c r="E425" s="10" t="str">
        <f aca="false">IF(B425="","",B424-B425)</f>
        <v/>
      </c>
    </row>
    <row r="426" customFormat="false" ht="15" hidden="false" customHeight="false" outlineLevel="0" collapsed="false">
      <c r="A426" s="0" t="str">
        <f aca="false">IF('CP85 (4)'!A426=0,"",'CP85 (4)'!A426)</f>
        <v/>
      </c>
      <c r="B426" s="7" t="str">
        <f aca="false">IF('CP85 (4)'!B426=0,"",'CP85 (4)'!B426-0.25)</f>
        <v/>
      </c>
      <c r="C426" s="8" t="str">
        <f aca="false">IF(B426="","",TRUNC(B426,0))</f>
        <v/>
      </c>
      <c r="D426" s="9" t="str">
        <f aca="false">IF(B426="","",CP85__54[[#This Row],[TALARM]])</f>
        <v/>
      </c>
      <c r="E426" s="10" t="str">
        <f aca="false">IF(B426="","",B425-B426)</f>
        <v/>
      </c>
    </row>
    <row r="427" customFormat="false" ht="15" hidden="false" customHeight="false" outlineLevel="0" collapsed="false">
      <c r="A427" s="0" t="str">
        <f aca="false">IF('CP85 (4)'!A427=0,"",'CP85 (4)'!A427)</f>
        <v/>
      </c>
      <c r="B427" s="7" t="str">
        <f aca="false">IF('CP85 (4)'!B427=0,"",'CP85 (4)'!B427-0.25)</f>
        <v/>
      </c>
      <c r="C427" s="8" t="str">
        <f aca="false">IF(B427="","",TRUNC(B427,0))</f>
        <v/>
      </c>
      <c r="D427" s="9" t="str">
        <f aca="false">IF(B427="","",CP85__54[[#This Row],[TALARM]])</f>
        <v/>
      </c>
      <c r="E427" s="10" t="str">
        <f aca="false">IF(B427="","",B426-B427)</f>
        <v/>
      </c>
    </row>
    <row r="428" customFormat="false" ht="15" hidden="false" customHeight="false" outlineLevel="0" collapsed="false">
      <c r="A428" s="0" t="str">
        <f aca="false">IF('CP85 (4)'!A428=0,"",'CP85 (4)'!A428)</f>
        <v/>
      </c>
      <c r="B428" s="7" t="str">
        <f aca="false">IF('CP85 (4)'!B428=0,"",'CP85 (4)'!B428-0.25)</f>
        <v/>
      </c>
      <c r="C428" s="8" t="str">
        <f aca="false">IF(B428="","",TRUNC(B428,0))</f>
        <v/>
      </c>
      <c r="D428" s="9" t="str">
        <f aca="false">IF(B428="","",CP85__54[[#This Row],[TALARM]])</f>
        <v/>
      </c>
      <c r="E428" s="10" t="str">
        <f aca="false">IF(B428="","",B427-B428)</f>
        <v/>
      </c>
    </row>
    <row r="429" customFormat="false" ht="15" hidden="false" customHeight="false" outlineLevel="0" collapsed="false">
      <c r="A429" s="0" t="str">
        <f aca="false">IF('CP85 (4)'!A429=0,"",'CP85 (4)'!A429)</f>
        <v/>
      </c>
      <c r="B429" s="7" t="str">
        <f aca="false">IF('CP85 (4)'!B429=0,"",'CP85 (4)'!B429-0.25)</f>
        <v/>
      </c>
      <c r="C429" s="8" t="str">
        <f aca="false">IF(B429="","",TRUNC(B429,0))</f>
        <v/>
      </c>
      <c r="D429" s="9" t="str">
        <f aca="false">IF(B429="","",CP85__54[[#This Row],[TALARM]])</f>
        <v/>
      </c>
      <c r="E429" s="10" t="str">
        <f aca="false">IF(B429="","",B428-B429)</f>
        <v/>
      </c>
    </row>
    <row r="430" customFormat="false" ht="15" hidden="false" customHeight="false" outlineLevel="0" collapsed="false">
      <c r="A430" s="0" t="str">
        <f aca="false">IF('CP85 (4)'!A430=0,"",'CP85 (4)'!A430)</f>
        <v/>
      </c>
      <c r="B430" s="7" t="str">
        <f aca="false">IF('CP85 (4)'!B430=0,"",'CP85 (4)'!B430-0.25)</f>
        <v/>
      </c>
      <c r="C430" s="8" t="str">
        <f aca="false">IF(B430="","",TRUNC(B430,0))</f>
        <v/>
      </c>
      <c r="D430" s="9" t="str">
        <f aca="false">IF(B430="","",CP85__54[[#This Row],[TALARM]])</f>
        <v/>
      </c>
      <c r="E430" s="10" t="str">
        <f aca="false">IF(B430="","",B429-B430)</f>
        <v/>
      </c>
    </row>
    <row r="431" customFormat="false" ht="15" hidden="false" customHeight="false" outlineLevel="0" collapsed="false">
      <c r="A431" s="0" t="str">
        <f aca="false">IF('CP85 (4)'!A431=0,"",'CP85 (4)'!A431)</f>
        <v/>
      </c>
      <c r="B431" s="7" t="str">
        <f aca="false">IF('CP85 (4)'!B431=0,"",'CP85 (4)'!B431-0.25)</f>
        <v/>
      </c>
      <c r="C431" s="8" t="str">
        <f aca="false">IF(B431="","",TRUNC(B431,0))</f>
        <v/>
      </c>
      <c r="D431" s="9" t="str">
        <f aca="false">IF(B431="","",CP85__54[[#This Row],[TALARM]])</f>
        <v/>
      </c>
      <c r="E431" s="10" t="str">
        <f aca="false">IF(B431="","",B430-B431)</f>
        <v/>
      </c>
    </row>
    <row r="432" customFormat="false" ht="15" hidden="false" customHeight="false" outlineLevel="0" collapsed="false">
      <c r="A432" s="0" t="str">
        <f aca="false">IF('CP85 (4)'!A432=0,"",'CP85 (4)'!A432)</f>
        <v/>
      </c>
      <c r="B432" s="7" t="str">
        <f aca="false">IF('CP85 (4)'!B432=0,"",'CP85 (4)'!B432-0.25)</f>
        <v/>
      </c>
      <c r="C432" s="8" t="str">
        <f aca="false">IF(B432="","",TRUNC(B432,0))</f>
        <v/>
      </c>
      <c r="D432" s="9" t="str">
        <f aca="false">IF(B432="","",CP85__54[[#This Row],[TALARM]])</f>
        <v/>
      </c>
      <c r="E432" s="10" t="str">
        <f aca="false">IF(B432="","",B431-B432)</f>
        <v/>
      </c>
    </row>
    <row r="433" customFormat="false" ht="15" hidden="false" customHeight="false" outlineLevel="0" collapsed="false">
      <c r="A433" s="0" t="str">
        <f aca="false">IF('CP85 (4)'!A433=0,"",'CP85 (4)'!A433)</f>
        <v/>
      </c>
      <c r="B433" s="7" t="str">
        <f aca="false">IF('CP85 (4)'!B433=0,"",'CP85 (4)'!B433-0.25)</f>
        <v/>
      </c>
      <c r="C433" s="8" t="str">
        <f aca="false">IF(B433="","",TRUNC(B433,0))</f>
        <v/>
      </c>
      <c r="D433" s="9" t="str">
        <f aca="false">IF(B433="","",CP85__54[[#This Row],[TALARM]])</f>
        <v/>
      </c>
      <c r="E433" s="10" t="str">
        <f aca="false">IF(B433="","",B432-B433)</f>
        <v/>
      </c>
    </row>
    <row r="434" customFormat="false" ht="15" hidden="false" customHeight="false" outlineLevel="0" collapsed="false">
      <c r="A434" s="0" t="str">
        <f aca="false">IF('CP85 (4)'!A434=0,"",'CP85 (4)'!A434)</f>
        <v/>
      </c>
      <c r="B434" s="7" t="str">
        <f aca="false">IF('CP85 (4)'!B434=0,"",'CP85 (4)'!B434-0.25)</f>
        <v/>
      </c>
      <c r="C434" s="8" t="str">
        <f aca="false">IF(B434="","",TRUNC(B434,0))</f>
        <v/>
      </c>
      <c r="D434" s="9" t="str">
        <f aca="false">IF(B434="","",CP85__54[[#This Row],[TALARM]])</f>
        <v/>
      </c>
      <c r="E434" s="10" t="str">
        <f aca="false">IF(B434="","",B433-B434)</f>
        <v/>
      </c>
    </row>
    <row r="435" customFormat="false" ht="15" hidden="false" customHeight="false" outlineLevel="0" collapsed="false">
      <c r="A435" s="0" t="str">
        <f aca="false">IF('CP85 (4)'!A435=0,"",'CP85 (4)'!A435)</f>
        <v/>
      </c>
      <c r="B435" s="7" t="str">
        <f aca="false">IF('CP85 (4)'!B435=0,"",'CP85 (4)'!B435-0.25)</f>
        <v/>
      </c>
      <c r="C435" s="8" t="str">
        <f aca="false">IF(B435="","",TRUNC(B435,0))</f>
        <v/>
      </c>
      <c r="D435" s="9" t="str">
        <f aca="false">IF(B435="","",CP85__54[[#This Row],[TALARM]])</f>
        <v/>
      </c>
      <c r="E435" s="10" t="str">
        <f aca="false">IF(B435="","",B434-B435)</f>
        <v/>
      </c>
    </row>
    <row r="436" customFormat="false" ht="15" hidden="false" customHeight="false" outlineLevel="0" collapsed="false">
      <c r="A436" s="0" t="str">
        <f aca="false">IF('CP85 (4)'!A436=0,"",'CP85 (4)'!A436)</f>
        <v/>
      </c>
      <c r="B436" s="7" t="str">
        <f aca="false">IF('CP85 (4)'!B436=0,"",'CP85 (4)'!B436-0.25)</f>
        <v/>
      </c>
      <c r="C436" s="8" t="str">
        <f aca="false">IF(B436="","",TRUNC(B436,0))</f>
        <v/>
      </c>
      <c r="D436" s="9" t="str">
        <f aca="false">IF(B436="","",CP85__54[[#This Row],[TALARM]])</f>
        <v/>
      </c>
      <c r="E436" s="10" t="str">
        <f aca="false">IF(B436="","",B435-B436)</f>
        <v/>
      </c>
    </row>
    <row r="437" customFormat="false" ht="15" hidden="false" customHeight="false" outlineLevel="0" collapsed="false">
      <c r="A437" s="0" t="str">
        <f aca="false">IF('CP85 (4)'!A437=0,"",'CP85 (4)'!A437)</f>
        <v/>
      </c>
      <c r="B437" s="7" t="str">
        <f aca="false">IF('CP85 (4)'!B437=0,"",'CP85 (4)'!B437-0.25)</f>
        <v/>
      </c>
      <c r="C437" s="8" t="str">
        <f aca="false">IF(B437="","",TRUNC(B437,0))</f>
        <v/>
      </c>
      <c r="D437" s="9" t="str">
        <f aca="false">IF(B437="","",CP85__54[[#This Row],[TALARM]])</f>
        <v/>
      </c>
      <c r="E437" s="10" t="str">
        <f aca="false">IF(B437="","",B436-B437)</f>
        <v/>
      </c>
    </row>
    <row r="438" customFormat="false" ht="15" hidden="false" customHeight="false" outlineLevel="0" collapsed="false">
      <c r="A438" s="0" t="str">
        <f aca="false">IF('CP85 (4)'!A438=0,"",'CP85 (4)'!A438)</f>
        <v/>
      </c>
      <c r="B438" s="7" t="str">
        <f aca="false">IF('CP85 (4)'!B438=0,"",'CP85 (4)'!B438-0.25)</f>
        <v/>
      </c>
      <c r="C438" s="8" t="str">
        <f aca="false">IF(B438="","",TRUNC(B438,0))</f>
        <v/>
      </c>
      <c r="D438" s="9" t="str">
        <f aca="false">IF(B438="","",CP85__54[[#This Row],[TALARM]])</f>
        <v/>
      </c>
      <c r="E438" s="10" t="str">
        <f aca="false">IF(B438="","",B437-B438)</f>
        <v/>
      </c>
    </row>
    <row r="439" customFormat="false" ht="15" hidden="false" customHeight="false" outlineLevel="0" collapsed="false">
      <c r="A439" s="0" t="str">
        <f aca="false">IF('CP85 (4)'!A439=0,"",'CP85 (4)'!A439)</f>
        <v/>
      </c>
      <c r="B439" s="7" t="str">
        <f aca="false">IF('CP85 (4)'!B439=0,"",'CP85 (4)'!B439-0.25)</f>
        <v/>
      </c>
      <c r="C439" s="8" t="str">
        <f aca="false">IF(B439="","",TRUNC(B439,0))</f>
        <v/>
      </c>
      <c r="D439" s="9" t="str">
        <f aca="false">IF(B439="","",CP85__54[[#This Row],[TALARM]])</f>
        <v/>
      </c>
      <c r="E439" s="10" t="str">
        <f aca="false">IF(B439="","",B438-B439)</f>
        <v/>
      </c>
    </row>
    <row r="440" customFormat="false" ht="15" hidden="false" customHeight="false" outlineLevel="0" collapsed="false">
      <c r="A440" s="0" t="str">
        <f aca="false">IF('CP85 (4)'!A440=0,"",'CP85 (4)'!A440)</f>
        <v/>
      </c>
      <c r="B440" s="7" t="str">
        <f aca="false">IF('CP85 (4)'!B440=0,"",'CP85 (4)'!B440-0.25)</f>
        <v/>
      </c>
      <c r="C440" s="8" t="str">
        <f aca="false">IF(B440="","",TRUNC(B440,0))</f>
        <v/>
      </c>
      <c r="D440" s="9" t="str">
        <f aca="false">IF(B440="","",CP85__54[[#This Row],[TALARM]])</f>
        <v/>
      </c>
      <c r="E440" s="10" t="str">
        <f aca="false">IF(B440="","",B439-B440)</f>
        <v/>
      </c>
    </row>
    <row r="441" customFormat="false" ht="15" hidden="false" customHeight="false" outlineLevel="0" collapsed="false">
      <c r="A441" s="0" t="str">
        <f aca="false">IF('CP85 (4)'!A441=0,"",'CP85 (4)'!A441)</f>
        <v/>
      </c>
      <c r="B441" s="7" t="str">
        <f aca="false">IF('CP85 (4)'!B441=0,"",'CP85 (4)'!B441-0.25)</f>
        <v/>
      </c>
      <c r="C441" s="8" t="str">
        <f aca="false">IF(B441="","",TRUNC(B441,0))</f>
        <v/>
      </c>
      <c r="D441" s="9" t="str">
        <f aca="false">IF(B441="","",CP85__54[[#This Row],[TALARM]])</f>
        <v/>
      </c>
      <c r="E441" s="10" t="str">
        <f aca="false">IF(B441="","",B440-B441)</f>
        <v/>
      </c>
    </row>
    <row r="442" customFormat="false" ht="15" hidden="false" customHeight="false" outlineLevel="0" collapsed="false">
      <c r="A442" s="0" t="str">
        <f aca="false">IF('CP85 (4)'!A442=0,"",'CP85 (4)'!A442)</f>
        <v/>
      </c>
      <c r="B442" s="7" t="str">
        <f aca="false">IF('CP85 (4)'!B442=0,"",'CP85 (4)'!B442-0.25)</f>
        <v/>
      </c>
      <c r="C442" s="8" t="str">
        <f aca="false">IF(B442="","",TRUNC(B442,0))</f>
        <v/>
      </c>
      <c r="D442" s="9" t="str">
        <f aca="false">IF(B442="","",CP85__54[[#This Row],[TALARM]])</f>
        <v/>
      </c>
      <c r="E442" s="10" t="str">
        <f aca="false">IF(B442="","",B441-B442)</f>
        <v/>
      </c>
    </row>
    <row r="443" customFormat="false" ht="15" hidden="false" customHeight="false" outlineLevel="0" collapsed="false">
      <c r="A443" s="0" t="str">
        <f aca="false">IF('CP85 (4)'!A443=0,"",'CP85 (4)'!A443)</f>
        <v/>
      </c>
      <c r="B443" s="7" t="str">
        <f aca="false">IF('CP85 (4)'!B443=0,"",'CP85 (4)'!B443-0.25)</f>
        <v/>
      </c>
      <c r="C443" s="8" t="str">
        <f aca="false">IF(B443="","",TRUNC(B443,0))</f>
        <v/>
      </c>
      <c r="D443" s="9" t="str">
        <f aca="false">IF(B443="","",CP85__54[[#This Row],[TALARM]])</f>
        <v/>
      </c>
      <c r="E443" s="10" t="str">
        <f aca="false">IF(B443="","",B442-B443)</f>
        <v/>
      </c>
    </row>
    <row r="444" customFormat="false" ht="15" hidden="false" customHeight="false" outlineLevel="0" collapsed="false">
      <c r="A444" s="0" t="str">
        <f aca="false">IF('CP85 (4)'!A444=0,"",'CP85 (4)'!A444)</f>
        <v/>
      </c>
      <c r="B444" s="7" t="str">
        <f aca="false">IF('CP85 (4)'!B444=0,"",'CP85 (4)'!B444-0.25)</f>
        <v/>
      </c>
      <c r="C444" s="8" t="str">
        <f aca="false">IF(B444="","",TRUNC(B444,0))</f>
        <v/>
      </c>
      <c r="D444" s="9" t="str">
        <f aca="false">IF(B444="","",CP85__54[[#This Row],[TALARM]])</f>
        <v/>
      </c>
      <c r="E444" s="10" t="str">
        <f aca="false">IF(B444="","",B443-B444)</f>
        <v/>
      </c>
    </row>
    <row r="445" customFormat="false" ht="15" hidden="false" customHeight="false" outlineLevel="0" collapsed="false">
      <c r="A445" s="0" t="str">
        <f aca="false">IF('CP85 (4)'!A445=0,"",'CP85 (4)'!A445)</f>
        <v/>
      </c>
      <c r="B445" s="7" t="str">
        <f aca="false">IF('CP85 (4)'!B445=0,"",'CP85 (4)'!B445-0.25)</f>
        <v/>
      </c>
      <c r="C445" s="8" t="str">
        <f aca="false">IF(B445="","",TRUNC(B445,0))</f>
        <v/>
      </c>
      <c r="D445" s="9" t="str">
        <f aca="false">IF(B445="","",CP85__54[[#This Row],[TALARM]])</f>
        <v/>
      </c>
      <c r="E445" s="10" t="str">
        <f aca="false">IF(B445="","",B444-B445)</f>
        <v/>
      </c>
    </row>
    <row r="446" customFormat="false" ht="15" hidden="false" customHeight="false" outlineLevel="0" collapsed="false">
      <c r="A446" s="0" t="str">
        <f aca="false">IF('CP85 (4)'!A446=0,"",'CP85 (4)'!A446)</f>
        <v/>
      </c>
      <c r="B446" s="7" t="str">
        <f aca="false">IF('CP85 (4)'!B446=0,"",'CP85 (4)'!B446-0.25)</f>
        <v/>
      </c>
      <c r="C446" s="8" t="str">
        <f aca="false">IF(B446="","",TRUNC(B446,0))</f>
        <v/>
      </c>
      <c r="D446" s="9" t="str">
        <f aca="false">IF(B446="","",CP85__54[[#This Row],[TALARM]])</f>
        <v/>
      </c>
      <c r="E446" s="10" t="str">
        <f aca="false">IF(B446="","",B445-B446)</f>
        <v/>
      </c>
    </row>
    <row r="447" customFormat="false" ht="15" hidden="false" customHeight="false" outlineLevel="0" collapsed="false">
      <c r="A447" s="0" t="str">
        <f aca="false">IF('CP85 (4)'!A447=0,"",'CP85 (4)'!A447)</f>
        <v/>
      </c>
      <c r="B447" s="7" t="str">
        <f aca="false">IF('CP85 (4)'!B447=0,"",'CP85 (4)'!B447-0.25)</f>
        <v/>
      </c>
      <c r="C447" s="8" t="str">
        <f aca="false">IF(B447="","",TRUNC(B447,0))</f>
        <v/>
      </c>
      <c r="D447" s="9" t="str">
        <f aca="false">IF(B447="","",CP85__54[[#This Row],[TALARM]])</f>
        <v/>
      </c>
      <c r="E447" s="10" t="str">
        <f aca="false">IF(B447="","",B446-B447)</f>
        <v/>
      </c>
    </row>
    <row r="448" customFormat="false" ht="15" hidden="false" customHeight="false" outlineLevel="0" collapsed="false">
      <c r="A448" s="0" t="str">
        <f aca="false">IF('CP85 (4)'!A448=0,"",'CP85 (4)'!A448)</f>
        <v/>
      </c>
      <c r="B448" s="7" t="str">
        <f aca="false">IF('CP85 (4)'!B448=0,"",'CP85 (4)'!B448-0.25)</f>
        <v/>
      </c>
      <c r="C448" s="8" t="str">
        <f aca="false">IF(B448="","",TRUNC(B448,0))</f>
        <v/>
      </c>
      <c r="D448" s="9" t="str">
        <f aca="false">IF(B448="","",CP85__54[[#This Row],[TALARM]])</f>
        <v/>
      </c>
      <c r="E448" s="10" t="str">
        <f aca="false">IF(B448="","",B447-B448)</f>
        <v/>
      </c>
    </row>
    <row r="449" customFormat="false" ht="15" hidden="false" customHeight="false" outlineLevel="0" collapsed="false">
      <c r="A449" s="0" t="str">
        <f aca="false">IF('CP85 (4)'!A449=0,"",'CP85 (4)'!A449)</f>
        <v/>
      </c>
      <c r="B449" s="7" t="str">
        <f aca="false">IF('CP85 (4)'!B449=0,"",'CP85 (4)'!B449-0.25)</f>
        <v/>
      </c>
      <c r="C449" s="8" t="str">
        <f aca="false">IF(B449="","",TRUNC(B449,0))</f>
        <v/>
      </c>
      <c r="D449" s="9" t="str">
        <f aca="false">IF(B449="","",CP85__54[[#This Row],[TALARM]])</f>
        <v/>
      </c>
      <c r="E449" s="10" t="str">
        <f aca="false">IF(B449="","",B448-B449)</f>
        <v/>
      </c>
    </row>
    <row r="450" customFormat="false" ht="15" hidden="false" customHeight="false" outlineLevel="0" collapsed="false">
      <c r="A450" s="0" t="str">
        <f aca="false">IF('CP85 (4)'!A450=0,"",'CP85 (4)'!A450)</f>
        <v/>
      </c>
      <c r="B450" s="7" t="str">
        <f aca="false">IF('CP85 (4)'!B450=0,"",'CP85 (4)'!B450-0.25)</f>
        <v/>
      </c>
      <c r="C450" s="8" t="str">
        <f aca="false">IF(B450="","",TRUNC(B450,0))</f>
        <v/>
      </c>
      <c r="D450" s="9" t="str">
        <f aca="false">IF(B450="","",CP85__54[[#This Row],[TALARM]])</f>
        <v/>
      </c>
      <c r="E450" s="10" t="str">
        <f aca="false">IF(B450="","",B449-B450)</f>
        <v/>
      </c>
    </row>
    <row r="451" customFormat="false" ht="15" hidden="false" customHeight="false" outlineLevel="0" collapsed="false">
      <c r="A451" s="0" t="str">
        <f aca="false">IF('CP85 (4)'!A451=0,"",'CP85 (4)'!A451)</f>
        <v/>
      </c>
      <c r="B451" s="7" t="str">
        <f aca="false">IF('CP85 (4)'!B451=0,"",'CP85 (4)'!B451-0.25)</f>
        <v/>
      </c>
      <c r="C451" s="8" t="str">
        <f aca="false">IF(B451="","",TRUNC(B451,0))</f>
        <v/>
      </c>
      <c r="D451" s="9" t="str">
        <f aca="false">IF(B451="","",CP85__54[[#This Row],[TALARM]])</f>
        <v/>
      </c>
      <c r="E451" s="10" t="str">
        <f aca="false">IF(B451="","",B450-B451)</f>
        <v/>
      </c>
    </row>
    <row r="452" customFormat="false" ht="15" hidden="false" customHeight="false" outlineLevel="0" collapsed="false">
      <c r="A452" s="0" t="str">
        <f aca="false">IF('CP85 (4)'!A452=0,"",'CP85 (4)'!A452)</f>
        <v/>
      </c>
      <c r="B452" s="7" t="str">
        <f aca="false">IF('CP85 (4)'!B452=0,"",'CP85 (4)'!B452-0.25)</f>
        <v/>
      </c>
      <c r="C452" s="8" t="str">
        <f aca="false">IF(B452="","",TRUNC(B452,0))</f>
        <v/>
      </c>
      <c r="D452" s="9" t="str">
        <f aca="false">IF(B452="","",CP85__54[[#This Row],[TALARM]])</f>
        <v/>
      </c>
      <c r="E452" s="10" t="str">
        <f aca="false">IF(B452="","",B451-B452)</f>
        <v/>
      </c>
    </row>
    <row r="453" customFormat="false" ht="15" hidden="false" customHeight="false" outlineLevel="0" collapsed="false">
      <c r="A453" s="0" t="str">
        <f aca="false">IF('CP85 (4)'!A453=0,"",'CP85 (4)'!A453)</f>
        <v/>
      </c>
      <c r="B453" s="7" t="str">
        <f aca="false">IF('CP85 (4)'!B453=0,"",'CP85 (4)'!B453-0.25)</f>
        <v/>
      </c>
      <c r="C453" s="8" t="str">
        <f aca="false">IF(B453="","",TRUNC(B453,0))</f>
        <v/>
      </c>
      <c r="D453" s="9" t="str">
        <f aca="false">IF(B453="","",CP85__54[[#This Row],[TALARM]])</f>
        <v/>
      </c>
      <c r="E453" s="10" t="str">
        <f aca="false">IF(B453="","",B452-B453)</f>
        <v/>
      </c>
    </row>
    <row r="454" customFormat="false" ht="15" hidden="false" customHeight="false" outlineLevel="0" collapsed="false">
      <c r="A454" s="0" t="str">
        <f aca="false">IF('CP85 (4)'!A454=0,"",'CP85 (4)'!A454)</f>
        <v/>
      </c>
      <c r="B454" s="7" t="str">
        <f aca="false">IF('CP85 (4)'!B454=0,"",'CP85 (4)'!B454-0.25)</f>
        <v/>
      </c>
      <c r="C454" s="8" t="str">
        <f aca="false">IF(B454="","",TRUNC(B454,0))</f>
        <v/>
      </c>
      <c r="D454" s="9" t="str">
        <f aca="false">IF(B454="","",CP85__54[[#This Row],[TALARM]])</f>
        <v/>
      </c>
      <c r="E454" s="10" t="str">
        <f aca="false">IF(B454="","",B453-B454)</f>
        <v/>
      </c>
    </row>
    <row r="455" customFormat="false" ht="15" hidden="false" customHeight="false" outlineLevel="0" collapsed="false">
      <c r="A455" s="0" t="str">
        <f aca="false">IF('CP85 (4)'!A455=0,"",'CP85 (4)'!A455)</f>
        <v/>
      </c>
      <c r="B455" s="7" t="str">
        <f aca="false">IF('CP85 (4)'!B455=0,"",'CP85 (4)'!B455-0.25)</f>
        <v/>
      </c>
      <c r="C455" s="8" t="str">
        <f aca="false">IF(B455="","",TRUNC(B455,0))</f>
        <v/>
      </c>
      <c r="D455" s="9" t="str">
        <f aca="false">IF(B455="","",CP85__54[[#This Row],[TALARM]])</f>
        <v/>
      </c>
      <c r="E455" s="10" t="str">
        <f aca="false">IF(B455="","",B454-B455)</f>
        <v/>
      </c>
    </row>
    <row r="456" customFormat="false" ht="15" hidden="false" customHeight="false" outlineLevel="0" collapsed="false">
      <c r="A456" s="0" t="str">
        <f aca="false">IF('CP85 (4)'!A456=0,"",'CP85 (4)'!A456)</f>
        <v/>
      </c>
      <c r="B456" s="7" t="str">
        <f aca="false">IF('CP85 (4)'!B456=0,"",'CP85 (4)'!B456-0.25)</f>
        <v/>
      </c>
      <c r="C456" s="8" t="str">
        <f aca="false">IF(B456="","",TRUNC(B456,0))</f>
        <v/>
      </c>
      <c r="D456" s="9" t="str">
        <f aca="false">IF(B456="","",CP85__54[[#This Row],[TALARM]])</f>
        <v/>
      </c>
      <c r="E456" s="10" t="str">
        <f aca="false">IF(B456="","",B455-B456)</f>
        <v/>
      </c>
    </row>
    <row r="457" customFormat="false" ht="15" hidden="false" customHeight="false" outlineLevel="0" collapsed="false">
      <c r="A457" s="0" t="str">
        <f aca="false">IF('CP85 (4)'!A457=0,"",'CP85 (4)'!A457)</f>
        <v/>
      </c>
      <c r="B457" s="7" t="str">
        <f aca="false">IF('CP85 (4)'!B457=0,"",'CP85 (4)'!B457-0.25)</f>
        <v/>
      </c>
      <c r="C457" s="8" t="str">
        <f aca="false">IF(B457="","",TRUNC(B457,0))</f>
        <v/>
      </c>
      <c r="D457" s="9" t="str">
        <f aca="false">IF(B457="","",CP85__54[[#This Row],[TALARM]])</f>
        <v/>
      </c>
      <c r="E457" s="10" t="str">
        <f aca="false">IF(B457="","",B456-B457)</f>
        <v/>
      </c>
    </row>
    <row r="458" customFormat="false" ht="15" hidden="false" customHeight="false" outlineLevel="0" collapsed="false">
      <c r="A458" s="0" t="str">
        <f aca="false">IF('CP85 (4)'!A458=0,"",'CP85 (4)'!A458)</f>
        <v/>
      </c>
      <c r="B458" s="7" t="str">
        <f aca="false">IF('CP85 (4)'!B458=0,"",'CP85 (4)'!B458-0.25)</f>
        <v/>
      </c>
      <c r="C458" s="8" t="str">
        <f aca="false">IF(B458="","",TRUNC(B458,0))</f>
        <v/>
      </c>
      <c r="D458" s="9" t="str">
        <f aca="false">IF(B458="","",CP85__54[[#This Row],[TALARM]])</f>
        <v/>
      </c>
      <c r="E458" s="10" t="str">
        <f aca="false">IF(B458="","",B457-B458)</f>
        <v/>
      </c>
    </row>
    <row r="459" customFormat="false" ht="15" hidden="false" customHeight="false" outlineLevel="0" collapsed="false">
      <c r="A459" s="0" t="str">
        <f aca="false">IF('CP85 (4)'!A459=0,"",'CP85 (4)'!A459)</f>
        <v/>
      </c>
      <c r="B459" s="7" t="str">
        <f aca="false">IF('CP85 (4)'!B459=0,"",'CP85 (4)'!B459-0.25)</f>
        <v/>
      </c>
      <c r="C459" s="8" t="str">
        <f aca="false">IF(B459="","",TRUNC(B459,0))</f>
        <v/>
      </c>
      <c r="D459" s="9" t="str">
        <f aca="false">IF(B459="","",CP85__54[[#This Row],[TALARM]])</f>
        <v/>
      </c>
      <c r="E459" s="10" t="str">
        <f aca="false">IF(B459="","",B458-B459)</f>
        <v/>
      </c>
    </row>
    <row r="460" customFormat="false" ht="15" hidden="false" customHeight="false" outlineLevel="0" collapsed="false">
      <c r="A460" s="0" t="str">
        <f aca="false">IF('CP85 (4)'!A460=0,"",'CP85 (4)'!A460)</f>
        <v/>
      </c>
      <c r="B460" s="7" t="str">
        <f aca="false">IF('CP85 (4)'!B460=0,"",'CP85 (4)'!B460-0.25)</f>
        <v/>
      </c>
      <c r="C460" s="8" t="str">
        <f aca="false">IF(B460="","",TRUNC(B460,0))</f>
        <v/>
      </c>
      <c r="D460" s="9" t="str">
        <f aca="false">IF(B460="","",CP85__54[[#This Row],[TALARM]])</f>
        <v/>
      </c>
      <c r="E460" s="10" t="str">
        <f aca="false">IF(B460="","",B459-B460)</f>
        <v/>
      </c>
    </row>
    <row r="461" customFormat="false" ht="15" hidden="false" customHeight="false" outlineLevel="0" collapsed="false">
      <c r="A461" s="0" t="str">
        <f aca="false">IF('CP85 (4)'!A461=0,"",'CP85 (4)'!A461)</f>
        <v/>
      </c>
      <c r="B461" s="7" t="str">
        <f aca="false">IF('CP85 (4)'!B461=0,"",'CP85 (4)'!B461-0.25)</f>
        <v/>
      </c>
      <c r="C461" s="8" t="str">
        <f aca="false">IF(B461="","",TRUNC(B461,0))</f>
        <v/>
      </c>
      <c r="D461" s="9" t="str">
        <f aca="false">IF(B461="","",CP85__54[[#This Row],[TALARM]])</f>
        <v/>
      </c>
      <c r="E461" s="10" t="str">
        <f aca="false">IF(B461="","",B460-B461)</f>
        <v/>
      </c>
    </row>
    <row r="462" customFormat="false" ht="15" hidden="false" customHeight="false" outlineLevel="0" collapsed="false">
      <c r="A462" s="0" t="str">
        <f aca="false">IF('CP85 (4)'!A462=0,"",'CP85 (4)'!A462)</f>
        <v/>
      </c>
      <c r="B462" s="7" t="str">
        <f aca="false">IF('CP85 (4)'!B462=0,"",'CP85 (4)'!B462-0.25)</f>
        <v/>
      </c>
      <c r="C462" s="8" t="str">
        <f aca="false">IF(B462="","",TRUNC(B462,0))</f>
        <v/>
      </c>
      <c r="D462" s="9" t="str">
        <f aca="false">IF(B462="","",CP85__54[[#This Row],[TALARM]])</f>
        <v/>
      </c>
      <c r="E462" s="10" t="str">
        <f aca="false">IF(B462="","",B461-B462)</f>
        <v/>
      </c>
    </row>
    <row r="463" customFormat="false" ht="15" hidden="false" customHeight="false" outlineLevel="0" collapsed="false">
      <c r="A463" s="0" t="str">
        <f aca="false">IF('CP85 (4)'!A463=0,"",'CP85 (4)'!A463)</f>
        <v/>
      </c>
      <c r="B463" s="7" t="str">
        <f aca="false">IF('CP85 (4)'!B463=0,"",'CP85 (4)'!B463-0.25)</f>
        <v/>
      </c>
      <c r="C463" s="8" t="str">
        <f aca="false">IF(B463="","",TRUNC(B463,0))</f>
        <v/>
      </c>
      <c r="D463" s="9" t="str">
        <f aca="false">IF(B463="","",CP85__54[[#This Row],[TALARM]])</f>
        <v/>
      </c>
      <c r="E463" s="10" t="str">
        <f aca="false">IF(B463="","",B462-B463)</f>
        <v/>
      </c>
    </row>
    <row r="464" customFormat="false" ht="15" hidden="false" customHeight="false" outlineLevel="0" collapsed="false">
      <c r="A464" s="0" t="str">
        <f aca="false">IF('CP85 (4)'!A464=0,"",'CP85 (4)'!A464)</f>
        <v/>
      </c>
      <c r="B464" s="7" t="str">
        <f aca="false">IF('CP85 (4)'!B464=0,"",'CP85 (4)'!B464-0.25)</f>
        <v/>
      </c>
      <c r="C464" s="8" t="str">
        <f aca="false">IF(B464="","",TRUNC(B464,0))</f>
        <v/>
      </c>
      <c r="D464" s="9" t="str">
        <f aca="false">IF(B464="","",CP85__54[[#This Row],[TALARM]])</f>
        <v/>
      </c>
      <c r="E464" s="10" t="str">
        <f aca="false">IF(B464="","",B463-B464)</f>
        <v/>
      </c>
    </row>
    <row r="465" customFormat="false" ht="15" hidden="false" customHeight="false" outlineLevel="0" collapsed="false">
      <c r="A465" s="0" t="str">
        <f aca="false">IF('CP85 (4)'!A465=0,"",'CP85 (4)'!A465)</f>
        <v/>
      </c>
      <c r="B465" s="7" t="str">
        <f aca="false">IF('CP85 (4)'!B465=0,"",'CP85 (4)'!B465-0.25)</f>
        <v/>
      </c>
      <c r="C465" s="8" t="str">
        <f aca="false">IF(B465="","",TRUNC(B465,0))</f>
        <v/>
      </c>
      <c r="D465" s="9" t="str">
        <f aca="false">IF(B465="","",CP85__54[[#This Row],[TALARM]])</f>
        <v/>
      </c>
      <c r="E465" s="10" t="str">
        <f aca="false">IF(B465="","",B464-B465)</f>
        <v/>
      </c>
    </row>
    <row r="466" customFormat="false" ht="15" hidden="false" customHeight="false" outlineLevel="0" collapsed="false">
      <c r="A466" s="0" t="str">
        <f aca="false">IF('CP85 (4)'!A466=0,"",'CP85 (4)'!A466)</f>
        <v/>
      </c>
      <c r="B466" s="7" t="str">
        <f aca="false">IF('CP85 (4)'!B466=0,"",'CP85 (4)'!B466-0.25)</f>
        <v/>
      </c>
      <c r="C466" s="8" t="str">
        <f aca="false">IF(B466="","",TRUNC(B466,0))</f>
        <v/>
      </c>
      <c r="D466" s="9" t="str">
        <f aca="false">IF(B466="","",CP85__54[[#This Row],[TALARM]])</f>
        <v/>
      </c>
      <c r="E466" s="10" t="str">
        <f aca="false">IF(B466="","",B465-B466)</f>
        <v/>
      </c>
    </row>
    <row r="467" customFormat="false" ht="15" hidden="false" customHeight="false" outlineLevel="0" collapsed="false">
      <c r="A467" s="0" t="str">
        <f aca="false">IF('CP85 (4)'!A467=0,"",'CP85 (4)'!A467)</f>
        <v/>
      </c>
      <c r="B467" s="7" t="str">
        <f aca="false">IF('CP85 (4)'!B467=0,"",'CP85 (4)'!B467-0.25)</f>
        <v/>
      </c>
      <c r="C467" s="8" t="str">
        <f aca="false">IF(B467="","",TRUNC(B467,0))</f>
        <v/>
      </c>
      <c r="D467" s="9" t="str">
        <f aca="false">IF(B467="","",CP85__54[[#This Row],[TALARM]])</f>
        <v/>
      </c>
      <c r="E467" s="10" t="str">
        <f aca="false">IF(B467="","",B466-B467)</f>
        <v/>
      </c>
    </row>
    <row r="468" customFormat="false" ht="15" hidden="false" customHeight="false" outlineLevel="0" collapsed="false">
      <c r="A468" s="0" t="str">
        <f aca="false">IF('CP85 (4)'!A468=0,"",'CP85 (4)'!A468)</f>
        <v/>
      </c>
      <c r="B468" s="7" t="str">
        <f aca="false">IF('CP85 (4)'!B468=0,"",'CP85 (4)'!B468-0.25)</f>
        <v/>
      </c>
      <c r="C468" s="8" t="str">
        <f aca="false">IF(B468="","",TRUNC(B468,0))</f>
        <v/>
      </c>
      <c r="D468" s="9" t="str">
        <f aca="false">IF(B468="","",CP85__54[[#This Row],[TALARM]])</f>
        <v/>
      </c>
      <c r="E468" s="10" t="str">
        <f aca="false">IF(B468="","",B467-B468)</f>
        <v/>
      </c>
    </row>
    <row r="469" customFormat="false" ht="15" hidden="false" customHeight="false" outlineLevel="0" collapsed="false">
      <c r="A469" s="0" t="str">
        <f aca="false">IF('CP85 (4)'!A469=0,"",'CP85 (4)'!A469)</f>
        <v/>
      </c>
      <c r="B469" s="7" t="str">
        <f aca="false">IF('CP85 (4)'!B469=0,"",'CP85 (4)'!B469-0.25)</f>
        <v/>
      </c>
      <c r="C469" s="8" t="str">
        <f aca="false">IF(B469="","",TRUNC(B469,0))</f>
        <v/>
      </c>
      <c r="D469" s="9" t="str">
        <f aca="false">IF(B469="","",CP85__54[[#This Row],[TALARM]])</f>
        <v/>
      </c>
      <c r="E469" s="10" t="str">
        <f aca="false">IF(B469="","",B468-B469)</f>
        <v/>
      </c>
    </row>
    <row r="470" customFormat="false" ht="15" hidden="false" customHeight="false" outlineLevel="0" collapsed="false">
      <c r="A470" s="0" t="str">
        <f aca="false">IF('CP85 (4)'!A470=0,"",'CP85 (4)'!A470)</f>
        <v/>
      </c>
      <c r="B470" s="7" t="str">
        <f aca="false">IF('CP85 (4)'!B470=0,"",'CP85 (4)'!B470-0.25)</f>
        <v/>
      </c>
      <c r="C470" s="8" t="str">
        <f aca="false">IF(B470="","",TRUNC(B470,0))</f>
        <v/>
      </c>
      <c r="D470" s="9" t="str">
        <f aca="false">IF(B470="","",CP85__54[[#This Row],[TALARM]])</f>
        <v/>
      </c>
      <c r="E470" s="10" t="str">
        <f aca="false">IF(B470="","",B469-B470)</f>
        <v/>
      </c>
    </row>
    <row r="471" customFormat="false" ht="15" hidden="false" customHeight="false" outlineLevel="0" collapsed="false">
      <c r="A471" s="0" t="str">
        <f aca="false">IF('CP85 (4)'!A471=0,"",'CP85 (4)'!A471)</f>
        <v/>
      </c>
      <c r="B471" s="7" t="str">
        <f aca="false">IF('CP85 (4)'!B471=0,"",'CP85 (4)'!B471-0.25)</f>
        <v/>
      </c>
      <c r="C471" s="8" t="str">
        <f aca="false">IF(B471="","",TRUNC(B471,0))</f>
        <v/>
      </c>
      <c r="D471" s="9" t="str">
        <f aca="false">IF(B471="","",CP85__54[[#This Row],[TALARM]])</f>
        <v/>
      </c>
      <c r="E471" s="10" t="str">
        <f aca="false">IF(B471="","",B470-B471)</f>
        <v/>
      </c>
    </row>
    <row r="472" customFormat="false" ht="15" hidden="false" customHeight="false" outlineLevel="0" collapsed="false">
      <c r="A472" s="0" t="str">
        <f aca="false">IF('CP85 (4)'!A472=0,"",'CP85 (4)'!A472)</f>
        <v/>
      </c>
      <c r="B472" s="7" t="str">
        <f aca="false">IF('CP85 (4)'!B472=0,"",'CP85 (4)'!B472-0.25)</f>
        <v/>
      </c>
      <c r="C472" s="8" t="str">
        <f aca="false">IF(B472="","",TRUNC(B472,0))</f>
        <v/>
      </c>
      <c r="D472" s="9" t="str">
        <f aca="false">IF(B472="","",CP85__54[[#This Row],[TALARM]])</f>
        <v/>
      </c>
      <c r="E472" s="10" t="str">
        <f aca="false">IF(B472="","",B471-B472)</f>
        <v/>
      </c>
    </row>
    <row r="473" customFormat="false" ht="15" hidden="false" customHeight="false" outlineLevel="0" collapsed="false">
      <c r="A473" s="0" t="str">
        <f aca="false">IF('CP85 (4)'!A473=0,"",'CP85 (4)'!A473)</f>
        <v/>
      </c>
      <c r="B473" s="7" t="str">
        <f aca="false">IF('CP85 (4)'!B473=0,"",'CP85 (4)'!B473-0.25)</f>
        <v/>
      </c>
      <c r="C473" s="8" t="str">
        <f aca="false">IF(B473="","",TRUNC(B473,0))</f>
        <v/>
      </c>
      <c r="D473" s="9" t="str">
        <f aca="false">IF(B473="","",CP85__54[[#This Row],[TALARM]])</f>
        <v/>
      </c>
      <c r="E473" s="10" t="str">
        <f aca="false">IF(B473="","",B472-B473)</f>
        <v/>
      </c>
    </row>
    <row r="474" customFormat="false" ht="15" hidden="false" customHeight="false" outlineLevel="0" collapsed="false">
      <c r="A474" s="0" t="str">
        <f aca="false">IF('CP85 (4)'!A474=0,"",'CP85 (4)'!A474)</f>
        <v/>
      </c>
      <c r="B474" s="7" t="str">
        <f aca="false">IF('CP85 (4)'!B474=0,"",'CP85 (4)'!B474-0.25)</f>
        <v/>
      </c>
      <c r="C474" s="8" t="str">
        <f aca="false">IF(B474="","",TRUNC(B474,0))</f>
        <v/>
      </c>
      <c r="D474" s="9" t="str">
        <f aca="false">IF(B474="","",CP85__54[[#This Row],[TALARM]])</f>
        <v/>
      </c>
      <c r="E474" s="10" t="str">
        <f aca="false">IF(B474="","",B473-B474)</f>
        <v/>
      </c>
    </row>
    <row r="475" customFormat="false" ht="15" hidden="false" customHeight="false" outlineLevel="0" collapsed="false">
      <c r="A475" s="0" t="str">
        <f aca="false">IF('CP85 (4)'!A475=0,"",'CP85 (4)'!A475)</f>
        <v/>
      </c>
      <c r="B475" s="7" t="str">
        <f aca="false">IF('CP85 (4)'!B475=0,"",'CP85 (4)'!B475-0.25)</f>
        <v/>
      </c>
      <c r="C475" s="8" t="str">
        <f aca="false">IF(B475="","",TRUNC(B475,0))</f>
        <v/>
      </c>
      <c r="D475" s="9" t="str">
        <f aca="false">IF(B475="","",CP85__54[[#This Row],[TALARM]])</f>
        <v/>
      </c>
      <c r="E475" s="10" t="str">
        <f aca="false">IF(B475="","",B474-B475)</f>
        <v/>
      </c>
    </row>
    <row r="476" customFormat="false" ht="15" hidden="false" customHeight="false" outlineLevel="0" collapsed="false">
      <c r="A476" s="0" t="str">
        <f aca="false">IF('CP85 (4)'!A476=0,"",'CP85 (4)'!A476)</f>
        <v/>
      </c>
      <c r="B476" s="7" t="str">
        <f aca="false">IF('CP85 (4)'!B476=0,"",'CP85 (4)'!B476-0.25)</f>
        <v/>
      </c>
      <c r="C476" s="8" t="str">
        <f aca="false">IF(B476="","",TRUNC(B476,0))</f>
        <v/>
      </c>
      <c r="D476" s="9" t="str">
        <f aca="false">IF(B476="","",CP85__54[[#This Row],[TALARM]])</f>
        <v/>
      </c>
      <c r="E476" s="10" t="str">
        <f aca="false">IF(B476="","",B475-B476)</f>
        <v/>
      </c>
    </row>
    <row r="477" customFormat="false" ht="15" hidden="false" customHeight="false" outlineLevel="0" collapsed="false">
      <c r="A477" s="0" t="str">
        <f aca="false">IF('CP85 (4)'!A477=0,"",'CP85 (4)'!A477)</f>
        <v/>
      </c>
      <c r="B477" s="7" t="str">
        <f aca="false">IF('CP85 (4)'!B477=0,"",'CP85 (4)'!B477-0.25)</f>
        <v/>
      </c>
      <c r="C477" s="8" t="str">
        <f aca="false">IF(B477="","",TRUNC(B477,0))</f>
        <v/>
      </c>
      <c r="D477" s="9" t="str">
        <f aca="false">IF(B477="","",CP85__54[[#This Row],[TALARM]])</f>
        <v/>
      </c>
      <c r="E477" s="10" t="str">
        <f aca="false">IF(B477="","",B476-B477)</f>
        <v/>
      </c>
    </row>
    <row r="478" customFormat="false" ht="15" hidden="false" customHeight="false" outlineLevel="0" collapsed="false">
      <c r="A478" s="0" t="str">
        <f aca="false">IF('CP85 (4)'!A478=0,"",'CP85 (4)'!A478)</f>
        <v/>
      </c>
      <c r="B478" s="7" t="str">
        <f aca="false">IF('CP85 (4)'!B478=0,"",'CP85 (4)'!B478-0.25)</f>
        <v/>
      </c>
      <c r="C478" s="8" t="str">
        <f aca="false">IF(B478="","",TRUNC(B478,0))</f>
        <v/>
      </c>
      <c r="D478" s="9" t="str">
        <f aca="false">IF(B478="","",CP85__54[[#This Row],[TALARM]])</f>
        <v/>
      </c>
      <c r="E478" s="10" t="str">
        <f aca="false">IF(B478="","",B477-B478)</f>
        <v/>
      </c>
    </row>
    <row r="479" customFormat="false" ht="15" hidden="false" customHeight="false" outlineLevel="0" collapsed="false">
      <c r="A479" s="0" t="str">
        <f aca="false">IF('CP85 (4)'!A479=0,"",'CP85 (4)'!A479)</f>
        <v/>
      </c>
      <c r="B479" s="7" t="str">
        <f aca="false">IF('CP85 (4)'!B479=0,"",'CP85 (4)'!B479-0.25)</f>
        <v/>
      </c>
      <c r="C479" s="8" t="str">
        <f aca="false">IF(B479="","",TRUNC(B479,0))</f>
        <v/>
      </c>
      <c r="D479" s="9" t="str">
        <f aca="false">IF(B479="","",CP85__54[[#This Row],[TALARM]])</f>
        <v/>
      </c>
      <c r="E479" s="10" t="str">
        <f aca="false">IF(B479="","",B478-B479)</f>
        <v/>
      </c>
    </row>
    <row r="480" customFormat="false" ht="15" hidden="false" customHeight="false" outlineLevel="0" collapsed="false">
      <c r="A480" s="0" t="str">
        <f aca="false">IF('CP85 (4)'!A480=0,"",'CP85 (4)'!A480)</f>
        <v/>
      </c>
      <c r="B480" s="7" t="str">
        <f aca="false">IF('CP85 (4)'!B480=0,"",'CP85 (4)'!B480-0.25)</f>
        <v/>
      </c>
      <c r="C480" s="8" t="str">
        <f aca="false">IF(B480="","",TRUNC(B480,0))</f>
        <v/>
      </c>
      <c r="D480" s="9" t="str">
        <f aca="false">IF(B480="","",CP85__54[[#This Row],[TALARM]])</f>
        <v/>
      </c>
      <c r="E480" s="10" t="str">
        <f aca="false">IF(B480="","",B479-B480)</f>
        <v/>
      </c>
    </row>
    <row r="481" customFormat="false" ht="15" hidden="false" customHeight="false" outlineLevel="0" collapsed="false">
      <c r="A481" s="0" t="str">
        <f aca="false">IF('CP85 (4)'!A481=0,"",'CP85 (4)'!A481)</f>
        <v/>
      </c>
      <c r="B481" s="7" t="str">
        <f aca="false">IF('CP85 (4)'!B481=0,"",'CP85 (4)'!B481-0.25)</f>
        <v/>
      </c>
      <c r="C481" s="8" t="str">
        <f aca="false">IF(B481="","",TRUNC(B481,0))</f>
        <v/>
      </c>
      <c r="D481" s="9" t="str">
        <f aca="false">IF(B481="","",CP85__54[[#This Row],[TALARM]])</f>
        <v/>
      </c>
      <c r="E481" s="10" t="str">
        <f aca="false">IF(B481="","",B480-B481)</f>
        <v/>
      </c>
    </row>
    <row r="482" customFormat="false" ht="15" hidden="false" customHeight="false" outlineLevel="0" collapsed="false">
      <c r="A482" s="0" t="str">
        <f aca="false">IF('CP85 (4)'!A482=0,"",'CP85 (4)'!A482)</f>
        <v/>
      </c>
      <c r="B482" s="7" t="str">
        <f aca="false">IF('CP85 (4)'!B482=0,"",'CP85 (4)'!B482-0.25)</f>
        <v/>
      </c>
      <c r="C482" s="8" t="str">
        <f aca="false">IF(B482="","",TRUNC(B482,0))</f>
        <v/>
      </c>
      <c r="D482" s="9" t="str">
        <f aca="false">IF(B482="","",CP85__54[[#This Row],[TALARM]])</f>
        <v/>
      </c>
      <c r="E482" s="10" t="str">
        <f aca="false">IF(B482="","",B481-B482)</f>
        <v/>
      </c>
    </row>
    <row r="483" customFormat="false" ht="15" hidden="false" customHeight="false" outlineLevel="0" collapsed="false">
      <c r="A483" s="0" t="str">
        <f aca="false">IF('CP85 (4)'!A483=0,"",'CP85 (4)'!A483)</f>
        <v/>
      </c>
      <c r="B483" s="7" t="str">
        <f aca="false">IF('CP85 (4)'!B483=0,"",'CP85 (4)'!B483-0.25)</f>
        <v/>
      </c>
      <c r="C483" s="8" t="str">
        <f aca="false">IF(B483="","",TRUNC(B483,0))</f>
        <v/>
      </c>
      <c r="D483" s="9" t="str">
        <f aca="false">IF(B483="","",CP85__54[[#This Row],[TALARM]])</f>
        <v/>
      </c>
      <c r="E483" s="10" t="str">
        <f aca="false">IF(B483="","",B482-B483)</f>
        <v/>
      </c>
    </row>
    <row r="484" customFormat="false" ht="15" hidden="false" customHeight="false" outlineLevel="0" collapsed="false">
      <c r="A484" s="0" t="str">
        <f aca="false">IF('CP85 (4)'!A484=0,"",'CP85 (4)'!A484)</f>
        <v/>
      </c>
      <c r="B484" s="7" t="str">
        <f aca="false">IF('CP85 (4)'!B484=0,"",'CP85 (4)'!B484-0.25)</f>
        <v/>
      </c>
      <c r="C484" s="8" t="str">
        <f aca="false">IF(B484="","",TRUNC(B484,0))</f>
        <v/>
      </c>
      <c r="D484" s="9" t="str">
        <f aca="false">IF(B484="","",CP85__54[[#This Row],[TALARM]])</f>
        <v/>
      </c>
      <c r="E484" s="10" t="str">
        <f aca="false">IF(B484="","",B483-B484)</f>
        <v/>
      </c>
    </row>
    <row r="485" customFormat="false" ht="15" hidden="false" customHeight="false" outlineLevel="0" collapsed="false">
      <c r="A485" s="0" t="str">
        <f aca="false">IF('CP85 (4)'!A485=0,"",'CP85 (4)'!A485)</f>
        <v/>
      </c>
      <c r="B485" s="7" t="str">
        <f aca="false">IF('CP85 (4)'!B485=0,"",'CP85 (4)'!B485-0.25)</f>
        <v/>
      </c>
      <c r="C485" s="8" t="str">
        <f aca="false">IF(B485="","",TRUNC(B485,0))</f>
        <v/>
      </c>
      <c r="D485" s="9" t="str">
        <f aca="false">IF(B485="","",CP85__54[[#This Row],[TALARM]])</f>
        <v/>
      </c>
      <c r="E485" s="10" t="str">
        <f aca="false">IF(B485="","",B484-B485)</f>
        <v/>
      </c>
    </row>
    <row r="486" customFormat="false" ht="15" hidden="false" customHeight="false" outlineLevel="0" collapsed="false">
      <c r="A486" s="0" t="str">
        <f aca="false">IF('CP85 (4)'!A486=0,"",'CP85 (4)'!A486)</f>
        <v/>
      </c>
      <c r="B486" s="7" t="str">
        <f aca="false">IF('CP85 (4)'!B486=0,"",'CP85 (4)'!B486-0.25)</f>
        <v/>
      </c>
      <c r="C486" s="8" t="str">
        <f aca="false">IF(B486="","",TRUNC(B486,0))</f>
        <v/>
      </c>
      <c r="D486" s="9" t="str">
        <f aca="false">IF(B486="","",CP85__54[[#This Row],[TALARM]])</f>
        <v/>
      </c>
      <c r="E486" s="10" t="str">
        <f aca="false">IF(B486="","",B485-B486)</f>
        <v/>
      </c>
    </row>
    <row r="487" customFormat="false" ht="15" hidden="false" customHeight="false" outlineLevel="0" collapsed="false">
      <c r="A487" s="0" t="str">
        <f aca="false">IF('CP85 (4)'!A487=0,"",'CP85 (4)'!A487)</f>
        <v/>
      </c>
      <c r="B487" s="7" t="str">
        <f aca="false">IF('CP85 (4)'!B487=0,"",'CP85 (4)'!B487-0.25)</f>
        <v/>
      </c>
      <c r="C487" s="8" t="str">
        <f aca="false">IF(B487="","",TRUNC(B487,0))</f>
        <v/>
      </c>
      <c r="D487" s="9" t="str">
        <f aca="false">IF(B487="","",CP85__54[[#This Row],[TALARM]])</f>
        <v/>
      </c>
      <c r="E487" s="10" t="str">
        <f aca="false">IF(B487="","",B486-B487)</f>
        <v/>
      </c>
    </row>
    <row r="488" customFormat="false" ht="15" hidden="false" customHeight="false" outlineLevel="0" collapsed="false">
      <c r="A488" s="0" t="str">
        <f aca="false">IF('CP85 (4)'!A488=0,"",'CP85 (4)'!A488)</f>
        <v/>
      </c>
      <c r="B488" s="7" t="str">
        <f aca="false">IF('CP85 (4)'!B488=0,"",'CP85 (4)'!B488-0.25)</f>
        <v/>
      </c>
      <c r="C488" s="8" t="str">
        <f aca="false">IF(B488="","",TRUNC(B488,0))</f>
        <v/>
      </c>
      <c r="D488" s="9" t="str">
        <f aca="false">IF(B488="","",CP85__54[[#This Row],[TALARM]])</f>
        <v/>
      </c>
      <c r="E488" s="10" t="str">
        <f aca="false">IF(B488="","",B487-B488)</f>
        <v/>
      </c>
    </row>
    <row r="489" customFormat="false" ht="15" hidden="false" customHeight="false" outlineLevel="0" collapsed="false">
      <c r="A489" s="0" t="str">
        <f aca="false">IF('CP85 (4)'!A489=0,"",'CP85 (4)'!A489)</f>
        <v/>
      </c>
      <c r="B489" s="7" t="str">
        <f aca="false">IF('CP85 (4)'!B489=0,"",'CP85 (4)'!B489-0.25)</f>
        <v/>
      </c>
      <c r="C489" s="8" t="str">
        <f aca="false">IF(B489="","",TRUNC(B489,0))</f>
        <v/>
      </c>
      <c r="D489" s="9" t="str">
        <f aca="false">IF(B489="","",CP85__54[[#This Row],[TALARM]])</f>
        <v/>
      </c>
      <c r="E489" s="10" t="str">
        <f aca="false">IF(B489="","",B488-B489)</f>
        <v/>
      </c>
    </row>
    <row r="490" customFormat="false" ht="15" hidden="false" customHeight="false" outlineLevel="0" collapsed="false">
      <c r="A490" s="0" t="str">
        <f aca="false">IF('CP85 (4)'!A490=0,"",'CP85 (4)'!A490)</f>
        <v/>
      </c>
      <c r="B490" s="7" t="str">
        <f aca="false">IF('CP85 (4)'!B490=0,"",'CP85 (4)'!B490-0.25)</f>
        <v/>
      </c>
      <c r="C490" s="8" t="str">
        <f aca="false">IF(B490="","",TRUNC(B490,0))</f>
        <v/>
      </c>
      <c r="D490" s="9" t="str">
        <f aca="false">IF(B490="","",CP85__54[[#This Row],[TALARM]])</f>
        <v/>
      </c>
      <c r="E490" s="10" t="str">
        <f aca="false">IF(B490="","",B489-B490)</f>
        <v/>
      </c>
    </row>
    <row r="491" customFormat="false" ht="15" hidden="false" customHeight="false" outlineLevel="0" collapsed="false">
      <c r="A491" s="0" t="str">
        <f aca="false">IF('CP85 (4)'!A491=0,"",'CP85 (4)'!A491)</f>
        <v/>
      </c>
      <c r="B491" s="7" t="str">
        <f aca="false">IF('CP85 (4)'!B491=0,"",'CP85 (4)'!B491-0.25)</f>
        <v/>
      </c>
      <c r="C491" s="8" t="str">
        <f aca="false">IF(B491="","",TRUNC(B491,0))</f>
        <v/>
      </c>
      <c r="D491" s="9" t="str">
        <f aca="false">IF(B491="","",CP85__54[[#This Row],[TALARM]])</f>
        <v/>
      </c>
      <c r="E491" s="10" t="str">
        <f aca="false">IF(B491="","",B490-B491)</f>
        <v/>
      </c>
    </row>
    <row r="492" customFormat="false" ht="15" hidden="false" customHeight="false" outlineLevel="0" collapsed="false">
      <c r="A492" s="0" t="str">
        <f aca="false">IF('CP85 (4)'!A492=0,"",'CP85 (4)'!A492)</f>
        <v/>
      </c>
      <c r="B492" s="7" t="str">
        <f aca="false">IF('CP85 (4)'!B492=0,"",'CP85 (4)'!B492-0.25)</f>
        <v/>
      </c>
      <c r="C492" s="8" t="str">
        <f aca="false">IF(B492="","",TRUNC(B492,0))</f>
        <v/>
      </c>
      <c r="D492" s="9" t="str">
        <f aca="false">IF(B492="","",CP85__54[[#This Row],[TALARM]])</f>
        <v/>
      </c>
      <c r="E492" s="10" t="str">
        <f aca="false">IF(B492="","",B491-B492)</f>
        <v/>
      </c>
    </row>
    <row r="493" customFormat="false" ht="15" hidden="false" customHeight="false" outlineLevel="0" collapsed="false">
      <c r="A493" s="0" t="str">
        <f aca="false">IF('CP85 (4)'!A493=0,"",'CP85 (4)'!A493)</f>
        <v/>
      </c>
      <c r="B493" s="7" t="str">
        <f aca="false">IF('CP85 (4)'!B493=0,"",'CP85 (4)'!B493-0.25)</f>
        <v/>
      </c>
      <c r="C493" s="8" t="str">
        <f aca="false">IF(B493="","",TRUNC(B493,0))</f>
        <v/>
      </c>
      <c r="D493" s="9" t="str">
        <f aca="false">IF(B493="","",CP85__54[[#This Row],[TALARM]])</f>
        <v/>
      </c>
      <c r="E493" s="10" t="str">
        <f aca="false">IF(B493="","",B492-B493)</f>
        <v/>
      </c>
    </row>
    <row r="494" customFormat="false" ht="15" hidden="false" customHeight="false" outlineLevel="0" collapsed="false">
      <c r="A494" s="0" t="str">
        <f aca="false">IF('CP85 (4)'!A494=0,"",'CP85 (4)'!A494)</f>
        <v/>
      </c>
      <c r="B494" s="7" t="str">
        <f aca="false">IF('CP85 (4)'!B494=0,"",'CP85 (4)'!B494-0.25)</f>
        <v/>
      </c>
      <c r="C494" s="8" t="str">
        <f aca="false">IF(B494="","",TRUNC(B494,0))</f>
        <v/>
      </c>
      <c r="D494" s="9" t="str">
        <f aca="false">IF(B494="","",CP85__54[[#This Row],[TALARM]])</f>
        <v/>
      </c>
      <c r="E494" s="10" t="str">
        <f aca="false">IF(B494="","",B493-B494)</f>
        <v/>
      </c>
    </row>
    <row r="495" customFormat="false" ht="15" hidden="false" customHeight="false" outlineLevel="0" collapsed="false">
      <c r="A495" s="0" t="str">
        <f aca="false">IF('CP85 (4)'!A495=0,"",'CP85 (4)'!A495)</f>
        <v/>
      </c>
      <c r="B495" s="7" t="str">
        <f aca="false">IF('CP85 (4)'!B495=0,"",'CP85 (4)'!B495-0.25)</f>
        <v/>
      </c>
      <c r="C495" s="8" t="str">
        <f aca="false">IF(B495="","",TRUNC(B495,0))</f>
        <v/>
      </c>
      <c r="D495" s="9" t="str">
        <f aca="false">IF(B495="","",CP85__54[[#This Row],[TALARM]])</f>
        <v/>
      </c>
      <c r="E495" s="10" t="str">
        <f aca="false">IF(B495="","",B494-B495)</f>
        <v/>
      </c>
    </row>
    <row r="496" customFormat="false" ht="15" hidden="false" customHeight="false" outlineLevel="0" collapsed="false">
      <c r="A496" s="0" t="str">
        <f aca="false">IF('CP85 (4)'!A496=0,"",'CP85 (4)'!A496)</f>
        <v/>
      </c>
      <c r="B496" s="7" t="str">
        <f aca="false">IF('CP85 (4)'!B496=0,"",'CP85 (4)'!B496-0.25)</f>
        <v/>
      </c>
      <c r="C496" s="8" t="str">
        <f aca="false">IF(B496="","",TRUNC(B496,0))</f>
        <v/>
      </c>
      <c r="D496" s="9" t="str">
        <f aca="false">IF(B496="","",CP85__54[[#This Row],[TALARM]])</f>
        <v/>
      </c>
      <c r="E496" s="10" t="str">
        <f aca="false">IF(B496="","",B495-B496)</f>
        <v/>
      </c>
    </row>
    <row r="497" customFormat="false" ht="15" hidden="false" customHeight="false" outlineLevel="0" collapsed="false">
      <c r="A497" s="0" t="str">
        <f aca="false">IF('CP85 (4)'!A497=0,"",'CP85 (4)'!A497)</f>
        <v/>
      </c>
      <c r="B497" s="7" t="str">
        <f aca="false">IF('CP85 (4)'!B497=0,"",'CP85 (4)'!B497-0.25)</f>
        <v/>
      </c>
      <c r="C497" s="8" t="str">
        <f aca="false">IF(B497="","",TRUNC(B497,0))</f>
        <v/>
      </c>
      <c r="D497" s="9" t="str">
        <f aca="false">IF(B497="","",CP85__54[[#This Row],[TALARM]])</f>
        <v/>
      </c>
      <c r="E497" s="10" t="str">
        <f aca="false">IF(B497="","",B496-B497)</f>
        <v/>
      </c>
    </row>
    <row r="498" customFormat="false" ht="15" hidden="false" customHeight="false" outlineLevel="0" collapsed="false">
      <c r="A498" s="0" t="str">
        <f aca="false">IF('CP85 (4)'!A498=0,"",'CP85 (4)'!A498)</f>
        <v/>
      </c>
      <c r="B498" s="7" t="str">
        <f aca="false">IF('CP85 (4)'!B498=0,"",'CP85 (4)'!B498-0.25)</f>
        <v/>
      </c>
      <c r="C498" s="8" t="str">
        <f aca="false">IF(B498="","",TRUNC(B498,0))</f>
        <v/>
      </c>
      <c r="D498" s="9" t="str">
        <f aca="false">IF(B498="","",CP85__54[[#This Row],[TALARM]])</f>
        <v/>
      </c>
      <c r="E498" s="10" t="str">
        <f aca="false">IF(B498="","",B497-B498)</f>
        <v/>
      </c>
    </row>
    <row r="499" customFormat="false" ht="15" hidden="false" customHeight="false" outlineLevel="0" collapsed="false">
      <c r="A499" s="0" t="str">
        <f aca="false">IF('CP85 (4)'!A499=0,"",'CP85 (4)'!A499)</f>
        <v/>
      </c>
      <c r="B499" s="7" t="str">
        <f aca="false">IF('CP85 (4)'!B499=0,"",'CP85 (4)'!B499-0.25)</f>
        <v/>
      </c>
      <c r="C499" s="8" t="str">
        <f aca="false">IF(B499="","",TRUNC(B499,0))</f>
        <v/>
      </c>
      <c r="D499" s="9" t="str">
        <f aca="false">IF(B499="","",CP85__54[[#This Row],[TALARM]])</f>
        <v/>
      </c>
      <c r="E499" s="10" t="str">
        <f aca="false">IF(B499="","",B498-B499)</f>
        <v/>
      </c>
    </row>
    <row r="500" customFormat="false" ht="15" hidden="false" customHeight="false" outlineLevel="0" collapsed="false">
      <c r="A500" s="0" t="str">
        <f aca="false">IF('CP85 (4)'!A500=0,"",'CP85 (4)'!A500)</f>
        <v/>
      </c>
      <c r="B500" s="7" t="str">
        <f aca="false">IF('CP85 (4)'!B500=0,"",'CP85 (4)'!B500-0.25)</f>
        <v/>
      </c>
      <c r="C500" s="8" t="str">
        <f aca="false">IF(B500="","",TRUNC(B500,0))</f>
        <v/>
      </c>
      <c r="D500" s="9" t="str">
        <f aca="false">IF(B500="","",CP85__54[[#This Row],[TALARM]])</f>
        <v/>
      </c>
      <c r="E500" s="10" t="str">
        <f aca="false">IF(B500="","",B499-B500)</f>
        <v/>
      </c>
    </row>
    <row r="501" customFormat="false" ht="15" hidden="false" customHeight="false" outlineLevel="0" collapsed="false">
      <c r="A501" s="0" t="str">
        <f aca="false">IF('CP85 (4)'!A501=0,"",'CP85 (4)'!A501)</f>
        <v/>
      </c>
      <c r="B501" s="7" t="str">
        <f aca="false">IF('CP85 (4)'!B501=0,"",'CP85 (4)'!B501-0.25)</f>
        <v/>
      </c>
      <c r="C501" s="8" t="str">
        <f aca="false">IF(B501="","",TRUNC(B501,0))</f>
        <v/>
      </c>
      <c r="D501" s="9" t="str">
        <f aca="false">IF(B501="","",CP85__54[[#This Row],[TALARM]])</f>
        <v/>
      </c>
      <c r="E501" s="10" t="str">
        <f aca="false">IF(B501="","",B500-B501)</f>
        <v/>
      </c>
    </row>
    <row r="502" customFormat="false" ht="15" hidden="false" customHeight="false" outlineLevel="0" collapsed="false">
      <c r="A502" s="0" t="str">
        <f aca="false">IF('CP85 (4)'!A502=0,"",'CP85 (4)'!A502)</f>
        <v/>
      </c>
      <c r="B502" s="7" t="str">
        <f aca="false">IF('CP85 (4)'!B502=0,"",'CP85 (4)'!B502-0.25)</f>
        <v/>
      </c>
      <c r="C502" s="8" t="str">
        <f aca="false">IF(B502="","",TRUNC(B502,0))</f>
        <v/>
      </c>
      <c r="D502" s="9" t="str">
        <f aca="false">IF(B502="","",CP85__54[[#This Row],[TALARM]])</f>
        <v/>
      </c>
      <c r="E502" s="10" t="str">
        <f aca="false">IF(B502="","",B501-B502)</f>
        <v/>
      </c>
    </row>
    <row r="503" customFormat="false" ht="15" hidden="false" customHeight="false" outlineLevel="0" collapsed="false">
      <c r="A503" s="0" t="str">
        <f aca="false">IF('CP85 (4)'!A503=0,"",'CP85 (4)'!A503)</f>
        <v/>
      </c>
      <c r="B503" s="7" t="str">
        <f aca="false">IF('CP85 (4)'!B503=0,"",'CP85 (4)'!B503-0.25)</f>
        <v/>
      </c>
      <c r="C503" s="8" t="str">
        <f aca="false">IF(B503="","",TRUNC(B503,0))</f>
        <v/>
      </c>
      <c r="D503" s="9" t="str">
        <f aca="false">IF(B503="","",CP85__54[[#This Row],[TALARM]])</f>
        <v/>
      </c>
      <c r="E503" s="10" t="str">
        <f aca="false">IF(B503="","",B502-B503)</f>
        <v/>
      </c>
    </row>
    <row r="504" customFormat="false" ht="15" hidden="false" customHeight="false" outlineLevel="0" collapsed="false">
      <c r="A504" s="0" t="str">
        <f aca="false">IF('CP85 (4)'!A504=0,"",'CP85 (4)'!A504)</f>
        <v/>
      </c>
      <c r="B504" s="7" t="str">
        <f aca="false">IF('CP85 (4)'!B504=0,"",'CP85 (4)'!B504-0.25)</f>
        <v/>
      </c>
      <c r="C504" s="8" t="str">
        <f aca="false">IF(B504="","",TRUNC(B504,0))</f>
        <v/>
      </c>
      <c r="D504" s="9" t="str">
        <f aca="false">IF(B504="","",CP85__54[[#This Row],[TALARM]])</f>
        <v/>
      </c>
      <c r="E504" s="10" t="str">
        <f aca="false">IF(B504="","",B503-B504)</f>
        <v/>
      </c>
    </row>
    <row r="505" customFormat="false" ht="15" hidden="false" customHeight="false" outlineLevel="0" collapsed="false">
      <c r="A505" s="0" t="str">
        <f aca="false">IF('CP85 (4)'!A505=0,"",'CP85 (4)'!A505)</f>
        <v/>
      </c>
      <c r="B505" s="7" t="str">
        <f aca="false">IF('CP85 (4)'!B505=0,"",'CP85 (4)'!B505-0.25)</f>
        <v/>
      </c>
      <c r="C505" s="8" t="str">
        <f aca="false">IF(B505="","",TRUNC(B505,0))</f>
        <v/>
      </c>
      <c r="D505" s="9" t="str">
        <f aca="false">IF(B505="","",CP85__54[[#This Row],[TALARM]])</f>
        <v/>
      </c>
      <c r="E505" s="10" t="str">
        <f aca="false">IF(B505="","",B504-B505)</f>
        <v/>
      </c>
    </row>
    <row r="506" customFormat="false" ht="15" hidden="false" customHeight="false" outlineLevel="0" collapsed="false">
      <c r="A506" s="0" t="str">
        <f aca="false">IF('CP85 (4)'!A506=0,"",'CP85 (4)'!A506)</f>
        <v/>
      </c>
      <c r="B506" s="7" t="str">
        <f aca="false">IF('CP85 (4)'!B506=0,"",'CP85 (4)'!B506-0.25)</f>
        <v/>
      </c>
      <c r="C506" s="8" t="str">
        <f aca="false">IF(B506="","",TRUNC(B506,0))</f>
        <v/>
      </c>
      <c r="D506" s="9" t="str">
        <f aca="false">IF(B506="","",CP85__54[[#This Row],[TALARM]])</f>
        <v/>
      </c>
      <c r="E506" s="10" t="str">
        <f aca="false">IF(B506="","",B505-B506)</f>
        <v/>
      </c>
    </row>
    <row r="507" customFormat="false" ht="15" hidden="false" customHeight="false" outlineLevel="0" collapsed="false">
      <c r="A507" s="0" t="str">
        <f aca="false">IF('CP85 (4)'!A507=0,"",'CP85 (4)'!A507)</f>
        <v/>
      </c>
      <c r="B507" s="7" t="str">
        <f aca="false">IF('CP85 (4)'!B507=0,"",'CP85 (4)'!B507-0.25)</f>
        <v/>
      </c>
      <c r="C507" s="8" t="str">
        <f aca="false">IF(B507="","",TRUNC(B507,0))</f>
        <v/>
      </c>
      <c r="D507" s="9" t="str">
        <f aca="false">IF(B507="","",CP85__54[[#This Row],[TALARM]])</f>
        <v/>
      </c>
      <c r="E507" s="10" t="str">
        <f aca="false">IF(B507="","",B506-B507)</f>
        <v/>
      </c>
    </row>
    <row r="508" customFormat="false" ht="15" hidden="false" customHeight="false" outlineLevel="0" collapsed="false">
      <c r="A508" s="0" t="str">
        <f aca="false">IF('CP85 (4)'!A508=0,"",'CP85 (4)'!A508)</f>
        <v/>
      </c>
      <c r="B508" s="7" t="str">
        <f aca="false">IF('CP85 (4)'!B508=0,"",'CP85 (4)'!B508-0.25)</f>
        <v/>
      </c>
      <c r="C508" s="8" t="str">
        <f aca="false">IF(B508="","",TRUNC(B508,0))</f>
        <v/>
      </c>
      <c r="D508" s="9" t="str">
        <f aca="false">IF(B508="","",CP85__54[[#This Row],[TALARM]])</f>
        <v/>
      </c>
      <c r="E508" s="10" t="str">
        <f aca="false">IF(B508="","",B507-B508)</f>
        <v/>
      </c>
    </row>
    <row r="509" customFormat="false" ht="15" hidden="false" customHeight="false" outlineLevel="0" collapsed="false">
      <c r="A509" s="0" t="str">
        <f aca="false">IF('CP85 (4)'!A509=0,"",'CP85 (4)'!A509)</f>
        <v/>
      </c>
      <c r="B509" s="7" t="str">
        <f aca="false">IF('CP85 (4)'!B509=0,"",'CP85 (4)'!B509-0.25)</f>
        <v/>
      </c>
      <c r="C509" s="8" t="str">
        <f aca="false">IF(B509="","",TRUNC(B509,0))</f>
        <v/>
      </c>
      <c r="D509" s="9" t="str">
        <f aca="false">IF(B509="","",CP85__54[[#This Row],[TALARM]])</f>
        <v/>
      </c>
      <c r="E509" s="10" t="str">
        <f aca="false">IF(B509="","",B508-B509)</f>
        <v/>
      </c>
    </row>
    <row r="510" customFormat="false" ht="15" hidden="false" customHeight="false" outlineLevel="0" collapsed="false">
      <c r="A510" s="0" t="str">
        <f aca="false">IF('CP85 (4)'!A510=0,"",'CP85 (4)'!A510)</f>
        <v/>
      </c>
      <c r="B510" s="7" t="str">
        <f aca="false">IF('CP85 (4)'!B510=0,"",'CP85 (4)'!B510-0.25)</f>
        <v/>
      </c>
      <c r="C510" s="8" t="str">
        <f aca="false">IF(B510="","",TRUNC(B510,0))</f>
        <v/>
      </c>
      <c r="D510" s="9" t="str">
        <f aca="false">IF(B510="","",CP85__54[[#This Row],[TALARM]])</f>
        <v/>
      </c>
      <c r="E510" s="10" t="str">
        <f aca="false">IF(B510="","",B509-B510)</f>
        <v/>
      </c>
    </row>
    <row r="511" customFormat="false" ht="15" hidden="false" customHeight="false" outlineLevel="0" collapsed="false">
      <c r="A511" s="0" t="str">
        <f aca="false">IF('CP85 (4)'!A511=0,"",'CP85 (4)'!A511)</f>
        <v/>
      </c>
      <c r="B511" s="7" t="str">
        <f aca="false">IF('CP85 (4)'!B511=0,"",'CP85 (4)'!B511-0.25)</f>
        <v/>
      </c>
      <c r="C511" s="8" t="str">
        <f aca="false">IF(B511="","",TRUNC(B511,0))</f>
        <v/>
      </c>
      <c r="D511" s="9" t="str">
        <f aca="false">IF(B511="","",CP85__54[[#This Row],[TALARM]])</f>
        <v/>
      </c>
      <c r="E511" s="10" t="str">
        <f aca="false">IF(B511="","",B510-B511)</f>
        <v/>
      </c>
    </row>
    <row r="512" customFormat="false" ht="15" hidden="false" customHeight="false" outlineLevel="0" collapsed="false">
      <c r="A512" s="0" t="str">
        <f aca="false">IF('CP85 (4)'!A512=0,"",'CP85 (4)'!A512)</f>
        <v/>
      </c>
      <c r="B512" s="7" t="str">
        <f aca="false">IF('CP85 (4)'!B512=0,"",'CP85 (4)'!B512-0.25)</f>
        <v/>
      </c>
      <c r="C512" s="8" t="str">
        <f aca="false">IF(B512="","",TRUNC(B512,0))</f>
        <v/>
      </c>
      <c r="D512" s="9" t="str">
        <f aca="false">IF(B512="","",CP85__54[[#This Row],[TALARM]])</f>
        <v/>
      </c>
      <c r="E512" s="10" t="str">
        <f aca="false">IF(B512="","",B511-B512)</f>
        <v/>
      </c>
    </row>
    <row r="513" customFormat="false" ht="15" hidden="false" customHeight="false" outlineLevel="0" collapsed="false">
      <c r="A513" s="0" t="str">
        <f aca="false">IF('CP85 (4)'!A513=0,"",'CP85 (4)'!A513)</f>
        <v/>
      </c>
      <c r="B513" s="7" t="str">
        <f aca="false">IF('CP85 (4)'!B513=0,"",'CP85 (4)'!B513-0.25)</f>
        <v/>
      </c>
      <c r="C513" s="8" t="str">
        <f aca="false">IF(B513="","",TRUNC(B513,0))</f>
        <v/>
      </c>
      <c r="D513" s="9" t="str">
        <f aca="false">IF(B513="","",CP85__54[[#This Row],[TALARM]])</f>
        <v/>
      </c>
      <c r="E513" s="10" t="str">
        <f aca="false">IF(B513="","",B512-B513)</f>
        <v/>
      </c>
    </row>
    <row r="514" customFormat="false" ht="15" hidden="false" customHeight="false" outlineLevel="0" collapsed="false">
      <c r="A514" s="0" t="str">
        <f aca="false">IF('CP85 (4)'!A514=0,"",'CP85 (4)'!A514)</f>
        <v/>
      </c>
      <c r="B514" s="7" t="str">
        <f aca="false">IF('CP85 (4)'!B514=0,"",'CP85 (4)'!B514-0.25)</f>
        <v/>
      </c>
      <c r="C514" s="8" t="str">
        <f aca="false">IF(B514="","",TRUNC(B514,0))</f>
        <v/>
      </c>
      <c r="D514" s="9" t="str">
        <f aca="false">IF(B514="","",CP85__54[[#This Row],[TALARM]])</f>
        <v/>
      </c>
      <c r="E514" s="10" t="str">
        <f aca="false">IF(B514="","",B513-B514)</f>
        <v/>
      </c>
    </row>
    <row r="515" customFormat="false" ht="15" hidden="false" customHeight="false" outlineLevel="0" collapsed="false">
      <c r="A515" s="0" t="str">
        <f aca="false">IF('CP85 (4)'!A515=0,"",'CP85 (4)'!A515)</f>
        <v/>
      </c>
      <c r="B515" s="7" t="str">
        <f aca="false">IF('CP85 (4)'!B515=0,"",'CP85 (4)'!B515-0.25)</f>
        <v/>
      </c>
      <c r="C515" s="8" t="str">
        <f aca="false">IF(B515="","",TRUNC(B515,0))</f>
        <v/>
      </c>
      <c r="D515" s="9" t="str">
        <f aca="false">IF(B515="","",CP85__54[[#This Row],[TALARM]])</f>
        <v/>
      </c>
      <c r="E515" s="10" t="str">
        <f aca="false">IF(B515="","",B514-B515)</f>
        <v/>
      </c>
    </row>
    <row r="516" customFormat="false" ht="15" hidden="false" customHeight="false" outlineLevel="0" collapsed="false">
      <c r="A516" s="0" t="str">
        <f aca="false">IF('CP85 (4)'!A516=0,"",'CP85 (4)'!A516)</f>
        <v/>
      </c>
      <c r="B516" s="7" t="str">
        <f aca="false">IF('CP85 (4)'!B516=0,"",'CP85 (4)'!B516-0.25)</f>
        <v/>
      </c>
      <c r="C516" s="8" t="str">
        <f aca="false">IF(B516="","",TRUNC(B516,0))</f>
        <v/>
      </c>
      <c r="D516" s="9" t="str">
        <f aca="false">IF(B516="","",CP85__54[[#This Row],[TALARM]])</f>
        <v/>
      </c>
      <c r="E516" s="10" t="str">
        <f aca="false">IF(B516="","",B515-B516)</f>
        <v/>
      </c>
    </row>
    <row r="517" customFormat="false" ht="15" hidden="false" customHeight="false" outlineLevel="0" collapsed="false">
      <c r="A517" s="0" t="str">
        <f aca="false">IF('CP85 (4)'!A517=0,"",'CP85 (4)'!A517)</f>
        <v/>
      </c>
      <c r="B517" s="7" t="str">
        <f aca="false">IF('CP85 (4)'!B517=0,"",'CP85 (4)'!B517-0.25)</f>
        <v/>
      </c>
      <c r="C517" s="8" t="str">
        <f aca="false">IF(B517="","",TRUNC(B517,0))</f>
        <v/>
      </c>
      <c r="D517" s="9" t="str">
        <f aca="false">IF(B517="","",CP85__54[[#This Row],[TALARM]])</f>
        <v/>
      </c>
      <c r="E517" s="10" t="str">
        <f aca="false">IF(B517="","",B516-B517)</f>
        <v/>
      </c>
    </row>
    <row r="518" customFormat="false" ht="15" hidden="false" customHeight="false" outlineLevel="0" collapsed="false">
      <c r="A518" s="0" t="str">
        <f aca="false">IF('CP85 (4)'!A518=0,"",'CP85 (4)'!A518)</f>
        <v/>
      </c>
      <c r="B518" s="7" t="str">
        <f aca="false">IF('CP85 (4)'!B518=0,"",'CP85 (4)'!B518-0.25)</f>
        <v/>
      </c>
      <c r="C518" s="8" t="str">
        <f aca="false">IF(B518="","",TRUNC(B518,0))</f>
        <v/>
      </c>
      <c r="D518" s="9" t="str">
        <f aca="false">IF(B518="","",CP85__54[[#This Row],[TALARM]])</f>
        <v/>
      </c>
      <c r="E518" s="10" t="str">
        <f aca="false">IF(B518="","",B517-B518)</f>
        <v/>
      </c>
    </row>
    <row r="519" customFormat="false" ht="15" hidden="false" customHeight="false" outlineLevel="0" collapsed="false">
      <c r="A519" s="0" t="str">
        <f aca="false">IF('CP85 (4)'!A519=0,"",'CP85 (4)'!A519)</f>
        <v/>
      </c>
      <c r="B519" s="7" t="str">
        <f aca="false">IF('CP85 (4)'!B519=0,"",'CP85 (4)'!B519-0.25)</f>
        <v/>
      </c>
      <c r="C519" s="8" t="str">
        <f aca="false">IF(B519="","",TRUNC(B519,0))</f>
        <v/>
      </c>
      <c r="D519" s="9" t="str">
        <f aca="false">IF(B519="","",CP85__54[[#This Row],[TALARM]])</f>
        <v/>
      </c>
      <c r="E519" s="10" t="str">
        <f aca="false">IF(B519="","",B518-B519)</f>
        <v/>
      </c>
    </row>
    <row r="520" customFormat="false" ht="15" hidden="false" customHeight="false" outlineLevel="0" collapsed="false">
      <c r="A520" s="0" t="str">
        <f aca="false">IF('CP85 (4)'!A520=0,"",'CP85 (4)'!A520)</f>
        <v/>
      </c>
      <c r="B520" s="7" t="str">
        <f aca="false">IF('CP85 (4)'!B520=0,"",'CP85 (4)'!B520-0.25)</f>
        <v/>
      </c>
      <c r="C520" s="8" t="str">
        <f aca="false">IF(B520="","",TRUNC(B520,0))</f>
        <v/>
      </c>
      <c r="D520" s="9" t="str">
        <f aca="false">IF(B520="","",CP85__54[[#This Row],[TALARM]])</f>
        <v/>
      </c>
      <c r="E520" s="10" t="str">
        <f aca="false">IF(B520="","",B519-B520)</f>
        <v/>
      </c>
    </row>
    <row r="521" customFormat="false" ht="15" hidden="false" customHeight="false" outlineLevel="0" collapsed="false">
      <c r="A521" s="0" t="str">
        <f aca="false">IF('CP85 (4)'!A521=0,"",'CP85 (4)'!A521)</f>
        <v/>
      </c>
      <c r="B521" s="7" t="str">
        <f aca="false">IF('CP85 (4)'!B521=0,"",'CP85 (4)'!B521-0.25)</f>
        <v/>
      </c>
      <c r="C521" s="8" t="str">
        <f aca="false">IF(B521="","",TRUNC(B521,0))</f>
        <v/>
      </c>
      <c r="D521" s="9" t="str">
        <f aca="false">IF(B521="","",CP85__54[[#This Row],[TALARM]])</f>
        <v/>
      </c>
      <c r="E521" s="10" t="str">
        <f aca="false">IF(B521="","",B520-B521)</f>
        <v/>
      </c>
    </row>
    <row r="522" customFormat="false" ht="15" hidden="false" customHeight="false" outlineLevel="0" collapsed="false">
      <c r="A522" s="0" t="str">
        <f aca="false">IF('CP85 (4)'!A522=0,"",'CP85 (4)'!A522)</f>
        <v/>
      </c>
      <c r="B522" s="7" t="str">
        <f aca="false">IF('CP85 (4)'!B522=0,"",'CP85 (4)'!B522-0.25)</f>
        <v/>
      </c>
      <c r="C522" s="8" t="str">
        <f aca="false">IF(B522="","",TRUNC(B522,0))</f>
        <v/>
      </c>
      <c r="D522" s="9" t="str">
        <f aca="false">IF(B522="","",CP85__54[[#This Row],[TALARM]])</f>
        <v/>
      </c>
      <c r="E522" s="10" t="str">
        <f aca="false">IF(B522="","",B521-B522)</f>
        <v/>
      </c>
    </row>
    <row r="523" customFormat="false" ht="15" hidden="false" customHeight="false" outlineLevel="0" collapsed="false">
      <c r="A523" s="0" t="str">
        <f aca="false">IF('CP85 (4)'!A523=0,"",'CP85 (4)'!A523)</f>
        <v/>
      </c>
      <c r="B523" s="7" t="str">
        <f aca="false">IF('CP85 (4)'!B523=0,"",'CP85 (4)'!B523-0.25)</f>
        <v/>
      </c>
      <c r="C523" s="8" t="str">
        <f aca="false">IF(B523="","",TRUNC(B523,0))</f>
        <v/>
      </c>
      <c r="D523" s="9" t="str">
        <f aca="false">IF(B523="","",CP85__54[[#This Row],[TALARM]])</f>
        <v/>
      </c>
      <c r="E523" s="10" t="str">
        <f aca="false">IF(B523="","",B522-B523)</f>
        <v/>
      </c>
    </row>
    <row r="524" customFormat="false" ht="15" hidden="false" customHeight="false" outlineLevel="0" collapsed="false">
      <c r="A524" s="0" t="str">
        <f aca="false">IF('CP85 (4)'!A524=0,"",'CP85 (4)'!A524)</f>
        <v/>
      </c>
      <c r="B524" s="7" t="str">
        <f aca="false">IF('CP85 (4)'!B524=0,"",'CP85 (4)'!B524-0.25)</f>
        <v/>
      </c>
      <c r="C524" s="8" t="str">
        <f aca="false">IF(B524="","",TRUNC(B524,0))</f>
        <v/>
      </c>
      <c r="D524" s="9" t="str">
        <f aca="false">IF(B524="","",CP85__54[[#This Row],[TALARM]])</f>
        <v/>
      </c>
      <c r="E524" s="10" t="str">
        <f aca="false">IF(B524="","",B523-B524)</f>
        <v/>
      </c>
    </row>
    <row r="525" customFormat="false" ht="15" hidden="false" customHeight="false" outlineLevel="0" collapsed="false">
      <c r="A525" s="0" t="str">
        <f aca="false">IF('CP85 (4)'!A525=0,"",'CP85 (4)'!A525)</f>
        <v/>
      </c>
      <c r="B525" s="7" t="str">
        <f aca="false">IF('CP85 (4)'!B525=0,"",'CP85 (4)'!B525-0.25)</f>
        <v/>
      </c>
      <c r="C525" s="8" t="str">
        <f aca="false">IF(B525="","",TRUNC(B525,0))</f>
        <v/>
      </c>
      <c r="D525" s="9" t="str">
        <f aca="false">IF(B525="","",CP85__54[[#This Row],[TALARM]])</f>
        <v/>
      </c>
      <c r="E525" s="10" t="str">
        <f aca="false">IF(B525="","",B524-B525)</f>
        <v/>
      </c>
    </row>
    <row r="526" customFormat="false" ht="15" hidden="false" customHeight="false" outlineLevel="0" collapsed="false">
      <c r="A526" s="0" t="str">
        <f aca="false">IF('CP85 (4)'!A526=0,"",'CP85 (4)'!A526)</f>
        <v/>
      </c>
      <c r="B526" s="7" t="str">
        <f aca="false">IF('CP85 (4)'!B526=0,"",'CP85 (4)'!B526-0.25)</f>
        <v/>
      </c>
      <c r="C526" s="8" t="str">
        <f aca="false">IF(B526="","",TRUNC(B526,0))</f>
        <v/>
      </c>
      <c r="D526" s="9" t="str">
        <f aca="false">IF(B526="","",CP85__54[[#This Row],[TALARM]])</f>
        <v/>
      </c>
      <c r="E526" s="10" t="str">
        <f aca="false">IF(B526="","",B525-B526)</f>
        <v/>
      </c>
    </row>
    <row r="527" customFormat="false" ht="15" hidden="false" customHeight="false" outlineLevel="0" collapsed="false">
      <c r="A527" s="0" t="str">
        <f aca="false">IF('CP85 (4)'!A527=0,"",'CP85 (4)'!A527)</f>
        <v/>
      </c>
      <c r="B527" s="7" t="str">
        <f aca="false">IF('CP85 (4)'!B527=0,"",'CP85 (4)'!B527-0.25)</f>
        <v/>
      </c>
      <c r="C527" s="8" t="str">
        <f aca="false">IF(B527="","",TRUNC(B527,0))</f>
        <v/>
      </c>
      <c r="D527" s="9" t="str">
        <f aca="false">IF(B527="","",CP85__54[[#This Row],[TALARM]])</f>
        <v/>
      </c>
      <c r="E527" s="10" t="str">
        <f aca="false">IF(B527="","",B526-B527)</f>
        <v/>
      </c>
    </row>
    <row r="528" customFormat="false" ht="15" hidden="false" customHeight="false" outlineLevel="0" collapsed="false">
      <c r="A528" s="0" t="str">
        <f aca="false">IF('CP85 (4)'!A528=0,"",'CP85 (4)'!A528)</f>
        <v/>
      </c>
      <c r="B528" s="7" t="str">
        <f aca="false">IF('CP85 (4)'!B528=0,"",'CP85 (4)'!B528-0.25)</f>
        <v/>
      </c>
      <c r="C528" s="8" t="str">
        <f aca="false">IF(B528="","",TRUNC(B528,0))</f>
        <v/>
      </c>
      <c r="D528" s="9" t="str">
        <f aca="false">IF(B528="","",CP85__54[[#This Row],[TALARM]])</f>
        <v/>
      </c>
      <c r="E528" s="10" t="str">
        <f aca="false">IF(B528="","",B527-B528)</f>
        <v/>
      </c>
    </row>
    <row r="529" customFormat="false" ht="15" hidden="false" customHeight="false" outlineLevel="0" collapsed="false">
      <c r="A529" s="0" t="str">
        <f aca="false">IF('CP85 (4)'!A529=0,"",'CP85 (4)'!A529)</f>
        <v/>
      </c>
      <c r="B529" s="7" t="str">
        <f aca="false">IF('CP85 (4)'!B529=0,"",'CP85 (4)'!B529-0.25)</f>
        <v/>
      </c>
      <c r="C529" s="8" t="str">
        <f aca="false">IF(B529="","",TRUNC(B529,0))</f>
        <v/>
      </c>
      <c r="D529" s="9" t="str">
        <f aca="false">IF(B529="","",CP85__54[[#This Row],[TALARM]])</f>
        <v/>
      </c>
      <c r="E529" s="10" t="str">
        <f aca="false">IF(B529="","",B528-B529)</f>
        <v/>
      </c>
    </row>
    <row r="530" customFormat="false" ht="15" hidden="false" customHeight="false" outlineLevel="0" collapsed="false">
      <c r="A530" s="0" t="str">
        <f aca="false">IF('CP85 (4)'!A530=0,"",'CP85 (4)'!A530)</f>
        <v/>
      </c>
      <c r="B530" s="7" t="str">
        <f aca="false">IF('CP85 (4)'!B530=0,"",'CP85 (4)'!B530-0.25)</f>
        <v/>
      </c>
      <c r="C530" s="8" t="str">
        <f aca="false">IF(B530="","",TRUNC(B530,0))</f>
        <v/>
      </c>
      <c r="D530" s="9" t="str">
        <f aca="false">IF(B530="","",CP85__54[[#This Row],[TALARM]])</f>
        <v/>
      </c>
      <c r="E530" s="10" t="str">
        <f aca="false">IF(B530="","",B529-B530)</f>
        <v/>
      </c>
    </row>
    <row r="531" customFormat="false" ht="15" hidden="false" customHeight="false" outlineLevel="0" collapsed="false">
      <c r="A531" s="0" t="str">
        <f aca="false">IF('CP85 (4)'!A531=0,"",'CP85 (4)'!A531)</f>
        <v/>
      </c>
      <c r="B531" s="7" t="str">
        <f aca="false">IF('CP85 (4)'!B531=0,"",'CP85 (4)'!B531-0.25)</f>
        <v/>
      </c>
      <c r="C531" s="8" t="str">
        <f aca="false">IF(B531="","",TRUNC(B531,0))</f>
        <v/>
      </c>
      <c r="D531" s="9" t="str">
        <f aca="false">IF(B531="","",CP85__54[[#This Row],[TALARM]])</f>
        <v/>
      </c>
      <c r="E531" s="10" t="str">
        <f aca="false">IF(B531="","",B530-B531)</f>
        <v/>
      </c>
    </row>
    <row r="532" customFormat="false" ht="15" hidden="false" customHeight="false" outlineLevel="0" collapsed="false">
      <c r="A532" s="0" t="str">
        <f aca="false">IF('CP85 (4)'!A532=0,"",'CP85 (4)'!A532)</f>
        <v/>
      </c>
      <c r="B532" s="7" t="str">
        <f aca="false">IF('CP85 (4)'!B532=0,"",'CP85 (4)'!B532-0.25)</f>
        <v/>
      </c>
      <c r="C532" s="8" t="str">
        <f aca="false">IF(B532="","",TRUNC(B532,0))</f>
        <v/>
      </c>
      <c r="D532" s="9" t="str">
        <f aca="false">IF(B532="","",CP85__54[[#This Row],[TALARM]])</f>
        <v/>
      </c>
      <c r="E532" s="10" t="str">
        <f aca="false">IF(B532="","",B531-B532)</f>
        <v/>
      </c>
    </row>
    <row r="533" customFormat="false" ht="15" hidden="false" customHeight="false" outlineLevel="0" collapsed="false">
      <c r="A533" s="0" t="str">
        <f aca="false">IF('CP85 (4)'!A533=0,"",'CP85 (4)'!A533)</f>
        <v/>
      </c>
      <c r="B533" s="7" t="str">
        <f aca="false">IF('CP85 (4)'!B533=0,"",'CP85 (4)'!B533-0.25)</f>
        <v/>
      </c>
      <c r="C533" s="8" t="str">
        <f aca="false">IF(B533="","",TRUNC(B533,0))</f>
        <v/>
      </c>
      <c r="D533" s="9" t="str">
        <f aca="false">IF(B533="","",CP85__54[[#This Row],[TALARM]])</f>
        <v/>
      </c>
      <c r="E533" s="10" t="str">
        <f aca="false">IF(B533="","",B532-B533)</f>
        <v/>
      </c>
    </row>
    <row r="534" customFormat="false" ht="15" hidden="false" customHeight="false" outlineLevel="0" collapsed="false">
      <c r="A534" s="0" t="str">
        <f aca="false">IF('CP85 (4)'!A534=0,"",'CP85 (4)'!A534)</f>
        <v/>
      </c>
      <c r="B534" s="7" t="str">
        <f aca="false">IF('CP85 (4)'!B534=0,"",'CP85 (4)'!B534-0.25)</f>
        <v/>
      </c>
      <c r="C534" s="8" t="str">
        <f aca="false">IF(B534="","",TRUNC(B534,0))</f>
        <v/>
      </c>
      <c r="D534" s="9" t="str">
        <f aca="false">IF(B534="","",CP85__54[[#This Row],[TALARM]])</f>
        <v/>
      </c>
      <c r="E534" s="10" t="str">
        <f aca="false">IF(B534="","",B533-B534)</f>
        <v/>
      </c>
    </row>
    <row r="535" customFormat="false" ht="15" hidden="false" customHeight="false" outlineLevel="0" collapsed="false">
      <c r="A535" s="0" t="str">
        <f aca="false">IF('CP85 (4)'!A535=0,"",'CP85 (4)'!A535)</f>
        <v/>
      </c>
      <c r="B535" s="7" t="str">
        <f aca="false">IF('CP85 (4)'!B535=0,"",'CP85 (4)'!B535-0.25)</f>
        <v/>
      </c>
      <c r="C535" s="8" t="str">
        <f aca="false">IF(B535="","",TRUNC(B535,0))</f>
        <v/>
      </c>
      <c r="D535" s="9" t="str">
        <f aca="false">IF(B535="","",CP85__54[[#This Row],[TALARM]])</f>
        <v/>
      </c>
      <c r="E535" s="10" t="str">
        <f aca="false">IF(B535="","",B534-B535)</f>
        <v/>
      </c>
    </row>
    <row r="536" customFormat="false" ht="15" hidden="false" customHeight="false" outlineLevel="0" collapsed="false">
      <c r="A536" s="0" t="str">
        <f aca="false">IF('CP85 (4)'!A536=0,"",'CP85 (4)'!A536)</f>
        <v/>
      </c>
      <c r="B536" s="7" t="str">
        <f aca="false">IF('CP85 (4)'!B536=0,"",'CP85 (4)'!B536-0.25)</f>
        <v/>
      </c>
      <c r="C536" s="8" t="str">
        <f aca="false">IF(B536="","",TRUNC(B536,0))</f>
        <v/>
      </c>
      <c r="D536" s="9" t="str">
        <f aca="false">IF(B536="","",CP85__54[[#This Row],[TALARM]])</f>
        <v/>
      </c>
      <c r="E536" s="10" t="str">
        <f aca="false">IF(B536="","",B535-B536)</f>
        <v/>
      </c>
    </row>
    <row r="537" customFormat="false" ht="15" hidden="false" customHeight="false" outlineLevel="0" collapsed="false">
      <c r="A537" s="0" t="str">
        <f aca="false">IF('CP85 (4)'!A537=0,"",'CP85 (4)'!A537)</f>
        <v/>
      </c>
      <c r="B537" s="7" t="str">
        <f aca="false">IF('CP85 (4)'!B537=0,"",'CP85 (4)'!B537-0.25)</f>
        <v/>
      </c>
      <c r="C537" s="8" t="str">
        <f aca="false">IF(B537="","",TRUNC(B537,0))</f>
        <v/>
      </c>
      <c r="D537" s="9" t="str">
        <f aca="false">IF(B537="","",CP85__54[[#This Row],[TALARM]])</f>
        <v/>
      </c>
      <c r="E537" s="10" t="str">
        <f aca="false">IF(B537="","",B536-B537)</f>
        <v/>
      </c>
    </row>
    <row r="538" customFormat="false" ht="15" hidden="false" customHeight="false" outlineLevel="0" collapsed="false">
      <c r="A538" s="0" t="str">
        <f aca="false">IF('CP85 (4)'!A538=0,"",'CP85 (4)'!A538)</f>
        <v/>
      </c>
      <c r="B538" s="7" t="str">
        <f aca="false">IF('CP85 (4)'!B538=0,"",'CP85 (4)'!B538-0.25)</f>
        <v/>
      </c>
      <c r="C538" s="8" t="str">
        <f aca="false">IF(B538="","",TRUNC(B538,0))</f>
        <v/>
      </c>
      <c r="D538" s="9" t="str">
        <f aca="false">IF(B538="","",CP85__54[[#This Row],[TALARM]])</f>
        <v/>
      </c>
      <c r="E538" s="10" t="str">
        <f aca="false">IF(B538="","",B537-B538)</f>
        <v/>
      </c>
    </row>
    <row r="539" customFormat="false" ht="15" hidden="false" customHeight="false" outlineLevel="0" collapsed="false">
      <c r="A539" s="0" t="str">
        <f aca="false">IF('CP85 (4)'!A539=0,"",'CP85 (4)'!A539)</f>
        <v/>
      </c>
      <c r="B539" s="7" t="str">
        <f aca="false">IF('CP85 (4)'!B539=0,"",'CP85 (4)'!B539-0.25)</f>
        <v/>
      </c>
      <c r="C539" s="8" t="str">
        <f aca="false">IF(B539="","",TRUNC(B539,0))</f>
        <v/>
      </c>
      <c r="D539" s="9" t="str">
        <f aca="false">IF(B539="","",CP85__54[[#This Row],[TALARM]])</f>
        <v/>
      </c>
      <c r="E539" s="10" t="str">
        <f aca="false">IF(B539="","",B538-B539)</f>
        <v/>
      </c>
    </row>
    <row r="540" customFormat="false" ht="15" hidden="false" customHeight="false" outlineLevel="0" collapsed="false">
      <c r="A540" s="0" t="str">
        <f aca="false">IF('CP85 (4)'!A540=0,"",'CP85 (4)'!A540)</f>
        <v/>
      </c>
      <c r="B540" s="7" t="str">
        <f aca="false">IF('CP85 (4)'!B540=0,"",'CP85 (4)'!B540-0.25)</f>
        <v/>
      </c>
      <c r="C540" s="8" t="str">
        <f aca="false">IF(B540="","",TRUNC(B540,0))</f>
        <v/>
      </c>
      <c r="D540" s="9" t="str">
        <f aca="false">IF(B540="","",CP85__54[[#This Row],[TALARM]])</f>
        <v/>
      </c>
      <c r="E540" s="10" t="str">
        <f aca="false">IF(B540="","",B539-B540)</f>
        <v/>
      </c>
    </row>
    <row r="541" customFormat="false" ht="15" hidden="false" customHeight="false" outlineLevel="0" collapsed="false">
      <c r="A541" s="0" t="str">
        <f aca="false">IF('CP85 (4)'!A541=0,"",'CP85 (4)'!A541)</f>
        <v/>
      </c>
      <c r="B541" s="7" t="str">
        <f aca="false">IF('CP85 (4)'!B541=0,"",'CP85 (4)'!B541-0.25)</f>
        <v/>
      </c>
      <c r="C541" s="8" t="str">
        <f aca="false">IF(B541="","",TRUNC(B541,0))</f>
        <v/>
      </c>
      <c r="D541" s="9" t="str">
        <f aca="false">IF(B541="","",CP85__54[[#This Row],[TALARM]])</f>
        <v/>
      </c>
      <c r="E541" s="10" t="str">
        <f aca="false">IF(B541="","",B540-B541)</f>
        <v/>
      </c>
    </row>
    <row r="542" customFormat="false" ht="15" hidden="false" customHeight="false" outlineLevel="0" collapsed="false">
      <c r="A542" s="0" t="str">
        <f aca="false">IF('CP85 (4)'!A542=0,"",'CP85 (4)'!A542)</f>
        <v/>
      </c>
      <c r="B542" s="7" t="str">
        <f aca="false">IF('CP85 (4)'!B542=0,"",'CP85 (4)'!B542-0.25)</f>
        <v/>
      </c>
      <c r="C542" s="8" t="str">
        <f aca="false">IF(B542="","",TRUNC(B542,0))</f>
        <v/>
      </c>
      <c r="D542" s="9" t="str">
        <f aca="false">IF(B542="","",CP85__54[[#This Row],[TALARM]])</f>
        <v/>
      </c>
      <c r="E542" s="10" t="str">
        <f aca="false">IF(B542="","",B541-B542)</f>
        <v/>
      </c>
    </row>
    <row r="543" customFormat="false" ht="15" hidden="false" customHeight="false" outlineLevel="0" collapsed="false">
      <c r="A543" s="0" t="str">
        <f aca="false">IF('CP85 (4)'!A543=0,"",'CP85 (4)'!A543)</f>
        <v/>
      </c>
      <c r="B543" s="7" t="str">
        <f aca="false">IF('CP85 (4)'!B543=0,"",'CP85 (4)'!B543-0.25)</f>
        <v/>
      </c>
      <c r="C543" s="8" t="str">
        <f aca="false">IF(B543="","",TRUNC(B543,0))</f>
        <v/>
      </c>
      <c r="D543" s="9" t="str">
        <f aca="false">IF(B543="","",CP85__54[[#This Row],[TALARM]])</f>
        <v/>
      </c>
      <c r="E543" s="10" t="str">
        <f aca="false">IF(B543="","",B542-B543)</f>
        <v/>
      </c>
    </row>
    <row r="544" customFormat="false" ht="15" hidden="false" customHeight="false" outlineLevel="0" collapsed="false">
      <c r="A544" s="0" t="str">
        <f aca="false">IF('CP85 (4)'!A544=0,"",'CP85 (4)'!A544)</f>
        <v/>
      </c>
      <c r="B544" s="7" t="str">
        <f aca="false">IF('CP85 (4)'!B544=0,"",'CP85 (4)'!B544-0.25)</f>
        <v/>
      </c>
      <c r="C544" s="8" t="str">
        <f aca="false">IF(B544="","",TRUNC(B544,0))</f>
        <v/>
      </c>
      <c r="D544" s="9" t="str">
        <f aca="false">IF(B544="","",CP85__54[[#This Row],[TALARM]])</f>
        <v/>
      </c>
      <c r="E544" s="10" t="str">
        <f aca="false">IF(B544="","",B543-B544)</f>
        <v/>
      </c>
    </row>
    <row r="545" customFormat="false" ht="15" hidden="false" customHeight="false" outlineLevel="0" collapsed="false">
      <c r="A545" s="0" t="str">
        <f aca="false">IF('CP85 (4)'!A545=0,"",'CP85 (4)'!A545)</f>
        <v/>
      </c>
      <c r="B545" s="7" t="str">
        <f aca="false">IF('CP85 (4)'!B545=0,"",'CP85 (4)'!B545-0.25)</f>
        <v/>
      </c>
      <c r="C545" s="8" t="str">
        <f aca="false">IF(B545="","",TRUNC(B545,0))</f>
        <v/>
      </c>
      <c r="D545" s="9" t="str">
        <f aca="false">IF(B545="","",CP85__54[[#This Row],[TALARM]])</f>
        <v/>
      </c>
      <c r="E545" s="10" t="str">
        <f aca="false">IF(B545="","",B544-B545)</f>
        <v/>
      </c>
    </row>
    <row r="546" customFormat="false" ht="15" hidden="false" customHeight="false" outlineLevel="0" collapsed="false">
      <c r="A546" s="0" t="str">
        <f aca="false">IF('CP85 (4)'!A546=0,"",'CP85 (4)'!A546)</f>
        <v/>
      </c>
      <c r="B546" s="7" t="str">
        <f aca="false">IF('CP85 (4)'!B546=0,"",'CP85 (4)'!B546-0.25)</f>
        <v/>
      </c>
      <c r="C546" s="8" t="str">
        <f aca="false">IF(B546="","",TRUNC(B546,0))</f>
        <v/>
      </c>
      <c r="D546" s="9" t="str">
        <f aca="false">IF(B546="","",CP85__54[[#This Row],[TALARM]])</f>
        <v/>
      </c>
      <c r="E546" s="10" t="str">
        <f aca="false">IF(B546="","",B545-B546)</f>
        <v/>
      </c>
    </row>
    <row r="547" customFormat="false" ht="15" hidden="false" customHeight="false" outlineLevel="0" collapsed="false">
      <c r="A547" s="0" t="str">
        <f aca="false">IF('CP85 (4)'!A547=0,"",'CP85 (4)'!A547)</f>
        <v/>
      </c>
      <c r="B547" s="7" t="str">
        <f aca="false">IF('CP85 (4)'!B547=0,"",'CP85 (4)'!B547-0.25)</f>
        <v/>
      </c>
      <c r="C547" s="8" t="str">
        <f aca="false">IF(B547="","",TRUNC(B547,0))</f>
        <v/>
      </c>
      <c r="D547" s="9" t="str">
        <f aca="false">IF(B547="","",CP85__54[[#This Row],[TALARM]])</f>
        <v/>
      </c>
      <c r="E547" s="10" t="str">
        <f aca="false">IF(B547="","",B546-B547)</f>
        <v/>
      </c>
    </row>
    <row r="548" customFormat="false" ht="15" hidden="false" customHeight="false" outlineLevel="0" collapsed="false">
      <c r="A548" s="0" t="str">
        <f aca="false">IF('CP85 (4)'!A548=0,"",'CP85 (4)'!A548)</f>
        <v/>
      </c>
      <c r="B548" s="7" t="str">
        <f aca="false">IF('CP85 (4)'!B548=0,"",'CP85 (4)'!B548-0.25)</f>
        <v/>
      </c>
      <c r="C548" s="8" t="str">
        <f aca="false">IF(B548="","",TRUNC(B548,0))</f>
        <v/>
      </c>
      <c r="D548" s="9" t="str">
        <f aca="false">IF(B548="","",CP85__54[[#This Row],[TALARM]])</f>
        <v/>
      </c>
      <c r="E548" s="10" t="str">
        <f aca="false">IF(B548="","",B547-B548)</f>
        <v/>
      </c>
    </row>
    <row r="549" customFormat="false" ht="15" hidden="false" customHeight="false" outlineLevel="0" collapsed="false">
      <c r="A549" s="0" t="str">
        <f aca="false">IF('CP85 (4)'!A549=0,"",'CP85 (4)'!A549)</f>
        <v/>
      </c>
      <c r="B549" s="7" t="str">
        <f aca="false">IF('CP85 (4)'!B549=0,"",'CP85 (4)'!B549-0.25)</f>
        <v/>
      </c>
      <c r="C549" s="8" t="str">
        <f aca="false">IF(B549="","",TRUNC(B549,0))</f>
        <v/>
      </c>
      <c r="D549" s="9" t="str">
        <f aca="false">IF(B549="","",CP85__54[[#This Row],[TALARM]])</f>
        <v/>
      </c>
      <c r="E549" s="10" t="str">
        <f aca="false">IF(B549="","",B548-B549)</f>
        <v/>
      </c>
    </row>
    <row r="550" customFormat="false" ht="15" hidden="false" customHeight="false" outlineLevel="0" collapsed="false">
      <c r="A550" s="0" t="str">
        <f aca="false">IF('CP85 (4)'!A550=0,"",'CP85 (4)'!A550)</f>
        <v/>
      </c>
      <c r="B550" s="7" t="str">
        <f aca="false">IF('CP85 (4)'!B550=0,"",'CP85 (4)'!B550-0.25)</f>
        <v/>
      </c>
      <c r="C550" s="8" t="str">
        <f aca="false">IF(B550="","",TRUNC(B550,0))</f>
        <v/>
      </c>
      <c r="D550" s="9" t="str">
        <f aca="false">IF(B550="","",CP85__54[[#This Row],[TALARM]])</f>
        <v/>
      </c>
      <c r="E550" s="10" t="str">
        <f aca="false">IF(B550="","",B549-B550)</f>
        <v/>
      </c>
    </row>
    <row r="551" customFormat="false" ht="15" hidden="false" customHeight="false" outlineLevel="0" collapsed="false">
      <c r="A551" s="0" t="str">
        <f aca="false">IF('CP85 (4)'!A551=0,"",'CP85 (4)'!A551)</f>
        <v/>
      </c>
      <c r="B551" s="7" t="str">
        <f aca="false">IF('CP85 (4)'!B551=0,"",'CP85 (4)'!B551-0.25)</f>
        <v/>
      </c>
      <c r="C551" s="8" t="str">
        <f aca="false">IF(B551="","",TRUNC(B551,0))</f>
        <v/>
      </c>
      <c r="D551" s="9" t="str">
        <f aca="false">IF(B551="","",CP85__54[[#This Row],[TALARM]])</f>
        <v/>
      </c>
      <c r="E551" s="10" t="str">
        <f aca="false">IF(B551="","",B550-B551)</f>
        <v/>
      </c>
    </row>
    <row r="552" customFormat="false" ht="15" hidden="false" customHeight="false" outlineLevel="0" collapsed="false">
      <c r="A552" s="0" t="str">
        <f aca="false">IF('CP85 (4)'!A552=0,"",'CP85 (4)'!A552)</f>
        <v/>
      </c>
      <c r="B552" s="7" t="str">
        <f aca="false">IF('CP85 (4)'!B552=0,"",'CP85 (4)'!B552-0.25)</f>
        <v/>
      </c>
      <c r="C552" s="8" t="str">
        <f aca="false">IF(B552="","",TRUNC(B552,0))</f>
        <v/>
      </c>
      <c r="D552" s="9" t="str">
        <f aca="false">IF(B552="","",CP85__54[[#This Row],[TALARM]])</f>
        <v/>
      </c>
      <c r="E552" s="10" t="str">
        <f aca="false">IF(B552="","",B551-B552)</f>
        <v/>
      </c>
    </row>
    <row r="553" customFormat="false" ht="15" hidden="false" customHeight="false" outlineLevel="0" collapsed="false">
      <c r="A553" s="0" t="str">
        <f aca="false">IF('CP85 (4)'!A553=0,"",'CP85 (4)'!A553)</f>
        <v/>
      </c>
      <c r="B553" s="7" t="str">
        <f aca="false">IF('CP85 (4)'!B553=0,"",'CP85 (4)'!B553-0.25)</f>
        <v/>
      </c>
      <c r="C553" s="8" t="str">
        <f aca="false">IF(B553="","",TRUNC(B553,0))</f>
        <v/>
      </c>
      <c r="D553" s="9" t="str">
        <f aca="false">IF(B553="","",CP85__54[[#This Row],[TALARM]])</f>
        <v/>
      </c>
      <c r="E553" s="10" t="str">
        <f aca="false">IF(B553="","",B552-B553)</f>
        <v/>
      </c>
    </row>
    <row r="554" customFormat="false" ht="15" hidden="false" customHeight="false" outlineLevel="0" collapsed="false">
      <c r="A554" s="0" t="str">
        <f aca="false">IF('CP85 (4)'!A554=0,"",'CP85 (4)'!A554)</f>
        <v/>
      </c>
      <c r="B554" s="7" t="str">
        <f aca="false">IF('CP85 (4)'!B554=0,"",'CP85 (4)'!B554-0.25)</f>
        <v/>
      </c>
      <c r="C554" s="8" t="str">
        <f aca="false">IF(B554="","",TRUNC(B554,0))</f>
        <v/>
      </c>
      <c r="D554" s="9" t="str">
        <f aca="false">IF(B554="","",CP85__54[[#This Row],[TALARM]])</f>
        <v/>
      </c>
      <c r="E554" s="10" t="str">
        <f aca="false">IF(B554="","",B553-B554)</f>
        <v/>
      </c>
    </row>
    <row r="555" customFormat="false" ht="15" hidden="false" customHeight="false" outlineLevel="0" collapsed="false">
      <c r="A555" s="0" t="str">
        <f aca="false">IF('CP85 (4)'!A555=0,"",'CP85 (4)'!A555)</f>
        <v/>
      </c>
      <c r="B555" s="7" t="str">
        <f aca="false">IF('CP85 (4)'!B555=0,"",'CP85 (4)'!B555-0.25)</f>
        <v/>
      </c>
      <c r="C555" s="8" t="str">
        <f aca="false">IF(B555="","",TRUNC(B555,0))</f>
        <v/>
      </c>
      <c r="D555" s="9" t="str">
        <f aca="false">IF(B555="","",CP85__54[[#This Row],[TALARM]])</f>
        <v/>
      </c>
      <c r="E555" s="10" t="str">
        <f aca="false">IF(B555="","",B554-B555)</f>
        <v/>
      </c>
    </row>
    <row r="556" customFormat="false" ht="15" hidden="false" customHeight="false" outlineLevel="0" collapsed="false">
      <c r="A556" s="0" t="str">
        <f aca="false">IF('CP85 (4)'!A556=0,"",'CP85 (4)'!A556)</f>
        <v/>
      </c>
      <c r="B556" s="7" t="str">
        <f aca="false">IF('CP85 (4)'!B556=0,"",'CP85 (4)'!B556-0.25)</f>
        <v/>
      </c>
      <c r="C556" s="8" t="str">
        <f aca="false">IF(B556="","",TRUNC(B556,0))</f>
        <v/>
      </c>
      <c r="D556" s="9" t="str">
        <f aca="false">IF(B556="","",CP85__54[[#This Row],[TALARM]])</f>
        <v/>
      </c>
      <c r="E556" s="10" t="str">
        <f aca="false">IF(B556="","",B555-B556)</f>
        <v/>
      </c>
    </row>
    <row r="557" customFormat="false" ht="15" hidden="false" customHeight="false" outlineLevel="0" collapsed="false">
      <c r="A557" s="0" t="str">
        <f aca="false">IF('CP85 (4)'!A557=0,"",'CP85 (4)'!A557)</f>
        <v/>
      </c>
      <c r="B557" s="7" t="str">
        <f aca="false">IF('CP85 (4)'!B557=0,"",'CP85 (4)'!B557-0.25)</f>
        <v/>
      </c>
      <c r="C557" s="8" t="str">
        <f aca="false">IF(B557="","",TRUNC(B557,0))</f>
        <v/>
      </c>
      <c r="D557" s="9" t="str">
        <f aca="false">IF(B557="","",CP85__54[[#This Row],[TALARM]])</f>
        <v/>
      </c>
      <c r="E557" s="10" t="str">
        <f aca="false">IF(B557="","",B556-B557)</f>
        <v/>
      </c>
    </row>
    <row r="558" customFormat="false" ht="15" hidden="false" customHeight="false" outlineLevel="0" collapsed="false">
      <c r="A558" s="0" t="str">
        <f aca="false">IF('CP85 (4)'!A558=0,"",'CP85 (4)'!A558)</f>
        <v/>
      </c>
      <c r="B558" s="7" t="str">
        <f aca="false">IF('CP85 (4)'!B558=0,"",'CP85 (4)'!B558-0.25)</f>
        <v/>
      </c>
      <c r="C558" s="8" t="str">
        <f aca="false">IF(B558="","",TRUNC(B558,0))</f>
        <v/>
      </c>
      <c r="D558" s="9" t="str">
        <f aca="false">IF(B558="","",CP85__54[[#This Row],[TALARM]])</f>
        <v/>
      </c>
      <c r="E558" s="10" t="str">
        <f aca="false">IF(B558="","",B557-B558)</f>
        <v/>
      </c>
    </row>
    <row r="559" customFormat="false" ht="15" hidden="false" customHeight="false" outlineLevel="0" collapsed="false">
      <c r="A559" s="0" t="str">
        <f aca="false">IF('CP85 (4)'!A559=0,"",'CP85 (4)'!A559)</f>
        <v/>
      </c>
      <c r="B559" s="7" t="str">
        <f aca="false">IF('CP85 (4)'!B559=0,"",'CP85 (4)'!B559-0.25)</f>
        <v/>
      </c>
      <c r="C559" s="8" t="str">
        <f aca="false">IF(B559="","",TRUNC(B559,0))</f>
        <v/>
      </c>
      <c r="D559" s="9" t="str">
        <f aca="false">IF(B559="","",CP85__54[[#This Row],[TALARM]])</f>
        <v/>
      </c>
      <c r="E559" s="10" t="str">
        <f aca="false">IF(B559="","",B558-B559)</f>
        <v/>
      </c>
    </row>
    <row r="560" customFormat="false" ht="15" hidden="false" customHeight="false" outlineLevel="0" collapsed="false">
      <c r="A560" s="0" t="str">
        <f aca="false">IF('CP85 (4)'!A560=0,"",'CP85 (4)'!A560)</f>
        <v/>
      </c>
      <c r="B560" s="7" t="str">
        <f aca="false">IF('CP85 (4)'!B560=0,"",'CP85 (4)'!B560-0.25)</f>
        <v/>
      </c>
      <c r="C560" s="8" t="str">
        <f aca="false">IF(B560="","",TRUNC(B560,0))</f>
        <v/>
      </c>
      <c r="D560" s="9" t="str">
        <f aca="false">IF(B560="","",CP85__54[[#This Row],[TALARM]])</f>
        <v/>
      </c>
      <c r="E560" s="10" t="str">
        <f aca="false">IF(B560="","",B559-B560)</f>
        <v/>
      </c>
    </row>
    <row r="561" customFormat="false" ht="15" hidden="false" customHeight="false" outlineLevel="0" collapsed="false">
      <c r="A561" s="0" t="str">
        <f aca="false">IF('CP85 (4)'!A561=0,"",'CP85 (4)'!A561)</f>
        <v/>
      </c>
      <c r="B561" s="7" t="str">
        <f aca="false">IF('CP85 (4)'!B561=0,"",'CP85 (4)'!B561-0.25)</f>
        <v/>
      </c>
      <c r="C561" s="8" t="str">
        <f aca="false">IF(B561="","",TRUNC(B561,0))</f>
        <v/>
      </c>
      <c r="D561" s="9" t="str">
        <f aca="false">IF(B561="","",CP85__54[[#This Row],[TALARM]])</f>
        <v/>
      </c>
      <c r="E561" s="10" t="str">
        <f aca="false">IF(B561="","",B560-B561)</f>
        <v/>
      </c>
    </row>
    <row r="562" customFormat="false" ht="15" hidden="false" customHeight="false" outlineLevel="0" collapsed="false">
      <c r="A562" s="0" t="str">
        <f aca="false">IF('CP85 (4)'!A562=0,"",'CP85 (4)'!A562)</f>
        <v/>
      </c>
      <c r="B562" s="7" t="str">
        <f aca="false">IF('CP85 (4)'!B562=0,"",'CP85 (4)'!B562-0.25)</f>
        <v/>
      </c>
      <c r="C562" s="8" t="str">
        <f aca="false">IF(B562="","",TRUNC(B562,0))</f>
        <v/>
      </c>
      <c r="D562" s="9" t="str">
        <f aca="false">IF(B562="","",CP85__54[[#This Row],[TALARM]])</f>
        <v/>
      </c>
      <c r="E562" s="10" t="str">
        <f aca="false">IF(B562="","",B561-B562)</f>
        <v/>
      </c>
    </row>
    <row r="563" customFormat="false" ht="15" hidden="false" customHeight="false" outlineLevel="0" collapsed="false">
      <c r="A563" s="0" t="str">
        <f aca="false">IF('CP85 (4)'!A563=0,"",'CP85 (4)'!A563)</f>
        <v/>
      </c>
      <c r="B563" s="7" t="str">
        <f aca="false">IF('CP85 (4)'!B563=0,"",'CP85 (4)'!B563-0.25)</f>
        <v/>
      </c>
      <c r="C563" s="8" t="str">
        <f aca="false">IF(B563="","",TRUNC(B563,0))</f>
        <v/>
      </c>
      <c r="D563" s="9" t="str">
        <f aca="false">IF(B563="","",CP85__54[[#This Row],[TALARM]])</f>
        <v/>
      </c>
      <c r="E563" s="10" t="str">
        <f aca="false">IF(B563="","",B562-B563)</f>
        <v/>
      </c>
    </row>
    <row r="564" customFormat="false" ht="15" hidden="false" customHeight="false" outlineLevel="0" collapsed="false">
      <c r="A564" s="0" t="str">
        <f aca="false">IF('CP85 (4)'!A564=0,"",'CP85 (4)'!A564)</f>
        <v/>
      </c>
      <c r="B564" s="7" t="str">
        <f aca="false">IF('CP85 (4)'!B564=0,"",'CP85 (4)'!B564-0.25)</f>
        <v/>
      </c>
      <c r="C564" s="8" t="str">
        <f aca="false">IF(B564="","",TRUNC(B564,0))</f>
        <v/>
      </c>
      <c r="D564" s="9" t="str">
        <f aca="false">IF(B564="","",CP85__54[[#This Row],[TALARM]])</f>
        <v/>
      </c>
      <c r="E564" s="10" t="str">
        <f aca="false">IF(B564="","",B563-B564)</f>
        <v/>
      </c>
    </row>
    <row r="565" customFormat="false" ht="15" hidden="false" customHeight="false" outlineLevel="0" collapsed="false">
      <c r="A565" s="0" t="str">
        <f aca="false">IF('CP85 (4)'!A565=0,"",'CP85 (4)'!A565)</f>
        <v/>
      </c>
      <c r="B565" s="7" t="str">
        <f aca="false">IF('CP85 (4)'!B565=0,"",'CP85 (4)'!B565-0.25)</f>
        <v/>
      </c>
      <c r="C565" s="8" t="str">
        <f aca="false">IF(B565="","",TRUNC(B565,0))</f>
        <v/>
      </c>
      <c r="D565" s="9" t="str">
        <f aca="false">IF(B565="","",CP85__54[[#This Row],[TALARM]])</f>
        <v/>
      </c>
      <c r="E565" s="10" t="str">
        <f aca="false">IF(B565="","",B564-B565)</f>
        <v/>
      </c>
    </row>
    <row r="566" customFormat="false" ht="15" hidden="false" customHeight="false" outlineLevel="0" collapsed="false">
      <c r="A566" s="0" t="str">
        <f aca="false">IF('CP85 (4)'!A566=0,"",'CP85 (4)'!A566)</f>
        <v/>
      </c>
      <c r="B566" s="7" t="str">
        <f aca="false">IF('CP85 (4)'!B566=0,"",'CP85 (4)'!B566-0.25)</f>
        <v/>
      </c>
      <c r="C566" s="8" t="str">
        <f aca="false">IF(B566="","",TRUNC(B566,0))</f>
        <v/>
      </c>
      <c r="D566" s="9" t="str">
        <f aca="false">IF(B566="","",CP85__54[[#This Row],[TALARM]])</f>
        <v/>
      </c>
      <c r="E566" s="10" t="str">
        <f aca="false">IF(B566="","",B565-B566)</f>
        <v/>
      </c>
    </row>
    <row r="567" customFormat="false" ht="15" hidden="false" customHeight="false" outlineLevel="0" collapsed="false">
      <c r="A567" s="0" t="str">
        <f aca="false">IF('CP85 (4)'!A567=0,"",'CP85 (4)'!A567)</f>
        <v/>
      </c>
      <c r="B567" s="7" t="str">
        <f aca="false">IF('CP85 (4)'!B567=0,"",'CP85 (4)'!B567-0.25)</f>
        <v/>
      </c>
      <c r="C567" s="8" t="str">
        <f aca="false">IF(B567="","",TRUNC(B567,0))</f>
        <v/>
      </c>
      <c r="D567" s="9" t="str">
        <f aca="false">IF(B567="","",CP85__54[[#This Row],[TALARM]])</f>
        <v/>
      </c>
      <c r="E567" s="10" t="str">
        <f aca="false">IF(B567="","",B566-B567)</f>
        <v/>
      </c>
    </row>
    <row r="568" customFormat="false" ht="15" hidden="false" customHeight="false" outlineLevel="0" collapsed="false">
      <c r="A568" s="0" t="str">
        <f aca="false">IF('CP85 (4)'!A568=0,"",'CP85 (4)'!A568)</f>
        <v/>
      </c>
      <c r="B568" s="7" t="str">
        <f aca="false">IF('CP85 (4)'!B568=0,"",'CP85 (4)'!B568-0.25)</f>
        <v/>
      </c>
      <c r="C568" s="8" t="str">
        <f aca="false">IF(B568="","",TRUNC(B568,0))</f>
        <v/>
      </c>
      <c r="D568" s="9" t="str">
        <f aca="false">IF(B568="","",CP85__54[[#This Row],[TALARM]])</f>
        <v/>
      </c>
      <c r="E568" s="10" t="str">
        <f aca="false">IF(B568="","",B567-B568)</f>
        <v/>
      </c>
    </row>
    <row r="569" customFormat="false" ht="15" hidden="false" customHeight="false" outlineLevel="0" collapsed="false">
      <c r="A569" s="0" t="str">
        <f aca="false">IF('CP85 (4)'!A569=0,"",'CP85 (4)'!A569)</f>
        <v/>
      </c>
      <c r="B569" s="7" t="str">
        <f aca="false">IF('CP85 (4)'!B569=0,"",'CP85 (4)'!B569-0.25)</f>
        <v/>
      </c>
      <c r="C569" s="8" t="str">
        <f aca="false">IF(B569="","",TRUNC(B569,0))</f>
        <v/>
      </c>
      <c r="D569" s="9" t="str">
        <f aca="false">IF(B569="","",CP85__54[[#This Row],[TALARM]])</f>
        <v/>
      </c>
      <c r="E569" s="10" t="str">
        <f aca="false">IF(B569="","",B568-B569)</f>
        <v/>
      </c>
    </row>
    <row r="570" customFormat="false" ht="15" hidden="false" customHeight="false" outlineLevel="0" collapsed="false">
      <c r="A570" s="0" t="str">
        <f aca="false">IF('CP85 (4)'!A570=0,"",'CP85 (4)'!A570)</f>
        <v/>
      </c>
      <c r="B570" s="7" t="str">
        <f aca="false">IF('CP85 (4)'!B570=0,"",'CP85 (4)'!B570-0.25)</f>
        <v/>
      </c>
      <c r="C570" s="8" t="str">
        <f aca="false">IF(B570="","",TRUNC(B570,0))</f>
        <v/>
      </c>
      <c r="D570" s="9" t="str">
        <f aca="false">IF(B570="","",CP85__54[[#This Row],[TALARM]])</f>
        <v/>
      </c>
      <c r="E570" s="10" t="str">
        <f aca="false">IF(B570="","",B569-B570)</f>
        <v/>
      </c>
    </row>
    <row r="571" customFormat="false" ht="15" hidden="false" customHeight="false" outlineLevel="0" collapsed="false">
      <c r="A571" s="0" t="str">
        <f aca="false">IF('CP85 (4)'!A571=0,"",'CP85 (4)'!A571)</f>
        <v/>
      </c>
      <c r="B571" s="7" t="str">
        <f aca="false">IF('CP85 (4)'!B571=0,"",'CP85 (4)'!B571-0.25)</f>
        <v/>
      </c>
      <c r="C571" s="8" t="str">
        <f aca="false">IF(B571="","",TRUNC(B571,0))</f>
        <v/>
      </c>
      <c r="D571" s="9" t="str">
        <f aca="false">IF(B571="","",CP85__54[[#This Row],[TALARM]])</f>
        <v/>
      </c>
      <c r="E571" s="10" t="str">
        <f aca="false">IF(B571="","",B570-B571)</f>
        <v/>
      </c>
    </row>
    <row r="572" customFormat="false" ht="15" hidden="false" customHeight="false" outlineLevel="0" collapsed="false">
      <c r="A572" s="0" t="str">
        <f aca="false">IF('CP85 (4)'!A572=0,"",'CP85 (4)'!A572)</f>
        <v/>
      </c>
      <c r="B572" s="7" t="str">
        <f aca="false">IF('CP85 (4)'!B572=0,"",'CP85 (4)'!B572-0.25)</f>
        <v/>
      </c>
      <c r="C572" s="8" t="str">
        <f aca="false">IF(B572="","",TRUNC(B572,0))</f>
        <v/>
      </c>
      <c r="D572" s="9" t="str">
        <f aca="false">IF(B572="","",CP85__54[[#This Row],[TALARM]])</f>
        <v/>
      </c>
      <c r="E572" s="10" t="str">
        <f aca="false">IF(B572="","",B571-B572)</f>
        <v/>
      </c>
    </row>
    <row r="573" customFormat="false" ht="15" hidden="false" customHeight="false" outlineLevel="0" collapsed="false">
      <c r="A573" s="0" t="str">
        <f aca="false">IF('CP85 (4)'!A573=0,"",'CP85 (4)'!A573)</f>
        <v/>
      </c>
      <c r="B573" s="7" t="str">
        <f aca="false">IF('CP85 (4)'!B573=0,"",'CP85 (4)'!B573-0.25)</f>
        <v/>
      </c>
      <c r="C573" s="8" t="str">
        <f aca="false">IF(B573="","",TRUNC(B573,0))</f>
        <v/>
      </c>
      <c r="D573" s="9" t="str">
        <f aca="false">IF(B573="","",CP85__54[[#This Row],[TALARM]])</f>
        <v/>
      </c>
      <c r="E573" s="10" t="str">
        <f aca="false">IF(B573="","",B572-B573)</f>
        <v/>
      </c>
    </row>
    <row r="574" customFormat="false" ht="15" hidden="false" customHeight="false" outlineLevel="0" collapsed="false">
      <c r="A574" s="0" t="str">
        <f aca="false">IF('CP85 (4)'!A574=0,"",'CP85 (4)'!A574)</f>
        <v/>
      </c>
      <c r="B574" s="7" t="str">
        <f aca="false">IF('CP85 (4)'!B574=0,"",'CP85 (4)'!B574-0.25)</f>
        <v/>
      </c>
      <c r="C574" s="8" t="str">
        <f aca="false">IF(B574="","",TRUNC(B574,0))</f>
        <v/>
      </c>
      <c r="D574" s="9" t="str">
        <f aca="false">IF(B574="","",CP85__54[[#This Row],[TALARM]])</f>
        <v/>
      </c>
      <c r="E574" s="10" t="str">
        <f aca="false">IF(B574="","",B573-B574)</f>
        <v/>
      </c>
    </row>
    <row r="575" customFormat="false" ht="15" hidden="false" customHeight="false" outlineLevel="0" collapsed="false">
      <c r="A575" s="0" t="str">
        <f aca="false">IF('CP85 (4)'!A575=0,"",'CP85 (4)'!A575)</f>
        <v/>
      </c>
      <c r="B575" s="7" t="str">
        <f aca="false">IF('CP85 (4)'!B575=0,"",'CP85 (4)'!B575-0.25)</f>
        <v/>
      </c>
      <c r="C575" s="8" t="str">
        <f aca="false">IF(B575="","",TRUNC(B575,0))</f>
        <v/>
      </c>
      <c r="D575" s="9" t="str">
        <f aca="false">IF(B575="","",CP85__54[[#This Row],[TALARM]])</f>
        <v/>
      </c>
      <c r="E575" s="10" t="str">
        <f aca="false">IF(B575="","",B574-B575)</f>
        <v/>
      </c>
    </row>
    <row r="576" customFormat="false" ht="15" hidden="false" customHeight="false" outlineLevel="0" collapsed="false">
      <c r="A576" s="0" t="str">
        <f aca="false">IF('CP85 (4)'!A576=0,"",'CP85 (4)'!A576)</f>
        <v/>
      </c>
      <c r="B576" s="7" t="str">
        <f aca="false">IF('CP85 (4)'!B576=0,"",'CP85 (4)'!B576-0.25)</f>
        <v/>
      </c>
      <c r="C576" s="8" t="str">
        <f aca="false">IF(B576="","",TRUNC(B576,0))</f>
        <v/>
      </c>
      <c r="D576" s="9" t="str">
        <f aca="false">IF(B576="","",CP85__54[[#This Row],[TALARM]])</f>
        <v/>
      </c>
      <c r="E576" s="10" t="str">
        <f aca="false">IF(B576="","",B575-B576)</f>
        <v/>
      </c>
    </row>
    <row r="577" customFormat="false" ht="15" hidden="false" customHeight="false" outlineLevel="0" collapsed="false">
      <c r="A577" s="0" t="str">
        <f aca="false">IF('CP85 (4)'!A577=0,"",'CP85 (4)'!A577)</f>
        <v/>
      </c>
      <c r="B577" s="7" t="str">
        <f aca="false">IF('CP85 (4)'!B577=0,"",'CP85 (4)'!B577-0.25)</f>
        <v/>
      </c>
      <c r="C577" s="8" t="str">
        <f aca="false">IF(B577="","",TRUNC(B577,0))</f>
        <v/>
      </c>
      <c r="D577" s="9" t="str">
        <f aca="false">IF(B577="","",CP85__54[[#This Row],[TALARM]])</f>
        <v/>
      </c>
      <c r="E577" s="10" t="str">
        <f aca="false">IF(B577="","",B576-B577)</f>
        <v/>
      </c>
    </row>
    <row r="578" customFormat="false" ht="15" hidden="false" customHeight="false" outlineLevel="0" collapsed="false">
      <c r="A578" s="0" t="str">
        <f aca="false">IF('CP85 (4)'!A578=0,"",'CP85 (4)'!A578)</f>
        <v/>
      </c>
      <c r="B578" s="7" t="str">
        <f aca="false">IF('CP85 (4)'!B578=0,"",'CP85 (4)'!B578-0.25)</f>
        <v/>
      </c>
      <c r="C578" s="8" t="str">
        <f aca="false">IF(B578="","",TRUNC(B578,0))</f>
        <v/>
      </c>
      <c r="D578" s="9" t="str">
        <f aca="false">IF(B578="","",CP85__54[[#This Row],[TALARM]])</f>
        <v/>
      </c>
      <c r="E578" s="10" t="str">
        <f aca="false">IF(B578="","",B577-B578)</f>
        <v/>
      </c>
    </row>
    <row r="579" customFormat="false" ht="15" hidden="false" customHeight="false" outlineLevel="0" collapsed="false">
      <c r="A579" s="0" t="str">
        <f aca="false">IF('CP85 (4)'!A579=0,"",'CP85 (4)'!A579)</f>
        <v/>
      </c>
      <c r="B579" s="7" t="str">
        <f aca="false">IF('CP85 (4)'!B579=0,"",'CP85 (4)'!B579-0.25)</f>
        <v/>
      </c>
      <c r="C579" s="8" t="str">
        <f aca="false">IF(B579="","",TRUNC(B579,0))</f>
        <v/>
      </c>
      <c r="D579" s="9" t="str">
        <f aca="false">IF(B579="","",CP85__54[[#This Row],[TALARM]])</f>
        <v/>
      </c>
      <c r="E579" s="10" t="str">
        <f aca="false">IF(B579="","",B578-B579)</f>
        <v/>
      </c>
    </row>
    <row r="580" customFormat="false" ht="15" hidden="false" customHeight="false" outlineLevel="0" collapsed="false">
      <c r="A580" s="0" t="str">
        <f aca="false">IF('CP85 (4)'!A580=0,"",'CP85 (4)'!A580)</f>
        <v/>
      </c>
      <c r="B580" s="7" t="str">
        <f aca="false">IF('CP85 (4)'!B580=0,"",'CP85 (4)'!B580-0.25)</f>
        <v/>
      </c>
      <c r="C580" s="8" t="str">
        <f aca="false">IF(B580="","",TRUNC(B580,0))</f>
        <v/>
      </c>
      <c r="D580" s="9" t="str">
        <f aca="false">IF(B580="","",CP85__54[[#This Row],[TALARM]])</f>
        <v/>
      </c>
      <c r="E580" s="10" t="str">
        <f aca="false">IF(B580="","",B579-B580)</f>
        <v/>
      </c>
    </row>
    <row r="581" customFormat="false" ht="15" hidden="false" customHeight="false" outlineLevel="0" collapsed="false">
      <c r="A581" s="0" t="str">
        <f aca="false">IF('CP85 (4)'!A581=0,"",'CP85 (4)'!A581)</f>
        <v/>
      </c>
      <c r="B581" s="7" t="str">
        <f aca="false">IF('CP85 (4)'!B581=0,"",'CP85 (4)'!B581-0.25)</f>
        <v/>
      </c>
      <c r="C581" s="8" t="str">
        <f aca="false">IF(B581="","",TRUNC(B581,0))</f>
        <v/>
      </c>
      <c r="D581" s="9" t="str">
        <f aca="false">IF(B581="","",CP85__54[[#This Row],[TALARM]])</f>
        <v/>
      </c>
      <c r="E581" s="10" t="str">
        <f aca="false">IF(B581="","",B580-B581)</f>
        <v/>
      </c>
    </row>
    <row r="582" customFormat="false" ht="15" hidden="false" customHeight="false" outlineLevel="0" collapsed="false">
      <c r="A582" s="0" t="str">
        <f aca="false">IF('CP85 (4)'!A582=0,"",'CP85 (4)'!A582)</f>
        <v/>
      </c>
      <c r="B582" s="7" t="str">
        <f aca="false">IF('CP85 (4)'!B582=0,"",'CP85 (4)'!B582-0.25)</f>
        <v/>
      </c>
      <c r="C582" s="8" t="str">
        <f aca="false">IF(B582="","",TRUNC(B582,0))</f>
        <v/>
      </c>
      <c r="D582" s="9" t="str">
        <f aca="false">IF(B582="","",CP85__54[[#This Row],[TALARM]])</f>
        <v/>
      </c>
      <c r="E582" s="10" t="str">
        <f aca="false">IF(B582="","",B581-B582)</f>
        <v/>
      </c>
    </row>
    <row r="583" customFormat="false" ht="15" hidden="false" customHeight="false" outlineLevel="0" collapsed="false">
      <c r="A583" s="0" t="str">
        <f aca="false">IF('CP85 (4)'!A583=0,"",'CP85 (4)'!A583)</f>
        <v/>
      </c>
      <c r="B583" s="7" t="str">
        <f aca="false">IF('CP85 (4)'!B583=0,"",'CP85 (4)'!B583-0.25)</f>
        <v/>
      </c>
      <c r="C583" s="8" t="str">
        <f aca="false">IF(B583="","",TRUNC(B583,0))</f>
        <v/>
      </c>
      <c r="D583" s="9" t="str">
        <f aca="false">IF(B583="","",CP85__54[[#This Row],[TALARM]])</f>
        <v/>
      </c>
      <c r="E583" s="10" t="str">
        <f aca="false">IF(B583="","",B582-B583)</f>
        <v/>
      </c>
    </row>
    <row r="584" customFormat="false" ht="15" hidden="false" customHeight="false" outlineLevel="0" collapsed="false">
      <c r="A584" s="0" t="str">
        <f aca="false">IF('CP85 (4)'!A584=0,"",'CP85 (4)'!A584)</f>
        <v/>
      </c>
      <c r="B584" s="7" t="str">
        <f aca="false">IF('CP85 (4)'!B584=0,"",'CP85 (4)'!B584-0.25)</f>
        <v/>
      </c>
      <c r="C584" s="8" t="str">
        <f aca="false">IF(B584="","",TRUNC(B584,0))</f>
        <v/>
      </c>
      <c r="D584" s="9" t="str">
        <f aca="false">IF(B584="","",CP85__54[[#This Row],[TALARM]])</f>
        <v/>
      </c>
      <c r="E584" s="10" t="str">
        <f aca="false">IF(B584="","",B583-B584)</f>
        <v/>
      </c>
    </row>
    <row r="585" customFormat="false" ht="15" hidden="false" customHeight="false" outlineLevel="0" collapsed="false">
      <c r="A585" s="0" t="str">
        <f aca="false">IF('CP85 (4)'!A585=0,"",'CP85 (4)'!A585)</f>
        <v/>
      </c>
      <c r="B585" s="7" t="str">
        <f aca="false">IF('CP85 (4)'!B585=0,"",'CP85 (4)'!B585-0.25)</f>
        <v/>
      </c>
      <c r="C585" s="8" t="str">
        <f aca="false">IF(B585="","",TRUNC(B585,0))</f>
        <v/>
      </c>
      <c r="D585" s="9" t="str">
        <f aca="false">IF(B585="","",CP85__54[[#This Row],[TALARM]])</f>
        <v/>
      </c>
      <c r="E585" s="10" t="str">
        <f aca="false">IF(B585="","",B584-B585)</f>
        <v/>
      </c>
    </row>
    <row r="586" customFormat="false" ht="15" hidden="false" customHeight="false" outlineLevel="0" collapsed="false">
      <c r="A586" s="0" t="str">
        <f aca="false">IF('CP85 (4)'!A586=0,"",'CP85 (4)'!A586)</f>
        <v/>
      </c>
      <c r="B586" s="7" t="str">
        <f aca="false">IF('CP85 (4)'!B586=0,"",'CP85 (4)'!B586-0.25)</f>
        <v/>
      </c>
      <c r="C586" s="8" t="str">
        <f aca="false">IF(B586="","",TRUNC(B586,0))</f>
        <v/>
      </c>
      <c r="D586" s="9" t="str">
        <f aca="false">IF(B586="","",CP85__54[[#This Row],[TALARM]])</f>
        <v/>
      </c>
      <c r="E586" s="10" t="str">
        <f aca="false">IF(B586="","",B585-B586)</f>
        <v/>
      </c>
    </row>
    <row r="587" customFormat="false" ht="15" hidden="false" customHeight="false" outlineLevel="0" collapsed="false">
      <c r="A587" s="0" t="str">
        <f aca="false">IF('CP85 (4)'!A587=0,"",'CP85 (4)'!A587)</f>
        <v/>
      </c>
      <c r="B587" s="7" t="str">
        <f aca="false">IF('CP85 (4)'!B587=0,"",'CP85 (4)'!B587-0.25)</f>
        <v/>
      </c>
      <c r="C587" s="8" t="str">
        <f aca="false">IF(B587="","",TRUNC(B587,0))</f>
        <v/>
      </c>
      <c r="D587" s="9" t="str">
        <f aca="false">IF(B587="","",CP85__54[[#This Row],[TALARM]])</f>
        <v/>
      </c>
      <c r="E587" s="10" t="str">
        <f aca="false">IF(B587="","",B586-B587)</f>
        <v/>
      </c>
    </row>
    <row r="588" customFormat="false" ht="15" hidden="false" customHeight="false" outlineLevel="0" collapsed="false">
      <c r="A588" s="0" t="str">
        <f aca="false">IF('CP85 (4)'!A588=0,"",'CP85 (4)'!A588)</f>
        <v/>
      </c>
      <c r="B588" s="7" t="str">
        <f aca="false">IF('CP85 (4)'!B588=0,"",'CP85 (4)'!B588-0.25)</f>
        <v/>
      </c>
      <c r="C588" s="8" t="str">
        <f aca="false">IF(B588="","",TRUNC(B588,0))</f>
        <v/>
      </c>
      <c r="D588" s="9" t="str">
        <f aca="false">IF(B588="","",CP85__54[[#This Row],[TALARM]])</f>
        <v/>
      </c>
      <c r="E588" s="10" t="str">
        <f aca="false">IF(B588="","",B587-B588)</f>
        <v/>
      </c>
    </row>
    <row r="589" customFormat="false" ht="15" hidden="false" customHeight="false" outlineLevel="0" collapsed="false">
      <c r="A589" s="0" t="str">
        <f aca="false">IF('CP85 (4)'!A589=0,"",'CP85 (4)'!A589)</f>
        <v/>
      </c>
      <c r="B589" s="7" t="str">
        <f aca="false">IF('CP85 (4)'!B589=0,"",'CP85 (4)'!B589-0.25)</f>
        <v/>
      </c>
      <c r="C589" s="8" t="str">
        <f aca="false">IF(B589="","",TRUNC(B589,0))</f>
        <v/>
      </c>
      <c r="D589" s="9" t="str">
        <f aca="false">IF(B589="","",CP85__54[[#This Row],[TALARM]])</f>
        <v/>
      </c>
      <c r="E589" s="10" t="str">
        <f aca="false">IF(B589="","",B588-B589)</f>
        <v/>
      </c>
    </row>
    <row r="590" customFormat="false" ht="15" hidden="false" customHeight="false" outlineLevel="0" collapsed="false">
      <c r="A590" s="0" t="str">
        <f aca="false">IF('CP85 (4)'!A590=0,"",'CP85 (4)'!A590)</f>
        <v/>
      </c>
      <c r="B590" s="7" t="str">
        <f aca="false">IF('CP85 (4)'!B590=0,"",'CP85 (4)'!B590-0.25)</f>
        <v/>
      </c>
      <c r="C590" s="8" t="str">
        <f aca="false">IF(B590="","",TRUNC(B590,0))</f>
        <v/>
      </c>
      <c r="D590" s="9" t="str">
        <f aca="false">IF(B590="","",CP85__54[[#This Row],[TALARM]])</f>
        <v/>
      </c>
      <c r="E590" s="10" t="str">
        <f aca="false">IF(B590="","",B589-B590)</f>
        <v/>
      </c>
    </row>
    <row r="591" customFormat="false" ht="15" hidden="false" customHeight="false" outlineLevel="0" collapsed="false">
      <c r="A591" s="0" t="str">
        <f aca="false">IF('CP85 (4)'!A591=0,"",'CP85 (4)'!A591)</f>
        <v/>
      </c>
      <c r="B591" s="7" t="str">
        <f aca="false">IF('CP85 (4)'!B591=0,"",'CP85 (4)'!B591-0.25)</f>
        <v/>
      </c>
      <c r="C591" s="8" t="str">
        <f aca="false">IF(B591="","",TRUNC(B591,0))</f>
        <v/>
      </c>
      <c r="D591" s="9" t="str">
        <f aca="false">IF(B591="","",CP85__54[[#This Row],[TALARM]])</f>
        <v/>
      </c>
      <c r="E591" s="10" t="str">
        <f aca="false">IF(B591="","",B590-B591)</f>
        <v/>
      </c>
    </row>
    <row r="592" customFormat="false" ht="15" hidden="false" customHeight="false" outlineLevel="0" collapsed="false">
      <c r="A592" s="0" t="str">
        <f aca="false">IF('CP85 (4)'!A592=0,"",'CP85 (4)'!A592)</f>
        <v/>
      </c>
      <c r="B592" s="7" t="str">
        <f aca="false">IF('CP85 (4)'!B592=0,"",'CP85 (4)'!B592-0.25)</f>
        <v/>
      </c>
      <c r="C592" s="8" t="str">
        <f aca="false">IF(B592="","",TRUNC(B592,0))</f>
        <v/>
      </c>
      <c r="D592" s="9" t="str">
        <f aca="false">IF(B592="","",CP85__54[[#This Row],[TALARM]])</f>
        <v/>
      </c>
      <c r="E592" s="10" t="str">
        <f aca="false">IF(B592="","",B591-B592)</f>
        <v/>
      </c>
    </row>
    <row r="593" customFormat="false" ht="15" hidden="false" customHeight="false" outlineLevel="0" collapsed="false">
      <c r="A593" s="0" t="str">
        <f aca="false">IF('CP85 (4)'!A593=0,"",'CP85 (4)'!A593)</f>
        <v/>
      </c>
      <c r="B593" s="7" t="str">
        <f aca="false">IF('CP85 (4)'!B593=0,"",'CP85 (4)'!B593-0.25)</f>
        <v/>
      </c>
      <c r="C593" s="8" t="str">
        <f aca="false">IF(B593="","",TRUNC(B593,0))</f>
        <v/>
      </c>
      <c r="D593" s="9" t="str">
        <f aca="false">IF(B593="","",CP85__54[[#This Row],[TALARM]])</f>
        <v/>
      </c>
      <c r="E593" s="10" t="str">
        <f aca="false">IF(B593="","",B592-B593)</f>
        <v/>
      </c>
    </row>
    <row r="594" customFormat="false" ht="15" hidden="false" customHeight="false" outlineLevel="0" collapsed="false">
      <c r="A594" s="0" t="str">
        <f aca="false">IF('CP85 (4)'!A594=0,"",'CP85 (4)'!A594)</f>
        <v/>
      </c>
      <c r="B594" s="7" t="str">
        <f aca="false">IF('CP85 (4)'!B594=0,"",'CP85 (4)'!B594-0.25)</f>
        <v/>
      </c>
      <c r="C594" s="8" t="str">
        <f aca="false">IF(B594="","",TRUNC(B594,0))</f>
        <v/>
      </c>
      <c r="D594" s="9" t="str">
        <f aca="false">IF(B594="","",CP85__54[[#This Row],[TALARM]])</f>
        <v/>
      </c>
      <c r="E594" s="10" t="str">
        <f aca="false">IF(B594="","",B593-B594)</f>
        <v/>
      </c>
    </row>
    <row r="595" customFormat="false" ht="15" hidden="false" customHeight="false" outlineLevel="0" collapsed="false">
      <c r="A595" s="0" t="str">
        <f aca="false">IF('CP85 (4)'!A595=0,"",'CP85 (4)'!A595)</f>
        <v/>
      </c>
      <c r="B595" s="7" t="str">
        <f aca="false">IF('CP85 (4)'!B595=0,"",'CP85 (4)'!B595-0.25)</f>
        <v/>
      </c>
      <c r="C595" s="8" t="str">
        <f aca="false">IF(B595="","",TRUNC(B595,0))</f>
        <v/>
      </c>
      <c r="D595" s="9" t="str">
        <f aca="false">IF(B595="","",CP85__54[[#This Row],[TALARM]])</f>
        <v/>
      </c>
      <c r="E595" s="10" t="str">
        <f aca="false">IF(B595="","",B594-B595)</f>
        <v/>
      </c>
    </row>
    <row r="596" customFormat="false" ht="15" hidden="false" customHeight="false" outlineLevel="0" collapsed="false">
      <c r="A596" s="0" t="str">
        <f aca="false">IF('CP85 (4)'!A596=0,"",'CP85 (4)'!A596)</f>
        <v/>
      </c>
      <c r="B596" s="7" t="str">
        <f aca="false">IF('CP85 (4)'!B596=0,"",'CP85 (4)'!B596-0.25)</f>
        <v/>
      </c>
      <c r="C596" s="8" t="str">
        <f aca="false">IF(B596="","",TRUNC(B596,0))</f>
        <v/>
      </c>
      <c r="D596" s="9" t="str">
        <f aca="false">IF(B596="","",CP85__54[[#This Row],[TALARM]])</f>
        <v/>
      </c>
      <c r="E596" s="10" t="str">
        <f aca="false">IF(B596="","",B595-B596)</f>
        <v/>
      </c>
    </row>
    <row r="597" customFormat="false" ht="15" hidden="false" customHeight="false" outlineLevel="0" collapsed="false">
      <c r="A597" s="0" t="str">
        <f aca="false">IF('CP85 (4)'!A597=0,"",'CP85 (4)'!A597)</f>
        <v/>
      </c>
      <c r="B597" s="7" t="str">
        <f aca="false">IF('CP85 (4)'!B597=0,"",'CP85 (4)'!B597-0.25)</f>
        <v/>
      </c>
      <c r="C597" s="8" t="str">
        <f aca="false">IF(B597="","",TRUNC(B597,0))</f>
        <v/>
      </c>
      <c r="D597" s="9" t="str">
        <f aca="false">IF(B597="","",CP85__54[[#This Row],[TALARM]])</f>
        <v/>
      </c>
      <c r="E597" s="10" t="str">
        <f aca="false">IF(B597="","",B596-B597)</f>
        <v/>
      </c>
    </row>
    <row r="598" customFormat="false" ht="15" hidden="false" customHeight="false" outlineLevel="0" collapsed="false">
      <c r="A598" s="0" t="str">
        <f aca="false">IF('CP85 (4)'!A598=0,"",'CP85 (4)'!A598)</f>
        <v/>
      </c>
      <c r="B598" s="7" t="str">
        <f aca="false">IF('CP85 (4)'!B598=0,"",'CP85 (4)'!B598-0.25)</f>
        <v/>
      </c>
      <c r="C598" s="8" t="str">
        <f aca="false">IF(B598="","",TRUNC(B598,0))</f>
        <v/>
      </c>
      <c r="D598" s="9" t="str">
        <f aca="false">IF(B598="","",CP85__54[[#This Row],[TALARM]])</f>
        <v/>
      </c>
      <c r="E598" s="10" t="str">
        <f aca="false">IF(B598="","",B597-B598)</f>
        <v/>
      </c>
    </row>
    <row r="599" customFormat="false" ht="15" hidden="false" customHeight="false" outlineLevel="0" collapsed="false">
      <c r="A599" s="0" t="str">
        <f aca="false">IF('CP85 (4)'!A599=0,"",'CP85 (4)'!A599)</f>
        <v/>
      </c>
      <c r="B599" s="7" t="str">
        <f aca="false">IF('CP85 (4)'!B599=0,"",'CP85 (4)'!B599-0.25)</f>
        <v/>
      </c>
      <c r="C599" s="8" t="str">
        <f aca="false">IF(B599="","",TRUNC(B599,0))</f>
        <v/>
      </c>
      <c r="D599" s="9" t="str">
        <f aca="false">IF(B599="","",CP85__54[[#This Row],[TALARM]])</f>
        <v/>
      </c>
      <c r="E599" s="10" t="str">
        <f aca="false">IF(B599="","",B598-B599)</f>
        <v/>
      </c>
    </row>
    <row r="600" customFormat="false" ht="15" hidden="false" customHeight="false" outlineLevel="0" collapsed="false">
      <c r="A600" s="0" t="str">
        <f aca="false">IF('CP85 (4)'!A600=0,"",'CP85 (4)'!A600)</f>
        <v/>
      </c>
      <c r="B600" s="7" t="str">
        <f aca="false">IF('CP85 (4)'!B600=0,"",'CP85 (4)'!B600-0.25)</f>
        <v/>
      </c>
      <c r="C600" s="8" t="str">
        <f aca="false">IF(B600="","",TRUNC(B600,0))</f>
        <v/>
      </c>
      <c r="D600" s="9" t="str">
        <f aca="false">IF(B600="","",CP85__54[[#This Row],[TALARM]])</f>
        <v/>
      </c>
      <c r="E600" s="10" t="str">
        <f aca="false">IF(B600="","",B599-B600)</f>
        <v/>
      </c>
    </row>
    <row r="601" customFormat="false" ht="15" hidden="false" customHeight="false" outlineLevel="0" collapsed="false">
      <c r="A601" s="0" t="str">
        <f aca="false">IF('CP85 (4)'!A601=0,"",'CP85 (4)'!A601)</f>
        <v/>
      </c>
      <c r="B601" s="7" t="str">
        <f aca="false">IF('CP85 (4)'!B601=0,"",'CP85 (4)'!B601-0.25)</f>
        <v/>
      </c>
      <c r="C601" s="8" t="str">
        <f aca="false">IF(B601="","",TRUNC(B601,0))</f>
        <v/>
      </c>
      <c r="D601" s="9" t="str">
        <f aca="false">IF(B601="","",CP85__54[[#This Row],[TALARM]])</f>
        <v/>
      </c>
      <c r="E601" s="10" t="str">
        <f aca="false">IF(B601="","",B600-B601)</f>
        <v/>
      </c>
    </row>
    <row r="602" customFormat="false" ht="15" hidden="false" customHeight="false" outlineLevel="0" collapsed="false">
      <c r="A602" s="0" t="str">
        <f aca="false">IF('CP85 (4)'!A602=0,"",'CP85 (4)'!A602)</f>
        <v/>
      </c>
      <c r="B602" s="7" t="str">
        <f aca="false">IF('CP85 (4)'!B602=0,"",'CP85 (4)'!B602-0.25)</f>
        <v/>
      </c>
      <c r="C602" s="8" t="str">
        <f aca="false">IF(B602="","",TRUNC(B602,0))</f>
        <v/>
      </c>
      <c r="D602" s="9" t="str">
        <f aca="false">IF(B602="","",CP85__54[[#This Row],[TALARM]])</f>
        <v/>
      </c>
      <c r="E602" s="10" t="str">
        <f aca="false">IF(B602="","",B601-B602)</f>
        <v/>
      </c>
    </row>
    <row r="603" customFormat="false" ht="15" hidden="false" customHeight="false" outlineLevel="0" collapsed="false">
      <c r="A603" s="0" t="str">
        <f aca="false">IF('CP85 (4)'!A603=0,"",'CP85 (4)'!A603)</f>
        <v/>
      </c>
      <c r="B603" s="7" t="str">
        <f aca="false">IF('CP85 (4)'!B603=0,"",'CP85 (4)'!B603-0.25)</f>
        <v/>
      </c>
      <c r="C603" s="8" t="str">
        <f aca="false">IF(B603="","",TRUNC(B603,0))</f>
        <v/>
      </c>
      <c r="D603" s="9" t="str">
        <f aca="false">IF(B603="","",CP85__54[[#This Row],[TALARM]])</f>
        <v/>
      </c>
      <c r="E603" s="10" t="str">
        <f aca="false">IF(B603="","",B602-B603)</f>
        <v/>
      </c>
    </row>
    <row r="604" customFormat="false" ht="15" hidden="false" customHeight="false" outlineLevel="0" collapsed="false">
      <c r="A604" s="0" t="str">
        <f aca="false">IF('CP85 (4)'!A604=0,"",'CP85 (4)'!A604)</f>
        <v/>
      </c>
      <c r="B604" s="7" t="str">
        <f aca="false">IF('CP85 (4)'!B604=0,"",'CP85 (4)'!B604-0.25)</f>
        <v/>
      </c>
      <c r="C604" s="8" t="str">
        <f aca="false">IF(B604="","",TRUNC(B604,0))</f>
        <v/>
      </c>
      <c r="D604" s="9" t="str">
        <f aca="false">IF(B604="","",CP85__54[[#This Row],[TALARM]])</f>
        <v/>
      </c>
      <c r="E604" s="10" t="str">
        <f aca="false">IF(B604="","",B603-B604)</f>
        <v/>
      </c>
    </row>
    <row r="605" customFormat="false" ht="15" hidden="false" customHeight="false" outlineLevel="0" collapsed="false">
      <c r="A605" s="0" t="str">
        <f aca="false">IF('CP85 (4)'!A605=0,"",'CP85 (4)'!A605)</f>
        <v/>
      </c>
      <c r="B605" s="7" t="str">
        <f aca="false">IF('CP85 (4)'!B605=0,"",'CP85 (4)'!B605-0.25)</f>
        <v/>
      </c>
      <c r="C605" s="8" t="str">
        <f aca="false">IF(B605="","",TRUNC(B605,0))</f>
        <v/>
      </c>
      <c r="D605" s="9" t="str">
        <f aca="false">IF(B605="","",CP85__54[[#This Row],[TALARM]])</f>
        <v/>
      </c>
      <c r="E605" s="10" t="str">
        <f aca="false">IF(B605="","",B604-B605)</f>
        <v/>
      </c>
    </row>
    <row r="606" customFormat="false" ht="15" hidden="false" customHeight="false" outlineLevel="0" collapsed="false">
      <c r="A606" s="0" t="str">
        <f aca="false">IF('CP85 (4)'!A606=0,"",'CP85 (4)'!A606)</f>
        <v/>
      </c>
      <c r="B606" s="7" t="str">
        <f aca="false">IF('CP85 (4)'!B606=0,"",'CP85 (4)'!B606-0.25)</f>
        <v/>
      </c>
      <c r="C606" s="8" t="str">
        <f aca="false">IF(B606="","",TRUNC(B606,0))</f>
        <v/>
      </c>
      <c r="D606" s="9" t="str">
        <f aca="false">IF(B606="","",CP85__54[[#This Row],[TALARM]])</f>
        <v/>
      </c>
      <c r="E606" s="10" t="str">
        <f aca="false">IF(B606="","",B605-B606)</f>
        <v/>
      </c>
    </row>
    <row r="607" customFormat="false" ht="15" hidden="false" customHeight="false" outlineLevel="0" collapsed="false">
      <c r="A607" s="0" t="str">
        <f aca="false">IF('CP85 (4)'!A607=0,"",'CP85 (4)'!A607)</f>
        <v/>
      </c>
      <c r="B607" s="7" t="str">
        <f aca="false">IF('CP85 (4)'!B607=0,"",'CP85 (4)'!B607-0.25)</f>
        <v/>
      </c>
      <c r="C607" s="8" t="str">
        <f aca="false">IF(B607="","",TRUNC(B607,0))</f>
        <v/>
      </c>
      <c r="D607" s="9" t="str">
        <f aca="false">IF(B607="","",CP85__54[[#This Row],[TALARM]])</f>
        <v/>
      </c>
      <c r="E607" s="10" t="str">
        <f aca="false">IF(B607="","",B606-B607)</f>
        <v/>
      </c>
    </row>
    <row r="608" customFormat="false" ht="15" hidden="false" customHeight="false" outlineLevel="0" collapsed="false">
      <c r="A608" s="0" t="str">
        <f aca="false">IF('CP85 (4)'!A608=0,"",'CP85 (4)'!A608)</f>
        <v/>
      </c>
      <c r="B608" s="7" t="str">
        <f aca="false">IF('CP85 (4)'!B608=0,"",'CP85 (4)'!B608-0.25)</f>
        <v/>
      </c>
      <c r="C608" s="8" t="str">
        <f aca="false">IF(B608="","",TRUNC(B608,0))</f>
        <v/>
      </c>
      <c r="D608" s="9" t="str">
        <f aca="false">IF(B608="","",CP85__54[[#This Row],[TALARM]])</f>
        <v/>
      </c>
      <c r="E608" s="10" t="str">
        <f aca="false">IF(B608="","",B607-B608)</f>
        <v/>
      </c>
    </row>
    <row r="609" customFormat="false" ht="15" hidden="false" customHeight="false" outlineLevel="0" collapsed="false">
      <c r="A609" s="0" t="str">
        <f aca="false">IF('CP85 (4)'!A609=0,"",'CP85 (4)'!A609)</f>
        <v/>
      </c>
      <c r="B609" s="7" t="str">
        <f aca="false">IF('CP85 (4)'!B609=0,"",'CP85 (4)'!B609-0.25)</f>
        <v/>
      </c>
      <c r="C609" s="8" t="str">
        <f aca="false">IF(B609="","",TRUNC(B609,0))</f>
        <v/>
      </c>
      <c r="D609" s="9" t="str">
        <f aca="false">IF(B609="","",CP85__54[[#This Row],[TALARM]])</f>
        <v/>
      </c>
      <c r="E609" s="10" t="str">
        <f aca="false">IF(B609="","",B608-B609)</f>
        <v/>
      </c>
    </row>
    <row r="610" customFormat="false" ht="15" hidden="false" customHeight="false" outlineLevel="0" collapsed="false">
      <c r="A610" s="0" t="str">
        <f aca="false">IF('CP85 (4)'!A610=0,"",'CP85 (4)'!A610)</f>
        <v/>
      </c>
      <c r="B610" s="7" t="str">
        <f aca="false">IF('CP85 (4)'!B610=0,"",'CP85 (4)'!B610-0.25)</f>
        <v/>
      </c>
      <c r="C610" s="8" t="str">
        <f aca="false">IF(B610="","",TRUNC(B610,0))</f>
        <v/>
      </c>
      <c r="D610" s="9" t="str">
        <f aca="false">IF(B610="","",CP85__54[[#This Row],[TALARM]])</f>
        <v/>
      </c>
      <c r="E610" s="10" t="str">
        <f aca="false">IF(B610="","",B609-B610)</f>
        <v/>
      </c>
    </row>
    <row r="611" customFormat="false" ht="15" hidden="false" customHeight="false" outlineLevel="0" collapsed="false">
      <c r="A611" s="0" t="str">
        <f aca="false">IF('CP85 (4)'!A611=0,"",'CP85 (4)'!A611)</f>
        <v/>
      </c>
      <c r="B611" s="7" t="str">
        <f aca="false">IF('CP85 (4)'!B611=0,"",'CP85 (4)'!B611-0.25)</f>
        <v/>
      </c>
      <c r="C611" s="8" t="str">
        <f aca="false">IF(B611="","",TRUNC(B611,0))</f>
        <v/>
      </c>
      <c r="D611" s="9" t="str">
        <f aca="false">IF(B611="","",CP85__54[[#This Row],[TALARM]])</f>
        <v/>
      </c>
      <c r="E611" s="10" t="str">
        <f aca="false">IF(B611="","",B610-B611)</f>
        <v/>
      </c>
    </row>
    <row r="612" customFormat="false" ht="15" hidden="false" customHeight="false" outlineLevel="0" collapsed="false">
      <c r="A612" s="0" t="str">
        <f aca="false">IF('CP85 (4)'!A612=0,"",'CP85 (4)'!A612)</f>
        <v/>
      </c>
      <c r="B612" s="7" t="str">
        <f aca="false">IF('CP85 (4)'!B612=0,"",'CP85 (4)'!B612-0.25)</f>
        <v/>
      </c>
      <c r="C612" s="8" t="str">
        <f aca="false">IF(B612="","",TRUNC(B612,0))</f>
        <v/>
      </c>
      <c r="D612" s="9" t="str">
        <f aca="false">IF(B612="","",CP85__54[[#This Row],[TALARM]])</f>
        <v/>
      </c>
      <c r="E612" s="10" t="str">
        <f aca="false">IF(B612="","",B611-B612)</f>
        <v/>
      </c>
    </row>
    <row r="613" customFormat="false" ht="15" hidden="false" customHeight="false" outlineLevel="0" collapsed="false">
      <c r="A613" s="0" t="str">
        <f aca="false">IF('CP85 (4)'!A613=0,"",'CP85 (4)'!A613)</f>
        <v/>
      </c>
      <c r="B613" s="7" t="str">
        <f aca="false">IF('CP85 (4)'!B613=0,"",'CP85 (4)'!B613-0.25)</f>
        <v/>
      </c>
      <c r="C613" s="8" t="str">
        <f aca="false">IF(B613="","",TRUNC(B613,0))</f>
        <v/>
      </c>
      <c r="D613" s="9" t="str">
        <f aca="false">IF(B613="","",CP85__54[[#This Row],[TALARM]])</f>
        <v/>
      </c>
      <c r="E613" s="10" t="str">
        <f aca="false">IF(B613="","",B612-B613)</f>
        <v/>
      </c>
    </row>
    <row r="614" customFormat="false" ht="15" hidden="false" customHeight="false" outlineLevel="0" collapsed="false">
      <c r="A614" s="0" t="str">
        <f aca="false">IF('CP85 (4)'!A614=0,"",'CP85 (4)'!A614)</f>
        <v/>
      </c>
      <c r="B614" s="7" t="str">
        <f aca="false">IF('CP85 (4)'!B614=0,"",'CP85 (4)'!B614-0.25)</f>
        <v/>
      </c>
      <c r="C614" s="8" t="str">
        <f aca="false">IF(B614="","",TRUNC(B614,0))</f>
        <v/>
      </c>
      <c r="D614" s="9" t="str">
        <f aca="false">IF(B614="","",CP85__54[[#This Row],[TALARM]])</f>
        <v/>
      </c>
      <c r="E614" s="10" t="str">
        <f aca="false">IF(B614="","",B613-B614)</f>
        <v/>
      </c>
    </row>
    <row r="615" customFormat="false" ht="15" hidden="false" customHeight="false" outlineLevel="0" collapsed="false">
      <c r="A615" s="0" t="str">
        <f aca="false">IF('CP85 (4)'!A615=0,"",'CP85 (4)'!A615)</f>
        <v/>
      </c>
      <c r="B615" s="7" t="str">
        <f aca="false">IF('CP85 (4)'!B615=0,"",'CP85 (4)'!B615-0.25)</f>
        <v/>
      </c>
      <c r="C615" s="8" t="str">
        <f aca="false">IF(B615="","",TRUNC(B615,0))</f>
        <v/>
      </c>
      <c r="D615" s="9" t="str">
        <f aca="false">IF(B615="","",CP85__54[[#This Row],[TALARM]])</f>
        <v/>
      </c>
      <c r="E615" s="10" t="str">
        <f aca="false">IF(B615="","",B614-B615)</f>
        <v/>
      </c>
    </row>
    <row r="616" customFormat="false" ht="15" hidden="false" customHeight="false" outlineLevel="0" collapsed="false">
      <c r="A616" s="0" t="str">
        <f aca="false">IF('CP85 (4)'!A616=0,"",'CP85 (4)'!A616)</f>
        <v/>
      </c>
      <c r="B616" s="7" t="str">
        <f aca="false">IF('CP85 (4)'!B616=0,"",'CP85 (4)'!B616-0.25)</f>
        <v/>
      </c>
      <c r="C616" s="8" t="str">
        <f aca="false">IF(B616="","",TRUNC(B616,0))</f>
        <v/>
      </c>
      <c r="D616" s="9" t="str">
        <f aca="false">IF(B616="","",CP85__54[[#This Row],[TALARM]])</f>
        <v/>
      </c>
      <c r="E616" s="10" t="str">
        <f aca="false">IF(B616="","",B615-B616)</f>
        <v/>
      </c>
    </row>
    <row r="617" customFormat="false" ht="15" hidden="false" customHeight="false" outlineLevel="0" collapsed="false">
      <c r="A617" s="0" t="str">
        <f aca="false">IF('CP85 (4)'!A617=0,"",'CP85 (4)'!A617)</f>
        <v/>
      </c>
      <c r="B617" s="7" t="str">
        <f aca="false">IF('CP85 (4)'!B617=0,"",'CP85 (4)'!B617-0.25)</f>
        <v/>
      </c>
      <c r="C617" s="8" t="str">
        <f aca="false">IF(B617="","",TRUNC(B617,0))</f>
        <v/>
      </c>
      <c r="D617" s="9" t="str">
        <f aca="false">IF(B617="","",CP85__54[[#This Row],[TALARM]])</f>
        <v/>
      </c>
      <c r="E617" s="10" t="str">
        <f aca="false">IF(B617="","",B616-B617)</f>
        <v/>
      </c>
    </row>
    <row r="618" customFormat="false" ht="15" hidden="false" customHeight="false" outlineLevel="0" collapsed="false">
      <c r="A618" s="0" t="str">
        <f aca="false">IF('CP85 (4)'!A618=0,"",'CP85 (4)'!A618)</f>
        <v/>
      </c>
      <c r="B618" s="7" t="str">
        <f aca="false">IF('CP85 (4)'!B618=0,"",'CP85 (4)'!B618-0.25)</f>
        <v/>
      </c>
      <c r="C618" s="8" t="str">
        <f aca="false">IF(B618="","",TRUNC(B618,0))</f>
        <v/>
      </c>
      <c r="D618" s="9" t="str">
        <f aca="false">IF(B618="","",CP85__54[[#This Row],[TALARM]])</f>
        <v/>
      </c>
      <c r="E618" s="10" t="str">
        <f aca="false">IF(B618="","",B617-B618)</f>
        <v/>
      </c>
    </row>
    <row r="619" customFormat="false" ht="15" hidden="false" customHeight="false" outlineLevel="0" collapsed="false">
      <c r="A619" s="0" t="str">
        <f aca="false">IF('CP85 (4)'!A619=0,"",'CP85 (4)'!A619)</f>
        <v/>
      </c>
      <c r="B619" s="7" t="str">
        <f aca="false">IF('CP85 (4)'!B619=0,"",'CP85 (4)'!B619-0.25)</f>
        <v/>
      </c>
      <c r="C619" s="8" t="str">
        <f aca="false">IF(B619="","",TRUNC(B619,0))</f>
        <v/>
      </c>
      <c r="D619" s="9" t="str">
        <f aca="false">IF(B619="","",CP85__54[[#This Row],[TALARM]])</f>
        <v/>
      </c>
      <c r="E619" s="10" t="str">
        <f aca="false">IF(B619="","",B618-B619)</f>
        <v/>
      </c>
    </row>
    <row r="620" customFormat="false" ht="15" hidden="false" customHeight="false" outlineLevel="0" collapsed="false">
      <c r="A620" s="0" t="str">
        <f aca="false">IF('CP85 (4)'!A620=0,"",'CP85 (4)'!A620)</f>
        <v/>
      </c>
      <c r="B620" s="7" t="str">
        <f aca="false">IF('CP85 (4)'!B620=0,"",'CP85 (4)'!B620-0.25)</f>
        <v/>
      </c>
      <c r="C620" s="8" t="str">
        <f aca="false">IF(B620="","",TRUNC(B620,0))</f>
        <v/>
      </c>
      <c r="D620" s="9" t="str">
        <f aca="false">IF(B620="","",CP85__54[[#This Row],[TALARM]])</f>
        <v/>
      </c>
      <c r="E620" s="10" t="str">
        <f aca="false">IF(B620="","",B619-B620)</f>
        <v/>
      </c>
    </row>
    <row r="621" customFormat="false" ht="15" hidden="false" customHeight="false" outlineLevel="0" collapsed="false">
      <c r="A621" s="0" t="str">
        <f aca="false">IF('CP85 (4)'!A621=0,"",'CP85 (4)'!A621)</f>
        <v/>
      </c>
      <c r="B621" s="7" t="str">
        <f aca="false">IF('CP85 (4)'!B621=0,"",'CP85 (4)'!B621-0.25)</f>
        <v/>
      </c>
      <c r="C621" s="8" t="str">
        <f aca="false">IF(B621="","",TRUNC(B621,0))</f>
        <v/>
      </c>
      <c r="D621" s="9" t="str">
        <f aca="false">IF(B621="","",CP85__54[[#This Row],[TALARM]])</f>
        <v/>
      </c>
      <c r="E621" s="10" t="str">
        <f aca="false">IF(B621="","",B620-B621)</f>
        <v/>
      </c>
    </row>
    <row r="622" customFormat="false" ht="15" hidden="false" customHeight="false" outlineLevel="0" collapsed="false">
      <c r="A622" s="0" t="str">
        <f aca="false">IF('CP85 (4)'!A622=0,"",'CP85 (4)'!A622)</f>
        <v/>
      </c>
      <c r="B622" s="7" t="str">
        <f aca="false">IF('CP85 (4)'!B622=0,"",'CP85 (4)'!B622-0.25)</f>
        <v/>
      </c>
      <c r="C622" s="8" t="str">
        <f aca="false">IF(B622="","",TRUNC(B622,0))</f>
        <v/>
      </c>
      <c r="D622" s="9" t="str">
        <f aca="false">IF(B622="","",CP85__54[[#This Row],[TALARM]])</f>
        <v/>
      </c>
      <c r="E622" s="10" t="str">
        <f aca="false">IF(B622="","",B621-B622)</f>
        <v/>
      </c>
    </row>
    <row r="623" customFormat="false" ht="15" hidden="false" customHeight="false" outlineLevel="0" collapsed="false">
      <c r="A623" s="0" t="str">
        <f aca="false">IF('CP85 (4)'!A623=0,"",'CP85 (4)'!A623)</f>
        <v/>
      </c>
      <c r="B623" s="7" t="str">
        <f aca="false">IF('CP85 (4)'!B623=0,"",'CP85 (4)'!B623-0.25)</f>
        <v/>
      </c>
      <c r="C623" s="8" t="str">
        <f aca="false">IF(B623="","",TRUNC(B623,0))</f>
        <v/>
      </c>
      <c r="D623" s="9" t="str">
        <f aca="false">IF(B623="","",CP85__54[[#This Row],[TALARM]])</f>
        <v/>
      </c>
      <c r="E623" s="10" t="str">
        <f aca="false">IF(B623="","",B622-B623)</f>
        <v/>
      </c>
    </row>
    <row r="624" customFormat="false" ht="15" hidden="false" customHeight="false" outlineLevel="0" collapsed="false">
      <c r="A624" s="0" t="str">
        <f aca="false">IF('CP85 (4)'!A624=0,"",'CP85 (4)'!A624)</f>
        <v/>
      </c>
      <c r="B624" s="7" t="str">
        <f aca="false">IF('CP85 (4)'!B624=0,"",'CP85 (4)'!B624-0.25)</f>
        <v/>
      </c>
      <c r="C624" s="8" t="str">
        <f aca="false">IF(B624="","",TRUNC(B624,0))</f>
        <v/>
      </c>
      <c r="D624" s="9" t="str">
        <f aca="false">IF(B624="","",CP85__54[[#This Row],[TALARM]])</f>
        <v/>
      </c>
      <c r="E624" s="10" t="str">
        <f aca="false">IF(B624="","",B623-B624)</f>
        <v/>
      </c>
    </row>
    <row r="625" customFormat="false" ht="15" hidden="false" customHeight="false" outlineLevel="0" collapsed="false">
      <c r="A625" s="0" t="str">
        <f aca="false">IF('CP85 (4)'!A625=0,"",'CP85 (4)'!A625)</f>
        <v/>
      </c>
      <c r="B625" s="7" t="str">
        <f aca="false">IF('CP85 (4)'!B625=0,"",'CP85 (4)'!B625-0.25)</f>
        <v/>
      </c>
      <c r="C625" s="8" t="str">
        <f aca="false">IF(B625="","",TRUNC(B625,0))</f>
        <v/>
      </c>
      <c r="D625" s="9" t="str">
        <f aca="false">IF(B625="","",CP85__54[[#This Row],[TALARM]])</f>
        <v/>
      </c>
      <c r="E625" s="10" t="str">
        <f aca="false">IF(B625="","",B624-B625)</f>
        <v/>
      </c>
    </row>
    <row r="626" customFormat="false" ht="15" hidden="false" customHeight="false" outlineLevel="0" collapsed="false">
      <c r="A626" s="0" t="str">
        <f aca="false">IF('CP85 (4)'!A626=0,"",'CP85 (4)'!A626)</f>
        <v/>
      </c>
      <c r="B626" s="7" t="str">
        <f aca="false">IF('CP85 (4)'!B626=0,"",'CP85 (4)'!B626-0.25)</f>
        <v/>
      </c>
      <c r="C626" s="8" t="str">
        <f aca="false">IF(B626="","",TRUNC(B626,0))</f>
        <v/>
      </c>
      <c r="D626" s="9" t="str">
        <f aca="false">IF(B626="","",CP85__54[[#This Row],[TALARM]])</f>
        <v/>
      </c>
      <c r="E626" s="10" t="str">
        <f aca="false">IF(B626="","",B625-B626)</f>
        <v/>
      </c>
    </row>
    <row r="627" customFormat="false" ht="15" hidden="false" customHeight="false" outlineLevel="0" collapsed="false">
      <c r="A627" s="0" t="str">
        <f aca="false">IF('CP85 (4)'!A627=0,"",'CP85 (4)'!A627)</f>
        <v/>
      </c>
      <c r="B627" s="7" t="str">
        <f aca="false">IF('CP85 (4)'!B627=0,"",'CP85 (4)'!B627-0.25)</f>
        <v/>
      </c>
      <c r="C627" s="8" t="str">
        <f aca="false">IF(B627="","",TRUNC(B627,0))</f>
        <v/>
      </c>
      <c r="D627" s="9" t="str">
        <f aca="false">IF(B627="","",CP85__54[[#This Row],[TALARM]])</f>
        <v/>
      </c>
      <c r="E627" s="10" t="str">
        <f aca="false">IF(B627="","",B626-B627)</f>
        <v/>
      </c>
    </row>
    <row r="628" customFormat="false" ht="15" hidden="false" customHeight="false" outlineLevel="0" collapsed="false">
      <c r="A628" s="0" t="str">
        <f aca="false">IF('CP85 (4)'!A628=0,"",'CP85 (4)'!A628)</f>
        <v/>
      </c>
      <c r="B628" s="7" t="str">
        <f aca="false">IF('CP85 (4)'!B628=0,"",'CP85 (4)'!B628-0.25)</f>
        <v/>
      </c>
      <c r="C628" s="8" t="str">
        <f aca="false">IF(B628="","",TRUNC(B628,0))</f>
        <v/>
      </c>
      <c r="D628" s="9" t="str">
        <f aca="false">IF(B628="","",CP85__54[[#This Row],[TALARM]])</f>
        <v/>
      </c>
      <c r="E628" s="10" t="str">
        <f aca="false">IF(B628="","",B627-B628)</f>
        <v/>
      </c>
    </row>
    <row r="629" customFormat="false" ht="15" hidden="false" customHeight="false" outlineLevel="0" collapsed="false">
      <c r="A629" s="0" t="str">
        <f aca="false">IF('CP85 (4)'!A629=0,"",'CP85 (4)'!A629)</f>
        <v/>
      </c>
      <c r="B629" s="7" t="str">
        <f aca="false">IF('CP85 (4)'!B629=0,"",'CP85 (4)'!B629-0.25)</f>
        <v/>
      </c>
      <c r="C629" s="8" t="str">
        <f aca="false">IF(B629="","",TRUNC(B629,0))</f>
        <v/>
      </c>
      <c r="D629" s="9" t="str">
        <f aca="false">IF(B629="","",CP85__54[[#This Row],[TALARM]])</f>
        <v/>
      </c>
      <c r="E629" s="10" t="str">
        <f aca="false">IF(B629="","",B628-B629)</f>
        <v/>
      </c>
    </row>
    <row r="630" customFormat="false" ht="15" hidden="false" customHeight="false" outlineLevel="0" collapsed="false">
      <c r="A630" s="0" t="str">
        <f aca="false">IF('CP85 (4)'!A630=0,"",'CP85 (4)'!A630)</f>
        <v/>
      </c>
      <c r="B630" s="7" t="str">
        <f aca="false">IF('CP85 (4)'!B630=0,"",'CP85 (4)'!B630-0.25)</f>
        <v/>
      </c>
      <c r="C630" s="8" t="str">
        <f aca="false">IF(B630="","",TRUNC(B630,0))</f>
        <v/>
      </c>
      <c r="D630" s="9" t="str">
        <f aca="false">IF(B630="","",CP85__54[[#This Row],[TALARM]])</f>
        <v/>
      </c>
      <c r="E630" s="10" t="str">
        <f aca="false">IF(B630="","",B629-B630)</f>
        <v/>
      </c>
    </row>
    <row r="631" customFormat="false" ht="15" hidden="false" customHeight="false" outlineLevel="0" collapsed="false">
      <c r="A631" s="0" t="str">
        <f aca="false">IF('CP85 (4)'!A631=0,"",'CP85 (4)'!A631)</f>
        <v/>
      </c>
      <c r="B631" s="7" t="str">
        <f aca="false">IF('CP85 (4)'!B631=0,"",'CP85 (4)'!B631-0.25)</f>
        <v/>
      </c>
      <c r="C631" s="8" t="str">
        <f aca="false">IF(B631="","",TRUNC(B631,0))</f>
        <v/>
      </c>
      <c r="D631" s="9" t="str">
        <f aca="false">IF(B631="","",CP85__54[[#This Row],[TALARM]])</f>
        <v/>
      </c>
      <c r="E631" s="10" t="str">
        <f aca="false">IF(B631="","",B630-B631)</f>
        <v/>
      </c>
    </row>
    <row r="632" customFormat="false" ht="15" hidden="false" customHeight="false" outlineLevel="0" collapsed="false">
      <c r="A632" s="0" t="str">
        <f aca="false">IF('CP85 (4)'!A632=0,"",'CP85 (4)'!A632)</f>
        <v/>
      </c>
      <c r="B632" s="7" t="str">
        <f aca="false">IF('CP85 (4)'!B632=0,"",'CP85 (4)'!B632-0.25)</f>
        <v/>
      </c>
      <c r="C632" s="8" t="str">
        <f aca="false">IF(B632="","",TRUNC(B632,0))</f>
        <v/>
      </c>
      <c r="D632" s="9" t="str">
        <f aca="false">IF(B632="","",CP85__54[[#This Row],[TALARM]])</f>
        <v/>
      </c>
      <c r="E632" s="10" t="str">
        <f aca="false">IF(B632="","",B631-B632)</f>
        <v/>
      </c>
    </row>
    <row r="633" customFormat="false" ht="15" hidden="false" customHeight="false" outlineLevel="0" collapsed="false">
      <c r="A633" s="0" t="str">
        <f aca="false">IF('CP85 (4)'!A633=0,"",'CP85 (4)'!A633)</f>
        <v/>
      </c>
      <c r="B633" s="7" t="str">
        <f aca="false">IF('CP85 (4)'!B633=0,"",'CP85 (4)'!B633-0.25)</f>
        <v/>
      </c>
      <c r="C633" s="8" t="str">
        <f aca="false">IF(B633="","",TRUNC(B633,0))</f>
        <v/>
      </c>
      <c r="D633" s="9" t="str">
        <f aca="false">IF(B633="","",CP85__54[[#This Row],[TALARM]])</f>
        <v/>
      </c>
      <c r="E633" s="10" t="str">
        <f aca="false">IF(B633="","",B632-B633)</f>
        <v/>
      </c>
    </row>
    <row r="634" customFormat="false" ht="15" hidden="false" customHeight="false" outlineLevel="0" collapsed="false">
      <c r="A634" s="0" t="str">
        <f aca="false">IF('CP85 (4)'!A634=0,"",'CP85 (4)'!A634)</f>
        <v/>
      </c>
      <c r="B634" s="7" t="str">
        <f aca="false">IF('CP85 (4)'!B634=0,"",'CP85 (4)'!B634-0.25)</f>
        <v/>
      </c>
      <c r="C634" s="8" t="str">
        <f aca="false">IF(B634="","",TRUNC(B634,0))</f>
        <v/>
      </c>
      <c r="D634" s="9" t="str">
        <f aca="false">IF(B634="","",CP85__54[[#This Row],[TALARM]])</f>
        <v/>
      </c>
      <c r="E634" s="10" t="str">
        <f aca="false">IF(B634="","",B633-B634)</f>
        <v/>
      </c>
    </row>
    <row r="635" customFormat="false" ht="15" hidden="false" customHeight="false" outlineLevel="0" collapsed="false">
      <c r="A635" s="0" t="str">
        <f aca="false">IF('CP85 (4)'!A635=0,"",'CP85 (4)'!A635)</f>
        <v/>
      </c>
      <c r="B635" s="7" t="str">
        <f aca="false">IF('CP85 (4)'!B635=0,"",'CP85 (4)'!B635-0.25)</f>
        <v/>
      </c>
      <c r="C635" s="8" t="str">
        <f aca="false">IF(B635="","",TRUNC(B635,0))</f>
        <v/>
      </c>
      <c r="D635" s="9" t="str">
        <f aca="false">IF(B635="","",CP85__54[[#This Row],[TALARM]])</f>
        <v/>
      </c>
      <c r="E635" s="10" t="str">
        <f aca="false">IF(B635="","",B634-B635)</f>
        <v/>
      </c>
    </row>
    <row r="636" customFormat="false" ht="15" hidden="false" customHeight="false" outlineLevel="0" collapsed="false">
      <c r="A636" s="0" t="str">
        <f aca="false">IF('CP85 (4)'!A636=0,"",'CP85 (4)'!A636)</f>
        <v/>
      </c>
      <c r="B636" s="7" t="str">
        <f aca="false">IF('CP85 (4)'!B636=0,"",'CP85 (4)'!B636-0.25)</f>
        <v/>
      </c>
      <c r="C636" s="8" t="str">
        <f aca="false">IF(B636="","",TRUNC(B636,0))</f>
        <v/>
      </c>
      <c r="D636" s="9" t="str">
        <f aca="false">IF(B636="","",CP85__54[[#This Row],[TALARM]])</f>
        <v/>
      </c>
      <c r="E636" s="10" t="str">
        <f aca="false">IF(B636="","",B635-B636)</f>
        <v/>
      </c>
    </row>
    <row r="637" customFormat="false" ht="15" hidden="false" customHeight="false" outlineLevel="0" collapsed="false">
      <c r="A637" s="0" t="str">
        <f aca="false">IF('CP85 (4)'!A637=0,"",'CP85 (4)'!A637)</f>
        <v/>
      </c>
      <c r="B637" s="7" t="str">
        <f aca="false">IF('CP85 (4)'!B637=0,"",'CP85 (4)'!B637-0.25)</f>
        <v/>
      </c>
      <c r="C637" s="8" t="str">
        <f aca="false">IF(B637="","",TRUNC(B637,0))</f>
        <v/>
      </c>
      <c r="D637" s="9" t="str">
        <f aca="false">IF(B637="","",CP85__54[[#This Row],[TALARM]])</f>
        <v/>
      </c>
      <c r="E637" s="10" t="str">
        <f aca="false">IF(B637="","",B636-B637)</f>
        <v/>
      </c>
    </row>
    <row r="638" customFormat="false" ht="15" hidden="false" customHeight="false" outlineLevel="0" collapsed="false">
      <c r="A638" s="0" t="str">
        <f aca="false">IF('CP85 (4)'!A638=0,"",'CP85 (4)'!A638)</f>
        <v/>
      </c>
      <c r="B638" s="7" t="str">
        <f aca="false">IF('CP85 (4)'!B638=0,"",'CP85 (4)'!B638-0.25)</f>
        <v/>
      </c>
      <c r="C638" s="8" t="str">
        <f aca="false">IF(B638="","",TRUNC(B638,0))</f>
        <v/>
      </c>
      <c r="D638" s="9" t="str">
        <f aca="false">IF(B638="","",CP85__54[[#This Row],[TALARM]])</f>
        <v/>
      </c>
      <c r="E638" s="10" t="str">
        <f aca="false">IF(B638="","",B637-B638)</f>
        <v/>
      </c>
    </row>
    <row r="639" customFormat="false" ht="15" hidden="false" customHeight="false" outlineLevel="0" collapsed="false">
      <c r="A639" s="0" t="str">
        <f aca="false">IF('CP85 (4)'!A639=0,"",'CP85 (4)'!A639)</f>
        <v/>
      </c>
      <c r="B639" s="7" t="str">
        <f aca="false">IF('CP85 (4)'!B639=0,"",'CP85 (4)'!B639-0.25)</f>
        <v/>
      </c>
      <c r="C639" s="8" t="str">
        <f aca="false">IF(B639="","",TRUNC(B639,0))</f>
        <v/>
      </c>
      <c r="D639" s="9" t="str">
        <f aca="false">IF(B639="","",CP85__54[[#This Row],[TALARM]])</f>
        <v/>
      </c>
      <c r="E639" s="10" t="str">
        <f aca="false">IF(B639="","",B638-B639)</f>
        <v/>
      </c>
    </row>
    <row r="640" customFormat="false" ht="15" hidden="false" customHeight="false" outlineLevel="0" collapsed="false">
      <c r="A640" s="0" t="str">
        <f aca="false">IF('CP85 (4)'!A640=0,"",'CP85 (4)'!A640)</f>
        <v/>
      </c>
      <c r="B640" s="7" t="str">
        <f aca="false">IF('CP85 (4)'!B640=0,"",'CP85 (4)'!B640-0.25)</f>
        <v/>
      </c>
      <c r="C640" s="8" t="str">
        <f aca="false">IF(B640="","",TRUNC(B640,0))</f>
        <v/>
      </c>
      <c r="D640" s="9" t="str">
        <f aca="false">IF(B640="","",CP85__54[[#This Row],[TALARM]])</f>
        <v/>
      </c>
      <c r="E640" s="10" t="str">
        <f aca="false">IF(B640="","",B639-B640)</f>
        <v/>
      </c>
    </row>
    <row r="641" customFormat="false" ht="15" hidden="false" customHeight="false" outlineLevel="0" collapsed="false">
      <c r="A641" s="0" t="str">
        <f aca="false">IF('CP85 (4)'!A641=0,"",'CP85 (4)'!A641)</f>
        <v/>
      </c>
      <c r="B641" s="7" t="str">
        <f aca="false">IF('CP85 (4)'!B641=0,"",'CP85 (4)'!B641-0.25)</f>
        <v/>
      </c>
      <c r="C641" s="8" t="str">
        <f aca="false">IF(B641="","",TRUNC(B641,0))</f>
        <v/>
      </c>
      <c r="D641" s="9" t="str">
        <f aca="false">IF(B641="","",CP85__54[[#This Row],[TALARM]])</f>
        <v/>
      </c>
      <c r="E641" s="10" t="str">
        <f aca="false">IF(B641="","",B640-B641)</f>
        <v/>
      </c>
    </row>
    <row r="642" customFormat="false" ht="15" hidden="false" customHeight="false" outlineLevel="0" collapsed="false">
      <c r="A642" s="0" t="str">
        <f aca="false">IF('CP85 (4)'!A642=0,"",'CP85 (4)'!A642)</f>
        <v/>
      </c>
      <c r="B642" s="7" t="str">
        <f aca="false">IF('CP85 (4)'!B642=0,"",'CP85 (4)'!B642-0.25)</f>
        <v/>
      </c>
      <c r="C642" s="8" t="str">
        <f aca="false">IF(B642="","",TRUNC(B642,0))</f>
        <v/>
      </c>
      <c r="D642" s="9" t="str">
        <f aca="false">IF(B642="","",CP85__54[[#This Row],[TALARM]])</f>
        <v/>
      </c>
      <c r="E642" s="10" t="str">
        <f aca="false">IF(B642="","",B641-B642)</f>
        <v/>
      </c>
    </row>
    <row r="643" customFormat="false" ht="15" hidden="false" customHeight="false" outlineLevel="0" collapsed="false">
      <c r="A643" s="0" t="str">
        <f aca="false">IF('CP85 (4)'!A643=0,"",'CP85 (4)'!A643)</f>
        <v/>
      </c>
      <c r="B643" s="7" t="str">
        <f aca="false">IF('CP85 (4)'!B643=0,"",'CP85 (4)'!B643-0.25)</f>
        <v/>
      </c>
      <c r="C643" s="8" t="str">
        <f aca="false">IF(B643="","",TRUNC(B643,0))</f>
        <v/>
      </c>
      <c r="D643" s="9" t="str">
        <f aca="false">IF(B643="","",CP85__54[[#This Row],[TALARM]])</f>
        <v/>
      </c>
      <c r="E643" s="10" t="str">
        <f aca="false">IF(B643="","",B642-B643)</f>
        <v/>
      </c>
    </row>
    <row r="644" customFormat="false" ht="15" hidden="false" customHeight="false" outlineLevel="0" collapsed="false">
      <c r="A644" s="0" t="str">
        <f aca="false">IF('CP85 (4)'!A644=0,"",'CP85 (4)'!A644)</f>
        <v/>
      </c>
      <c r="B644" s="7" t="str">
        <f aca="false">IF('CP85 (4)'!B644=0,"",'CP85 (4)'!B644-0.25)</f>
        <v/>
      </c>
      <c r="C644" s="8" t="str">
        <f aca="false">IF(B644="","",TRUNC(B644,0))</f>
        <v/>
      </c>
      <c r="D644" s="9" t="str">
        <f aca="false">IF(B644="","",CP85__54[[#This Row],[TALARM]])</f>
        <v/>
      </c>
      <c r="E644" s="10" t="str">
        <f aca="false">IF(B644="","",B643-B644)</f>
        <v/>
      </c>
    </row>
    <row r="645" customFormat="false" ht="15" hidden="false" customHeight="false" outlineLevel="0" collapsed="false">
      <c r="A645" s="0" t="str">
        <f aca="false">IF('CP85 (4)'!A645=0,"",'CP85 (4)'!A645)</f>
        <v/>
      </c>
      <c r="B645" s="7" t="str">
        <f aca="false">IF('CP85 (4)'!B645=0,"",'CP85 (4)'!B645-0.25)</f>
        <v/>
      </c>
      <c r="C645" s="8" t="str">
        <f aca="false">IF(B645="","",TRUNC(B645,0))</f>
        <v/>
      </c>
      <c r="D645" s="9" t="str">
        <f aca="false">IF(B645="","",CP85__54[[#This Row],[TALARM]])</f>
        <v/>
      </c>
      <c r="E645" s="10" t="str">
        <f aca="false">IF(B645="","",B644-B645)</f>
        <v/>
      </c>
    </row>
    <row r="646" customFormat="false" ht="15" hidden="false" customHeight="false" outlineLevel="0" collapsed="false">
      <c r="A646" s="0" t="str">
        <f aca="false">IF('CP85 (4)'!A646=0,"",'CP85 (4)'!A646)</f>
        <v/>
      </c>
      <c r="B646" s="7" t="str">
        <f aca="false">IF('CP85 (4)'!B646=0,"",'CP85 (4)'!B646-0.25)</f>
        <v/>
      </c>
      <c r="C646" s="8" t="str">
        <f aca="false">IF(B646="","",TRUNC(B646,0))</f>
        <v/>
      </c>
      <c r="D646" s="9" t="str">
        <f aca="false">IF(B646="","",CP85__54[[#This Row],[TALARM]])</f>
        <v/>
      </c>
      <c r="E646" s="10" t="str">
        <f aca="false">IF(B646="","",B645-B646)</f>
        <v/>
      </c>
    </row>
    <row r="647" customFormat="false" ht="15" hidden="false" customHeight="false" outlineLevel="0" collapsed="false">
      <c r="A647" s="0" t="str">
        <f aca="false">IF('CP85 (4)'!A647=0,"",'CP85 (4)'!A647)</f>
        <v/>
      </c>
      <c r="B647" s="7" t="str">
        <f aca="false">IF('CP85 (4)'!B647=0,"",'CP85 (4)'!B647-0.25)</f>
        <v/>
      </c>
      <c r="C647" s="8" t="str">
        <f aca="false">IF(B647="","",TRUNC(B647,0))</f>
        <v/>
      </c>
      <c r="D647" s="9" t="str">
        <f aca="false">IF(B647="","",CP85__54[[#This Row],[TALARM]])</f>
        <v/>
      </c>
      <c r="E647" s="10" t="str">
        <f aca="false">IF(B647="","",B646-B647)</f>
        <v/>
      </c>
    </row>
    <row r="648" customFormat="false" ht="15" hidden="false" customHeight="false" outlineLevel="0" collapsed="false">
      <c r="A648" s="0" t="str">
        <f aca="false">IF('CP85 (4)'!A648=0,"",'CP85 (4)'!A648)</f>
        <v/>
      </c>
      <c r="B648" s="7" t="str">
        <f aca="false">IF('CP85 (4)'!B648=0,"",'CP85 (4)'!B648-0.25)</f>
        <v/>
      </c>
      <c r="C648" s="8" t="str">
        <f aca="false">IF(B648="","",TRUNC(B648,0))</f>
        <v/>
      </c>
      <c r="D648" s="9" t="str">
        <f aca="false">IF(B648="","",CP85__54[[#This Row],[TALARM]])</f>
        <v/>
      </c>
      <c r="E648" s="10" t="str">
        <f aca="false">IF(B648="","",B647-B648)</f>
        <v/>
      </c>
    </row>
    <row r="649" customFormat="false" ht="15" hidden="false" customHeight="false" outlineLevel="0" collapsed="false">
      <c r="A649" s="0" t="str">
        <f aca="false">IF('CP85 (4)'!A649=0,"",'CP85 (4)'!A649)</f>
        <v/>
      </c>
      <c r="B649" s="7" t="str">
        <f aca="false">IF('CP85 (4)'!B649=0,"",'CP85 (4)'!B649-0.25)</f>
        <v/>
      </c>
      <c r="C649" s="8" t="str">
        <f aca="false">IF(B649="","",TRUNC(B649,0))</f>
        <v/>
      </c>
      <c r="D649" s="9" t="str">
        <f aca="false">IF(B649="","",CP85__54[[#This Row],[TALARM]])</f>
        <v/>
      </c>
      <c r="E649" s="10" t="str">
        <f aca="false">IF(B649="","",B648-B649)</f>
        <v/>
      </c>
    </row>
    <row r="650" customFormat="false" ht="15" hidden="false" customHeight="false" outlineLevel="0" collapsed="false">
      <c r="A650" s="0" t="str">
        <f aca="false">IF('CP85 (4)'!A650=0,"",'CP85 (4)'!A650)</f>
        <v/>
      </c>
      <c r="B650" s="7" t="str">
        <f aca="false">IF('CP85 (4)'!B650=0,"",'CP85 (4)'!B650-0.25)</f>
        <v/>
      </c>
      <c r="C650" s="8" t="str">
        <f aca="false">IF(B650="","",TRUNC(B650,0))</f>
        <v/>
      </c>
      <c r="D650" s="9" t="str">
        <f aca="false">IF(B650="","",CP85__54[[#This Row],[TALARM]])</f>
        <v/>
      </c>
      <c r="E650" s="10" t="str">
        <f aca="false">IF(B650="","",B649-B650)</f>
        <v/>
      </c>
    </row>
    <row r="651" customFormat="false" ht="15" hidden="false" customHeight="false" outlineLevel="0" collapsed="false">
      <c r="A651" s="0" t="str">
        <f aca="false">IF('CP85 (4)'!A651=0,"",'CP85 (4)'!A651)</f>
        <v/>
      </c>
      <c r="B651" s="7" t="str">
        <f aca="false">IF('CP85 (4)'!B651=0,"",'CP85 (4)'!B651-0.25)</f>
        <v/>
      </c>
      <c r="C651" s="8" t="str">
        <f aca="false">IF(B651="","",TRUNC(B651,0))</f>
        <v/>
      </c>
      <c r="D651" s="9" t="str">
        <f aca="false">IF(B651="","",CP85__54[[#This Row],[TALARM]])</f>
        <v/>
      </c>
      <c r="E651" s="10" t="str">
        <f aca="false">IF(B651="","",B650-B651)</f>
        <v/>
      </c>
    </row>
    <row r="652" customFormat="false" ht="15" hidden="false" customHeight="false" outlineLevel="0" collapsed="false">
      <c r="A652" s="0" t="str">
        <f aca="false">IF('CP85 (4)'!A652=0,"",'CP85 (4)'!A652)</f>
        <v/>
      </c>
      <c r="B652" s="7" t="str">
        <f aca="false">IF('CP85 (4)'!B652=0,"",'CP85 (4)'!B652-0.25)</f>
        <v/>
      </c>
      <c r="C652" s="8" t="str">
        <f aca="false">IF(B652="","",TRUNC(B652,0))</f>
        <v/>
      </c>
      <c r="D652" s="9" t="str">
        <f aca="false">IF(B652="","",CP85__54[[#This Row],[TALARM]])</f>
        <v/>
      </c>
      <c r="E652" s="10" t="str">
        <f aca="false">IF(B652="","",B651-B652)</f>
        <v/>
      </c>
    </row>
    <row r="653" customFormat="false" ht="15" hidden="false" customHeight="false" outlineLevel="0" collapsed="false">
      <c r="A653" s="0" t="str">
        <f aca="false">IF('CP85 (4)'!A653=0,"",'CP85 (4)'!A653)</f>
        <v/>
      </c>
      <c r="B653" s="7" t="str">
        <f aca="false">IF('CP85 (4)'!B653=0,"",'CP85 (4)'!B653-0.25)</f>
        <v/>
      </c>
      <c r="C653" s="8" t="str">
        <f aca="false">IF(B653="","",TRUNC(B653,0))</f>
        <v/>
      </c>
      <c r="D653" s="9" t="str">
        <f aca="false">IF(B653="","",CP85__54[[#This Row],[TALARM]])</f>
        <v/>
      </c>
      <c r="E653" s="10" t="str">
        <f aca="false">IF(B653="","",B652-B653)</f>
        <v/>
      </c>
    </row>
    <row r="654" customFormat="false" ht="15" hidden="false" customHeight="false" outlineLevel="0" collapsed="false">
      <c r="A654" s="0" t="str">
        <f aca="false">IF('CP85 (4)'!A654=0,"",'CP85 (4)'!A654)</f>
        <v/>
      </c>
      <c r="B654" s="7" t="str">
        <f aca="false">IF('CP85 (4)'!B654=0,"",'CP85 (4)'!B654-0.25)</f>
        <v/>
      </c>
      <c r="C654" s="8" t="str">
        <f aca="false">IF(B654="","",TRUNC(B654,0))</f>
        <v/>
      </c>
      <c r="D654" s="9" t="str">
        <f aca="false">IF(B654="","",CP85__54[[#This Row],[TALARM]])</f>
        <v/>
      </c>
      <c r="E654" s="10" t="str">
        <f aca="false">IF(B654="","",B653-B654)</f>
        <v/>
      </c>
    </row>
    <row r="655" customFormat="false" ht="15" hidden="false" customHeight="false" outlineLevel="0" collapsed="false">
      <c r="A655" s="0" t="str">
        <f aca="false">IF('CP85 (4)'!A655=0,"",'CP85 (4)'!A655)</f>
        <v/>
      </c>
      <c r="B655" s="7" t="str">
        <f aca="false">IF('CP85 (4)'!B655=0,"",'CP85 (4)'!B655-0.25)</f>
        <v/>
      </c>
      <c r="C655" s="8" t="str">
        <f aca="false">IF(B655="","",TRUNC(B655,0))</f>
        <v/>
      </c>
      <c r="D655" s="9" t="str">
        <f aca="false">IF(B655="","",CP85__54[[#This Row],[TALARM]])</f>
        <v/>
      </c>
      <c r="E655" s="10" t="str">
        <f aca="false">IF(B655="","",B654-B655)</f>
        <v/>
      </c>
    </row>
    <row r="656" customFormat="false" ht="15" hidden="false" customHeight="false" outlineLevel="0" collapsed="false">
      <c r="A656" s="0" t="str">
        <f aca="false">IF('CP85 (4)'!A656=0,"",'CP85 (4)'!A656)</f>
        <v/>
      </c>
      <c r="B656" s="7" t="str">
        <f aca="false">IF('CP85 (4)'!B656=0,"",'CP85 (4)'!B656-0.25)</f>
        <v/>
      </c>
      <c r="C656" s="8" t="str">
        <f aca="false">IF(B656="","",TRUNC(B656,0))</f>
        <v/>
      </c>
      <c r="D656" s="9" t="str">
        <f aca="false">IF(B656="","",CP85__54[[#This Row],[TALARM]])</f>
        <v/>
      </c>
      <c r="E656" s="10" t="str">
        <f aca="false">IF(B656="","",B655-B656)</f>
        <v/>
      </c>
    </row>
    <row r="657" customFormat="false" ht="15" hidden="false" customHeight="false" outlineLevel="0" collapsed="false">
      <c r="A657" s="0" t="str">
        <f aca="false">IF('CP85 (4)'!A657=0,"",'CP85 (4)'!A657)</f>
        <v/>
      </c>
      <c r="B657" s="7" t="str">
        <f aca="false">IF('CP85 (4)'!B657=0,"",'CP85 (4)'!B657-0.25)</f>
        <v/>
      </c>
      <c r="C657" s="8" t="str">
        <f aca="false">IF(B657="","",TRUNC(B657,0))</f>
        <v/>
      </c>
      <c r="D657" s="9" t="str">
        <f aca="false">IF(B657="","",CP85__54[[#This Row],[TALARM]])</f>
        <v/>
      </c>
      <c r="E657" s="10" t="str">
        <f aca="false">IF(B657="","",B656-B657)</f>
        <v/>
      </c>
    </row>
    <row r="658" customFormat="false" ht="15" hidden="false" customHeight="false" outlineLevel="0" collapsed="false">
      <c r="A658" s="0" t="str">
        <f aca="false">IF('CP85 (4)'!A658=0,"",'CP85 (4)'!A658)</f>
        <v/>
      </c>
      <c r="B658" s="7" t="str">
        <f aca="false">IF('CP85 (4)'!B658=0,"",'CP85 (4)'!B658-0.25)</f>
        <v/>
      </c>
      <c r="C658" s="8" t="str">
        <f aca="false">IF(B658="","",TRUNC(B658,0))</f>
        <v/>
      </c>
      <c r="D658" s="9" t="str">
        <f aca="false">IF(B658="","",CP85__54[[#This Row],[TALARM]])</f>
        <v/>
      </c>
      <c r="E658" s="10" t="str">
        <f aca="false">IF(B658="","",B657-B658)</f>
        <v/>
      </c>
    </row>
    <row r="659" customFormat="false" ht="15" hidden="false" customHeight="false" outlineLevel="0" collapsed="false">
      <c r="A659" s="0" t="str">
        <f aca="false">IF('CP85 (4)'!A659=0,"",'CP85 (4)'!A659)</f>
        <v/>
      </c>
      <c r="B659" s="7" t="str">
        <f aca="false">IF('CP85 (4)'!B659=0,"",'CP85 (4)'!B659-0.25)</f>
        <v/>
      </c>
      <c r="C659" s="8" t="str">
        <f aca="false">IF(B659="","",TRUNC(B659,0))</f>
        <v/>
      </c>
      <c r="D659" s="9" t="str">
        <f aca="false">IF(B659="","",CP85__54[[#This Row],[TALARM]])</f>
        <v/>
      </c>
      <c r="E659" s="10" t="str">
        <f aca="false">IF(B659="","",B658-B659)</f>
        <v/>
      </c>
    </row>
    <row r="660" customFormat="false" ht="15" hidden="false" customHeight="false" outlineLevel="0" collapsed="false">
      <c r="A660" s="0" t="str">
        <f aca="false">IF('CP85 (4)'!A660=0,"",'CP85 (4)'!A660)</f>
        <v/>
      </c>
      <c r="B660" s="7" t="str">
        <f aca="false">IF('CP85 (4)'!B660=0,"",'CP85 (4)'!B660-0.25)</f>
        <v/>
      </c>
      <c r="C660" s="8" t="str">
        <f aca="false">IF(B660="","",TRUNC(B660,0))</f>
        <v/>
      </c>
      <c r="D660" s="9" t="str">
        <f aca="false">IF(B660="","",CP85__54[[#This Row],[TALARM]])</f>
        <v/>
      </c>
      <c r="E660" s="10" t="str">
        <f aca="false">IF(B660="","",B659-B660)</f>
        <v/>
      </c>
    </row>
    <row r="661" customFormat="false" ht="15" hidden="false" customHeight="false" outlineLevel="0" collapsed="false">
      <c r="A661" s="0" t="str">
        <f aca="false">IF('CP85 (4)'!A661=0,"",'CP85 (4)'!A661)</f>
        <v/>
      </c>
      <c r="B661" s="7" t="str">
        <f aca="false">IF('CP85 (4)'!B661=0,"",'CP85 (4)'!B661-0.25)</f>
        <v/>
      </c>
      <c r="C661" s="8" t="str">
        <f aca="false">IF(B661="","",TRUNC(B661,0))</f>
        <v/>
      </c>
      <c r="D661" s="9" t="str">
        <f aca="false">IF(B661="","",CP85__54[[#This Row],[TALARM]])</f>
        <v/>
      </c>
      <c r="E661" s="10" t="str">
        <f aca="false">IF(B661="","",B660-B661)</f>
        <v/>
      </c>
    </row>
    <row r="662" customFormat="false" ht="15" hidden="false" customHeight="false" outlineLevel="0" collapsed="false">
      <c r="A662" s="0" t="str">
        <f aca="false">IF('CP85 (4)'!A662=0,"",'CP85 (4)'!A662)</f>
        <v/>
      </c>
      <c r="B662" s="7" t="str">
        <f aca="false">IF('CP85 (4)'!B662=0,"",'CP85 (4)'!B662-0.25)</f>
        <v/>
      </c>
      <c r="C662" s="8" t="str">
        <f aca="false">IF(B662="","",TRUNC(B662,0))</f>
        <v/>
      </c>
      <c r="D662" s="9" t="str">
        <f aca="false">IF(B662="","",CP85__54[[#This Row],[TALARM]])</f>
        <v/>
      </c>
      <c r="E662" s="10" t="str">
        <f aca="false">IF(B662="","",B661-B662)</f>
        <v/>
      </c>
    </row>
    <row r="663" customFormat="false" ht="15" hidden="false" customHeight="false" outlineLevel="0" collapsed="false">
      <c r="A663" s="0" t="str">
        <f aca="false">IF('CP85 (4)'!A663=0,"",'CP85 (4)'!A663)</f>
        <v/>
      </c>
      <c r="B663" s="7" t="str">
        <f aca="false">IF('CP85 (4)'!B663=0,"",'CP85 (4)'!B663-0.25)</f>
        <v/>
      </c>
      <c r="C663" s="8" t="str">
        <f aca="false">IF(B663="","",TRUNC(B663,0))</f>
        <v/>
      </c>
      <c r="D663" s="9" t="str">
        <f aca="false">IF(B663="","",CP85__54[[#This Row],[TALARM]])</f>
        <v/>
      </c>
      <c r="E663" s="10" t="str">
        <f aca="false">IF(B663="","",B662-B663)</f>
        <v/>
      </c>
    </row>
    <row r="664" customFormat="false" ht="15" hidden="false" customHeight="false" outlineLevel="0" collapsed="false">
      <c r="A664" s="0" t="str">
        <f aca="false">IF('CP85 (4)'!A664=0,"",'CP85 (4)'!A664)</f>
        <v/>
      </c>
      <c r="B664" s="7" t="str">
        <f aca="false">IF('CP85 (4)'!B664=0,"",'CP85 (4)'!B664-0.25)</f>
        <v/>
      </c>
      <c r="C664" s="8" t="str">
        <f aca="false">IF(B664="","",TRUNC(B664,0))</f>
        <v/>
      </c>
      <c r="D664" s="9" t="str">
        <f aca="false">IF(B664="","",CP85__54[[#This Row],[TALARM]])</f>
        <v/>
      </c>
      <c r="E664" s="10" t="str">
        <f aca="false">IF(B664="","",B663-B664)</f>
        <v/>
      </c>
    </row>
    <row r="665" customFormat="false" ht="15" hidden="false" customHeight="false" outlineLevel="0" collapsed="false">
      <c r="A665" s="0" t="str">
        <f aca="false">IF('CP85 (4)'!A665=0,"",'CP85 (4)'!A665)</f>
        <v/>
      </c>
      <c r="B665" s="7" t="str">
        <f aca="false">IF('CP85 (4)'!B665=0,"",'CP85 (4)'!B665-0.25)</f>
        <v/>
      </c>
      <c r="C665" s="8" t="str">
        <f aca="false">IF(B665="","",TRUNC(B665,0))</f>
        <v/>
      </c>
      <c r="D665" s="9" t="str">
        <f aca="false">IF(B665="","",CP85__54[[#This Row],[TALARM]])</f>
        <v/>
      </c>
      <c r="E665" s="10" t="str">
        <f aca="false">IF(B665="","",B664-B665)</f>
        <v/>
      </c>
    </row>
    <row r="666" customFormat="false" ht="15" hidden="false" customHeight="false" outlineLevel="0" collapsed="false">
      <c r="A666" s="0" t="str">
        <f aca="false">IF('CP85 (4)'!A666=0,"",'CP85 (4)'!A666)</f>
        <v/>
      </c>
      <c r="B666" s="7" t="str">
        <f aca="false">IF('CP85 (4)'!B666=0,"",'CP85 (4)'!B666-0.25)</f>
        <v/>
      </c>
      <c r="C666" s="8" t="str">
        <f aca="false">IF(B666="","",TRUNC(B666,0))</f>
        <v/>
      </c>
      <c r="D666" s="9" t="str">
        <f aca="false">IF(B666="","",CP85__54[[#This Row],[TALARM]])</f>
        <v/>
      </c>
      <c r="E666" s="10" t="str">
        <f aca="false">IF(B666="","",B665-B666)</f>
        <v/>
      </c>
    </row>
    <row r="667" customFormat="false" ht="15" hidden="false" customHeight="false" outlineLevel="0" collapsed="false">
      <c r="A667" s="0" t="str">
        <f aca="false">IF('CP85 (4)'!A667=0,"",'CP85 (4)'!A667)</f>
        <v/>
      </c>
      <c r="B667" s="7" t="str">
        <f aca="false">IF('CP85 (4)'!B667=0,"",'CP85 (4)'!B667-0.25)</f>
        <v/>
      </c>
      <c r="C667" s="8" t="str">
        <f aca="false">IF(B667="","",TRUNC(B667,0))</f>
        <v/>
      </c>
      <c r="D667" s="9" t="str">
        <f aca="false">IF(B667="","",CP85__54[[#This Row],[TALARM]])</f>
        <v/>
      </c>
      <c r="E667" s="10" t="str">
        <f aca="false">IF(B667="","",B666-B667)</f>
        <v/>
      </c>
    </row>
    <row r="668" customFormat="false" ht="15" hidden="false" customHeight="false" outlineLevel="0" collapsed="false">
      <c r="A668" s="0" t="str">
        <f aca="false">IF('CP85 (4)'!A668=0,"",'CP85 (4)'!A668)</f>
        <v/>
      </c>
      <c r="B668" s="7" t="str">
        <f aca="false">IF('CP85 (4)'!B668=0,"",'CP85 (4)'!B668-0.25)</f>
        <v/>
      </c>
      <c r="C668" s="8" t="str">
        <f aca="false">IF(B668="","",TRUNC(B668,0))</f>
        <v/>
      </c>
      <c r="D668" s="9" t="str">
        <f aca="false">IF(B668="","",CP85__54[[#This Row],[TALARM]])</f>
        <v/>
      </c>
      <c r="E668" s="10" t="str">
        <f aca="false">IF(B668="","",B667-B668)</f>
        <v/>
      </c>
    </row>
    <row r="669" customFormat="false" ht="15" hidden="false" customHeight="false" outlineLevel="0" collapsed="false">
      <c r="A669" s="0" t="str">
        <f aca="false">IF('CP85 (4)'!A669=0,"",'CP85 (4)'!A669)</f>
        <v/>
      </c>
      <c r="B669" s="7" t="str">
        <f aca="false">IF('CP85 (4)'!B669=0,"",'CP85 (4)'!B669-0.25)</f>
        <v/>
      </c>
      <c r="C669" s="8" t="str">
        <f aca="false">IF(B669="","",TRUNC(B669,0))</f>
        <v/>
      </c>
      <c r="D669" s="9" t="str">
        <f aca="false">IF(B669="","",CP85__54[[#This Row],[TALARM]])</f>
        <v/>
      </c>
      <c r="E669" s="10" t="str">
        <f aca="false">IF(B669="","",B668-B669)</f>
        <v/>
      </c>
    </row>
    <row r="670" customFormat="false" ht="15" hidden="false" customHeight="false" outlineLevel="0" collapsed="false">
      <c r="A670" s="0" t="str">
        <f aca="false">IF('CP85 (4)'!A670=0,"",'CP85 (4)'!A670)</f>
        <v/>
      </c>
      <c r="B670" s="7" t="str">
        <f aca="false">IF('CP85 (4)'!B670=0,"",'CP85 (4)'!B670-0.25)</f>
        <v/>
      </c>
      <c r="C670" s="8" t="str">
        <f aca="false">IF(B670="","",TRUNC(B670,0))</f>
        <v/>
      </c>
      <c r="D670" s="9" t="str">
        <f aca="false">IF(B670="","",CP85__54[[#This Row],[TALARM]])</f>
        <v/>
      </c>
      <c r="E670" s="10" t="str">
        <f aca="false">IF(B670="","",B669-B670)</f>
        <v/>
      </c>
    </row>
    <row r="671" customFormat="false" ht="15" hidden="false" customHeight="false" outlineLevel="0" collapsed="false">
      <c r="A671" s="0" t="str">
        <f aca="false">IF('CP85 (4)'!A671=0,"",'CP85 (4)'!A671)</f>
        <v/>
      </c>
      <c r="B671" s="7" t="str">
        <f aca="false">IF('CP85 (4)'!B671=0,"",'CP85 (4)'!B671-0.25)</f>
        <v/>
      </c>
      <c r="C671" s="8" t="str">
        <f aca="false">IF(B671="","",TRUNC(B671,0))</f>
        <v/>
      </c>
      <c r="D671" s="9" t="str">
        <f aca="false">IF(B671="","",CP85__54[[#This Row],[TALARM]])</f>
        <v/>
      </c>
      <c r="E671" s="10" t="str">
        <f aca="false">IF(B671="","",B670-B671)</f>
        <v/>
      </c>
    </row>
    <row r="672" customFormat="false" ht="15" hidden="false" customHeight="false" outlineLevel="0" collapsed="false">
      <c r="A672" s="0" t="str">
        <f aca="false">IF('CP85 (4)'!A672=0,"",'CP85 (4)'!A672)</f>
        <v/>
      </c>
      <c r="B672" s="7" t="str">
        <f aca="false">IF('CP85 (4)'!B672=0,"",'CP85 (4)'!B672-0.25)</f>
        <v/>
      </c>
      <c r="C672" s="8" t="str">
        <f aca="false">IF(B672="","",TRUNC(B672,0))</f>
        <v/>
      </c>
      <c r="D672" s="9" t="str">
        <f aca="false">IF(B672="","",CP85__54[[#This Row],[TALARM]])</f>
        <v/>
      </c>
      <c r="E672" s="10" t="str">
        <f aca="false">IF(B672="","",B671-B672)</f>
        <v/>
      </c>
    </row>
    <row r="673" customFormat="false" ht="15" hidden="false" customHeight="false" outlineLevel="0" collapsed="false">
      <c r="A673" s="0" t="str">
        <f aca="false">IF('CP85 (4)'!A673=0,"",'CP85 (4)'!A673)</f>
        <v/>
      </c>
      <c r="B673" s="7" t="str">
        <f aca="false">IF('CP85 (4)'!B673=0,"",'CP85 (4)'!B673-0.25)</f>
        <v/>
      </c>
      <c r="C673" s="8" t="str">
        <f aca="false">IF(B673="","",TRUNC(B673,0))</f>
        <v/>
      </c>
      <c r="D673" s="9" t="str">
        <f aca="false">IF(B673="","",CP85__54[[#This Row],[TALARM]])</f>
        <v/>
      </c>
      <c r="E673" s="10" t="str">
        <f aca="false">IF(B673="","",B672-B673)</f>
        <v/>
      </c>
    </row>
    <row r="674" customFormat="false" ht="15" hidden="false" customHeight="false" outlineLevel="0" collapsed="false">
      <c r="A674" s="0" t="str">
        <f aca="false">IF('CP85 (4)'!A674=0,"",'CP85 (4)'!A674)</f>
        <v/>
      </c>
      <c r="B674" s="7" t="str">
        <f aca="false">IF('CP85 (4)'!B674=0,"",'CP85 (4)'!B674-0.25)</f>
        <v/>
      </c>
      <c r="C674" s="8" t="str">
        <f aca="false">IF(B674="","",TRUNC(B674,0))</f>
        <v/>
      </c>
      <c r="D674" s="9" t="str">
        <f aca="false">IF(B674="","",CP85__54[[#This Row],[TALARM]])</f>
        <v/>
      </c>
      <c r="E674" s="10" t="str">
        <f aca="false">IF(B674="","",B673-B674)</f>
        <v/>
      </c>
    </row>
    <row r="675" customFormat="false" ht="15" hidden="false" customHeight="false" outlineLevel="0" collapsed="false">
      <c r="A675" s="0" t="str">
        <f aca="false">IF('CP85 (4)'!A675=0,"",'CP85 (4)'!A675)</f>
        <v/>
      </c>
      <c r="B675" s="7" t="str">
        <f aca="false">IF('CP85 (4)'!B675=0,"",'CP85 (4)'!B675-0.25)</f>
        <v/>
      </c>
      <c r="C675" s="8" t="str">
        <f aca="false">IF(B675="","",TRUNC(B675,0))</f>
        <v/>
      </c>
      <c r="D675" s="9" t="str">
        <f aca="false">IF(B675="","",CP85__54[[#This Row],[TALARM]])</f>
        <v/>
      </c>
      <c r="E675" s="10" t="str">
        <f aca="false">IF(B675="","",B674-B675)</f>
        <v/>
      </c>
    </row>
    <row r="676" customFormat="false" ht="15" hidden="false" customHeight="false" outlineLevel="0" collapsed="false">
      <c r="A676" s="0" t="str">
        <f aca="false">IF('CP85 (4)'!A676=0,"",'CP85 (4)'!A676)</f>
        <v/>
      </c>
      <c r="B676" s="7" t="str">
        <f aca="false">IF('CP85 (4)'!B676=0,"",'CP85 (4)'!B676-0.25)</f>
        <v/>
      </c>
      <c r="C676" s="8" t="str">
        <f aca="false">IF(B676="","",TRUNC(B676,0))</f>
        <v/>
      </c>
      <c r="D676" s="9" t="str">
        <f aca="false">IF(B676="","",CP85__54[[#This Row],[TALARM]])</f>
        <v/>
      </c>
      <c r="E676" s="10" t="str">
        <f aca="false">IF(B676="","",B675-B676)</f>
        <v/>
      </c>
    </row>
    <row r="677" customFormat="false" ht="15" hidden="false" customHeight="false" outlineLevel="0" collapsed="false">
      <c r="A677" s="0" t="str">
        <f aca="false">IF('CP85 (4)'!A677=0,"",'CP85 (4)'!A677)</f>
        <v/>
      </c>
      <c r="B677" s="7" t="str">
        <f aca="false">IF('CP85 (4)'!B677=0,"",'CP85 (4)'!B677-0.25)</f>
        <v/>
      </c>
      <c r="C677" s="8" t="str">
        <f aca="false">IF(B677="","",TRUNC(B677,0))</f>
        <v/>
      </c>
      <c r="D677" s="9" t="str">
        <f aca="false">IF(B677="","",CP85__54[[#This Row],[TALARM]])</f>
        <v/>
      </c>
      <c r="E677" s="10" t="str">
        <f aca="false">IF(B677="","",B676-B677)</f>
        <v/>
      </c>
    </row>
    <row r="678" customFormat="false" ht="15" hidden="false" customHeight="false" outlineLevel="0" collapsed="false">
      <c r="A678" s="0" t="str">
        <f aca="false">IF('CP85 (4)'!A678=0,"",'CP85 (4)'!A678)</f>
        <v/>
      </c>
      <c r="B678" s="7" t="str">
        <f aca="false">IF('CP85 (4)'!B678=0,"",'CP85 (4)'!B678-0.25)</f>
        <v/>
      </c>
      <c r="C678" s="8" t="str">
        <f aca="false">IF(B678="","",TRUNC(B678,0))</f>
        <v/>
      </c>
      <c r="D678" s="9" t="str">
        <f aca="false">IF(B678="","",CP85__54[[#This Row],[TALARM]])</f>
        <v/>
      </c>
      <c r="E678" s="10" t="str">
        <f aca="false">IF(B678="","",B677-B678)</f>
        <v/>
      </c>
    </row>
    <row r="679" customFormat="false" ht="15" hidden="false" customHeight="false" outlineLevel="0" collapsed="false">
      <c r="A679" s="0" t="str">
        <f aca="false">IF('CP85 (4)'!A679=0,"",'CP85 (4)'!A679)</f>
        <v/>
      </c>
      <c r="B679" s="7" t="str">
        <f aca="false">IF('CP85 (4)'!B679=0,"",'CP85 (4)'!B679-0.25)</f>
        <v/>
      </c>
      <c r="C679" s="8" t="str">
        <f aca="false">IF(B679="","",TRUNC(B679,0))</f>
        <v/>
      </c>
      <c r="D679" s="9" t="str">
        <f aca="false">IF(B679="","",CP85__54[[#This Row],[TALARM]])</f>
        <v/>
      </c>
      <c r="E679" s="10" t="str">
        <f aca="false">IF(B679="","",B678-B679)</f>
        <v/>
      </c>
    </row>
    <row r="680" customFormat="false" ht="15" hidden="false" customHeight="false" outlineLevel="0" collapsed="false">
      <c r="A680" s="0" t="str">
        <f aca="false">IF('CP85 (4)'!A680=0,"",'CP85 (4)'!A680)</f>
        <v/>
      </c>
      <c r="B680" s="7" t="str">
        <f aca="false">IF('CP85 (4)'!B680=0,"",'CP85 (4)'!B680-0.25)</f>
        <v/>
      </c>
      <c r="C680" s="8" t="str">
        <f aca="false">IF(B680="","",TRUNC(B680,0))</f>
        <v/>
      </c>
      <c r="D680" s="9" t="str">
        <f aca="false">IF(B680="","",CP85__54[[#This Row],[TALARM]])</f>
        <v/>
      </c>
      <c r="E680" s="10" t="str">
        <f aca="false">IF(B680="","",B679-B680)</f>
        <v/>
      </c>
    </row>
    <row r="681" customFormat="false" ht="15" hidden="false" customHeight="false" outlineLevel="0" collapsed="false">
      <c r="A681" s="0" t="str">
        <f aca="false">IF('CP85 (4)'!A681=0,"",'CP85 (4)'!A681)</f>
        <v/>
      </c>
      <c r="B681" s="7" t="str">
        <f aca="false">IF('CP85 (4)'!B681=0,"",'CP85 (4)'!B681-0.25)</f>
        <v/>
      </c>
      <c r="C681" s="8" t="str">
        <f aca="false">IF(B681="","",TRUNC(B681,0))</f>
        <v/>
      </c>
      <c r="D681" s="9" t="str">
        <f aca="false">IF(B681="","",CP85__54[[#This Row],[TALARM]])</f>
        <v/>
      </c>
      <c r="E681" s="10" t="str">
        <f aca="false">IF(B681="","",B680-B681)</f>
        <v/>
      </c>
    </row>
    <row r="682" customFormat="false" ht="15" hidden="false" customHeight="false" outlineLevel="0" collapsed="false">
      <c r="A682" s="0" t="str">
        <f aca="false">IF('CP85 (4)'!A682=0,"",'CP85 (4)'!A682)</f>
        <v/>
      </c>
      <c r="B682" s="7" t="str">
        <f aca="false">IF('CP85 (4)'!B682=0,"",'CP85 (4)'!B682-0.25)</f>
        <v/>
      </c>
      <c r="C682" s="8" t="str">
        <f aca="false">IF(B682="","",TRUNC(B682,0))</f>
        <v/>
      </c>
      <c r="D682" s="9" t="str">
        <f aca="false">IF(B682="","",CP85__54[[#This Row],[TALARM]])</f>
        <v/>
      </c>
      <c r="E682" s="10" t="str">
        <f aca="false">IF(B682="","",B681-B682)</f>
        <v/>
      </c>
    </row>
    <row r="683" customFormat="false" ht="15" hidden="false" customHeight="false" outlineLevel="0" collapsed="false">
      <c r="A683" s="0" t="str">
        <f aca="false">IF('CP85 (4)'!A683=0,"",'CP85 (4)'!A683)</f>
        <v/>
      </c>
      <c r="B683" s="7" t="str">
        <f aca="false">IF('CP85 (4)'!B683=0,"",'CP85 (4)'!B683-0.25)</f>
        <v/>
      </c>
      <c r="C683" s="8" t="str">
        <f aca="false">IF(B683="","",TRUNC(B683,0))</f>
        <v/>
      </c>
      <c r="D683" s="9" t="str">
        <f aca="false">IF(B683="","",CP85__54[[#This Row],[TALARM]])</f>
        <v/>
      </c>
      <c r="E683" s="10" t="str">
        <f aca="false">IF(B683="","",B682-B683)</f>
        <v/>
      </c>
    </row>
    <row r="684" customFormat="false" ht="15" hidden="false" customHeight="false" outlineLevel="0" collapsed="false">
      <c r="A684" s="0" t="str">
        <f aca="false">IF('CP85 (4)'!A684=0,"",'CP85 (4)'!A684)</f>
        <v/>
      </c>
      <c r="B684" s="7" t="str">
        <f aca="false">IF('CP85 (4)'!B684=0,"",'CP85 (4)'!B684-0.25)</f>
        <v/>
      </c>
      <c r="C684" s="8" t="str">
        <f aca="false">IF(B684="","",TRUNC(B684,0))</f>
        <v/>
      </c>
      <c r="D684" s="9" t="str">
        <f aca="false">IF(B684="","",CP85__54[[#This Row],[TALARM]])</f>
        <v/>
      </c>
      <c r="E684" s="10" t="str">
        <f aca="false">IF(B684="","",B683-B684)</f>
        <v/>
      </c>
    </row>
    <row r="685" customFormat="false" ht="15" hidden="false" customHeight="false" outlineLevel="0" collapsed="false">
      <c r="A685" s="0" t="str">
        <f aca="false">IF('CP85 (4)'!A685=0,"",'CP85 (4)'!A685)</f>
        <v/>
      </c>
      <c r="B685" s="7" t="str">
        <f aca="false">IF('CP85 (4)'!B685=0,"",'CP85 (4)'!B685-0.25)</f>
        <v/>
      </c>
      <c r="C685" s="8" t="str">
        <f aca="false">IF(B685="","",TRUNC(B685,0))</f>
        <v/>
      </c>
      <c r="D685" s="9" t="str">
        <f aca="false">IF(B685="","",CP85__54[[#This Row],[TALARM]])</f>
        <v/>
      </c>
      <c r="E685" s="10" t="str">
        <f aca="false">IF(B685="","",B684-B685)</f>
        <v/>
      </c>
    </row>
    <row r="686" customFormat="false" ht="15" hidden="false" customHeight="false" outlineLevel="0" collapsed="false">
      <c r="A686" s="0" t="str">
        <f aca="false">IF('CP85 (4)'!A686=0,"",'CP85 (4)'!A686)</f>
        <v/>
      </c>
      <c r="B686" s="7" t="str">
        <f aca="false">IF('CP85 (4)'!B686=0,"",'CP85 (4)'!B686-0.25)</f>
        <v/>
      </c>
      <c r="C686" s="8" t="str">
        <f aca="false">IF(B686="","",TRUNC(B686,0))</f>
        <v/>
      </c>
      <c r="D686" s="9" t="str">
        <f aca="false">IF(B686="","",CP85__54[[#This Row],[TALARM]])</f>
        <v/>
      </c>
      <c r="E686" s="10" t="str">
        <f aca="false">IF(B686="","",B685-B686)</f>
        <v/>
      </c>
    </row>
    <row r="687" customFormat="false" ht="15" hidden="false" customHeight="false" outlineLevel="0" collapsed="false">
      <c r="A687" s="0" t="str">
        <f aca="false">IF('CP85 (4)'!A687=0,"",'CP85 (4)'!A687)</f>
        <v/>
      </c>
      <c r="B687" s="7" t="str">
        <f aca="false">IF('CP85 (4)'!B687=0,"",'CP85 (4)'!B687-0.25)</f>
        <v/>
      </c>
      <c r="C687" s="8" t="str">
        <f aca="false">IF(B687="","",TRUNC(B687,0))</f>
        <v/>
      </c>
      <c r="D687" s="9" t="str">
        <f aca="false">IF(B687="","",CP85__54[[#This Row],[TALARM]])</f>
        <v/>
      </c>
      <c r="E687" s="10" t="str">
        <f aca="false">IF(B687="","",B686-B687)</f>
        <v/>
      </c>
    </row>
    <row r="688" customFormat="false" ht="15" hidden="false" customHeight="false" outlineLevel="0" collapsed="false">
      <c r="A688" s="0" t="str">
        <f aca="false">IF('CP85 (4)'!A688=0,"",'CP85 (4)'!A688)</f>
        <v/>
      </c>
      <c r="B688" s="7" t="str">
        <f aca="false">IF('CP85 (4)'!B688=0,"",'CP85 (4)'!B688-0.25)</f>
        <v/>
      </c>
      <c r="C688" s="8" t="str">
        <f aca="false">IF(B688="","",TRUNC(B688,0))</f>
        <v/>
      </c>
      <c r="D688" s="9" t="str">
        <f aca="false">IF(B688="","",CP85__54[[#This Row],[TALARM]])</f>
        <v/>
      </c>
      <c r="E688" s="10" t="str">
        <f aca="false">IF(B688="","",B687-B688)</f>
        <v/>
      </c>
    </row>
    <row r="689" customFormat="false" ht="15" hidden="false" customHeight="false" outlineLevel="0" collapsed="false">
      <c r="A689" s="0" t="str">
        <f aca="false">IF('CP85 (4)'!A689=0,"",'CP85 (4)'!A689)</f>
        <v/>
      </c>
      <c r="B689" s="7" t="str">
        <f aca="false">IF('CP85 (4)'!B689=0,"",'CP85 (4)'!B689-0.25)</f>
        <v/>
      </c>
      <c r="C689" s="8" t="str">
        <f aca="false">IF(B689="","",TRUNC(B689,0))</f>
        <v/>
      </c>
      <c r="D689" s="9" t="str">
        <f aca="false">IF(B689="","",CP85__54[[#This Row],[TALARM]])</f>
        <v/>
      </c>
      <c r="E689" s="10" t="str">
        <f aca="false">IF(B689="","",B688-B689)</f>
        <v/>
      </c>
    </row>
    <row r="690" customFormat="false" ht="15" hidden="false" customHeight="false" outlineLevel="0" collapsed="false">
      <c r="A690" s="0" t="str">
        <f aca="false">IF('CP85 (4)'!A690=0,"",'CP85 (4)'!A690)</f>
        <v/>
      </c>
      <c r="B690" s="7" t="str">
        <f aca="false">IF('CP85 (4)'!B690=0,"",'CP85 (4)'!B690-0.25)</f>
        <v/>
      </c>
      <c r="C690" s="8" t="str">
        <f aca="false">IF(B690="","",TRUNC(B690,0))</f>
        <v/>
      </c>
      <c r="D690" s="9" t="str">
        <f aca="false">IF(B690="","",CP85__54[[#This Row],[TALARM]])</f>
        <v/>
      </c>
      <c r="E690" s="10" t="str">
        <f aca="false">IF(B690="","",B689-B690)</f>
        <v/>
      </c>
    </row>
    <row r="691" customFormat="false" ht="15" hidden="false" customHeight="false" outlineLevel="0" collapsed="false">
      <c r="A691" s="0" t="str">
        <f aca="false">IF('CP85 (4)'!A691=0,"",'CP85 (4)'!A691)</f>
        <v/>
      </c>
      <c r="B691" s="7" t="str">
        <f aca="false">IF('CP85 (4)'!B691=0,"",'CP85 (4)'!B691-0.25)</f>
        <v/>
      </c>
      <c r="C691" s="8" t="str">
        <f aca="false">IF(B691="","",TRUNC(B691,0))</f>
        <v/>
      </c>
      <c r="D691" s="9" t="str">
        <f aca="false">IF(B691="","",CP85__54[[#This Row],[TALARM]])</f>
        <v/>
      </c>
      <c r="E691" s="10" t="str">
        <f aca="false">IF(B691="","",B690-B691)</f>
        <v/>
      </c>
    </row>
    <row r="692" customFormat="false" ht="15" hidden="false" customHeight="false" outlineLevel="0" collapsed="false">
      <c r="A692" s="0" t="str">
        <f aca="false">IF('CP85 (4)'!A692=0,"",'CP85 (4)'!A692)</f>
        <v/>
      </c>
      <c r="B692" s="7" t="str">
        <f aca="false">IF('CP85 (4)'!B692=0,"",'CP85 (4)'!B692-0.25)</f>
        <v/>
      </c>
      <c r="C692" s="8" t="str">
        <f aca="false">IF(B692="","",TRUNC(B692,0))</f>
        <v/>
      </c>
      <c r="D692" s="9" t="str">
        <f aca="false">IF(B692="","",CP85__54[[#This Row],[TALARM]])</f>
        <v/>
      </c>
      <c r="E692" s="10" t="str">
        <f aca="false">IF(B692="","",B691-B692)</f>
        <v/>
      </c>
    </row>
    <row r="693" customFormat="false" ht="15" hidden="false" customHeight="false" outlineLevel="0" collapsed="false">
      <c r="A693" s="0" t="str">
        <f aca="false">IF('CP85 (4)'!A693=0,"",'CP85 (4)'!A693)</f>
        <v/>
      </c>
      <c r="B693" s="7" t="str">
        <f aca="false">IF('CP85 (4)'!B693=0,"",'CP85 (4)'!B693-0.25)</f>
        <v/>
      </c>
      <c r="C693" s="8" t="str">
        <f aca="false">IF(B693="","",TRUNC(B693,0))</f>
        <v/>
      </c>
      <c r="D693" s="9" t="str">
        <f aca="false">IF(B693="","",CP85__54[[#This Row],[TALARM]])</f>
        <v/>
      </c>
      <c r="E693" s="10" t="str">
        <f aca="false">IF(B693="","",B692-B693)</f>
        <v/>
      </c>
    </row>
    <row r="694" customFormat="false" ht="15" hidden="false" customHeight="false" outlineLevel="0" collapsed="false">
      <c r="A694" s="0" t="str">
        <f aca="false">IF('CP85 (4)'!A694=0,"",'CP85 (4)'!A694)</f>
        <v/>
      </c>
      <c r="B694" s="7" t="str">
        <f aca="false">IF('CP85 (4)'!B694=0,"",'CP85 (4)'!B694-0.25)</f>
        <v/>
      </c>
      <c r="C694" s="8" t="str">
        <f aca="false">IF(B694="","",TRUNC(B694,0))</f>
        <v/>
      </c>
      <c r="D694" s="9" t="str">
        <f aca="false">IF(B694="","",CP85__54[[#This Row],[TALARM]])</f>
        <v/>
      </c>
      <c r="E694" s="10" t="str">
        <f aca="false">IF(B694="","",B693-B694)</f>
        <v/>
      </c>
    </row>
    <row r="695" customFormat="false" ht="15" hidden="false" customHeight="false" outlineLevel="0" collapsed="false">
      <c r="A695" s="0" t="str">
        <f aca="false">IF('CP85 (4)'!A695=0,"",'CP85 (4)'!A695)</f>
        <v/>
      </c>
      <c r="B695" s="7" t="str">
        <f aca="false">IF('CP85 (4)'!B695=0,"",'CP85 (4)'!B695-0.25)</f>
        <v/>
      </c>
      <c r="C695" s="8" t="str">
        <f aca="false">IF(B695="","",TRUNC(B695,0))</f>
        <v/>
      </c>
      <c r="D695" s="9" t="str">
        <f aca="false">IF(B695="","",CP85__54[[#This Row],[TALARM]])</f>
        <v/>
      </c>
      <c r="E695" s="10" t="str">
        <f aca="false">IF(B695="","",B694-B695)</f>
        <v/>
      </c>
    </row>
    <row r="696" customFormat="false" ht="15" hidden="false" customHeight="false" outlineLevel="0" collapsed="false">
      <c r="A696" s="0" t="str">
        <f aca="false">IF('CP85 (4)'!A696=0,"",'CP85 (4)'!A696)</f>
        <v/>
      </c>
      <c r="B696" s="7" t="str">
        <f aca="false">IF('CP85 (4)'!B696=0,"",'CP85 (4)'!B696-0.25)</f>
        <v/>
      </c>
      <c r="C696" s="8" t="str">
        <f aca="false">IF(B696="","",TRUNC(B696,0))</f>
        <v/>
      </c>
      <c r="D696" s="9" t="str">
        <f aca="false">IF(B696="","",CP85__54[[#This Row],[TALARM]])</f>
        <v/>
      </c>
      <c r="E696" s="10" t="str">
        <f aca="false">IF(B696="","",B695-B696)</f>
        <v/>
      </c>
    </row>
    <row r="697" customFormat="false" ht="15" hidden="false" customHeight="false" outlineLevel="0" collapsed="false">
      <c r="A697" s="0" t="str">
        <f aca="false">IF('CP85 (4)'!A697=0,"",'CP85 (4)'!A697)</f>
        <v/>
      </c>
      <c r="B697" s="7" t="str">
        <f aca="false">IF('CP85 (4)'!B697=0,"",'CP85 (4)'!B697-0.25)</f>
        <v/>
      </c>
      <c r="C697" s="8" t="str">
        <f aca="false">IF(B697="","",TRUNC(B697,0))</f>
        <v/>
      </c>
      <c r="D697" s="9" t="str">
        <f aca="false">IF(B697="","",CP85__54[[#This Row],[TALARM]])</f>
        <v/>
      </c>
      <c r="E697" s="10" t="str">
        <f aca="false">IF(B697="","",B696-B697)</f>
        <v/>
      </c>
    </row>
    <row r="698" customFormat="false" ht="15" hidden="false" customHeight="false" outlineLevel="0" collapsed="false">
      <c r="A698" s="0" t="str">
        <f aca="false">IF('CP85 (4)'!A698=0,"",'CP85 (4)'!A698)</f>
        <v/>
      </c>
      <c r="B698" s="7" t="str">
        <f aca="false">IF('CP85 (4)'!B698=0,"",'CP85 (4)'!B698-0.25)</f>
        <v/>
      </c>
      <c r="C698" s="8" t="str">
        <f aca="false">IF(B698="","",TRUNC(B698,0))</f>
        <v/>
      </c>
      <c r="D698" s="9" t="str">
        <f aca="false">IF(B698="","",CP85__54[[#This Row],[TALARM]])</f>
        <v/>
      </c>
      <c r="E698" s="10" t="str">
        <f aca="false">IF(B698="","",B697-B698)</f>
        <v/>
      </c>
    </row>
    <row r="699" customFormat="false" ht="15" hidden="false" customHeight="false" outlineLevel="0" collapsed="false">
      <c r="A699" s="0" t="str">
        <f aca="false">IF('CP85 (4)'!A699=0,"",'CP85 (4)'!A699)</f>
        <v/>
      </c>
      <c r="B699" s="7" t="str">
        <f aca="false">IF('CP85 (4)'!B699=0,"",'CP85 (4)'!B699-0.25)</f>
        <v/>
      </c>
      <c r="C699" s="8" t="str">
        <f aca="false">IF(B699="","",TRUNC(B699,0))</f>
        <v/>
      </c>
      <c r="D699" s="9" t="str">
        <f aca="false">IF(B699="","",CP85__54[[#This Row],[TALARM]])</f>
        <v/>
      </c>
      <c r="E699" s="10" t="str">
        <f aca="false">IF(B699="","",B698-B699)</f>
        <v/>
      </c>
    </row>
    <row r="700" customFormat="false" ht="15" hidden="false" customHeight="false" outlineLevel="0" collapsed="false">
      <c r="A700" s="0" t="str">
        <f aca="false">IF('CP85 (4)'!A700=0,"",'CP85 (4)'!A700)</f>
        <v/>
      </c>
      <c r="B700" s="7" t="str">
        <f aca="false">IF('CP85 (4)'!B700=0,"",'CP85 (4)'!B700-0.25)</f>
        <v/>
      </c>
      <c r="C700" s="8" t="str">
        <f aca="false">IF(B700="","",TRUNC(B700,0))</f>
        <v/>
      </c>
      <c r="D700" s="9" t="str">
        <f aca="false">IF(B700="","",CP85__54[[#This Row],[TALARM]])</f>
        <v/>
      </c>
      <c r="E700" s="10" t="str">
        <f aca="false">IF(B700="","",B699-B700)</f>
        <v/>
      </c>
    </row>
    <row r="701" customFormat="false" ht="15" hidden="false" customHeight="false" outlineLevel="0" collapsed="false">
      <c r="A701" s="0" t="str">
        <f aca="false">IF('CP85 (4)'!A701=0,"",'CP85 (4)'!A701)</f>
        <v/>
      </c>
      <c r="B701" s="7" t="str">
        <f aca="false">IF('CP85 (4)'!B701=0,"",'CP85 (4)'!B701-0.25)</f>
        <v/>
      </c>
      <c r="C701" s="8" t="str">
        <f aca="false">IF(B701="","",TRUNC(B701,0))</f>
        <v/>
      </c>
      <c r="D701" s="9" t="str">
        <f aca="false">IF(B701="","",CP85__54[[#This Row],[TALARM]])</f>
        <v/>
      </c>
      <c r="E701" s="10" t="str">
        <f aca="false">IF(B701="","",B700-B701)</f>
        <v/>
      </c>
    </row>
    <row r="702" customFormat="false" ht="15" hidden="false" customHeight="false" outlineLevel="0" collapsed="false">
      <c r="A702" s="0" t="str">
        <f aca="false">IF('CP85 (4)'!A702=0,"",'CP85 (4)'!A702)</f>
        <v/>
      </c>
      <c r="B702" s="7" t="str">
        <f aca="false">IF('CP85 (4)'!B702=0,"",'CP85 (4)'!B702-0.25)</f>
        <v/>
      </c>
      <c r="C702" s="8" t="str">
        <f aca="false">IF(B702="","",TRUNC(B702,0))</f>
        <v/>
      </c>
      <c r="D702" s="9" t="str">
        <f aca="false">IF(B702="","",CP85__54[[#This Row],[TALARM]])</f>
        <v/>
      </c>
      <c r="E702" s="10" t="str">
        <f aca="false">IF(B702="","",B701-B702)</f>
        <v/>
      </c>
    </row>
    <row r="703" customFormat="false" ht="15" hidden="false" customHeight="false" outlineLevel="0" collapsed="false">
      <c r="A703" s="0" t="str">
        <f aca="false">IF('CP85 (4)'!A703=0,"",'CP85 (4)'!A703)</f>
        <v/>
      </c>
      <c r="B703" s="7" t="str">
        <f aca="false">IF('CP85 (4)'!B703=0,"",'CP85 (4)'!B703-0.25)</f>
        <v/>
      </c>
      <c r="C703" s="8" t="str">
        <f aca="false">IF(B703="","",TRUNC(B703,0))</f>
        <v/>
      </c>
      <c r="D703" s="9" t="str">
        <f aca="false">IF(B703="","",CP85__54[[#This Row],[TALARM]])</f>
        <v/>
      </c>
      <c r="E703" s="10" t="str">
        <f aca="false">IF(B703="","",B702-B703)</f>
        <v/>
      </c>
    </row>
    <row r="704" customFormat="false" ht="15" hidden="false" customHeight="false" outlineLevel="0" collapsed="false">
      <c r="A704" s="0" t="str">
        <f aca="false">IF('CP85 (4)'!A704=0,"",'CP85 (4)'!A704)</f>
        <v/>
      </c>
      <c r="B704" s="7" t="str">
        <f aca="false">IF('CP85 (4)'!B704=0,"",'CP85 (4)'!B704-0.25)</f>
        <v/>
      </c>
      <c r="C704" s="8" t="str">
        <f aca="false">IF(B704="","",TRUNC(B704,0))</f>
        <v/>
      </c>
      <c r="D704" s="9" t="str">
        <f aca="false">IF(B704="","",CP85__54[[#This Row],[TALARM]])</f>
        <v/>
      </c>
      <c r="E704" s="10" t="str">
        <f aca="false">IF(B704="","",B703-B704)</f>
        <v/>
      </c>
    </row>
    <row r="705" customFormat="false" ht="15" hidden="false" customHeight="false" outlineLevel="0" collapsed="false">
      <c r="A705" s="0" t="str">
        <f aca="false">IF('CP85 (4)'!A705=0,"",'CP85 (4)'!A705)</f>
        <v/>
      </c>
      <c r="B705" s="7" t="str">
        <f aca="false">IF('CP85 (4)'!B705=0,"",'CP85 (4)'!B705-0.25)</f>
        <v/>
      </c>
      <c r="C705" s="8" t="str">
        <f aca="false">IF(B705="","",TRUNC(B705,0))</f>
        <v/>
      </c>
      <c r="D705" s="9" t="str">
        <f aca="false">IF(B705="","",CP85__54[[#This Row],[TALARM]])</f>
        <v/>
      </c>
      <c r="E705" s="10" t="str">
        <f aca="false">IF(B705="","",B704-B705)</f>
        <v/>
      </c>
    </row>
    <row r="706" customFormat="false" ht="15" hidden="false" customHeight="false" outlineLevel="0" collapsed="false">
      <c r="A706" s="0" t="str">
        <f aca="false">IF('CP85 (4)'!A706=0,"",'CP85 (4)'!A706)</f>
        <v/>
      </c>
      <c r="B706" s="7" t="str">
        <f aca="false">IF('CP85 (4)'!B706=0,"",'CP85 (4)'!B706-0.25)</f>
        <v/>
      </c>
      <c r="C706" s="8" t="str">
        <f aca="false">IF(B706="","",TRUNC(B706,0))</f>
        <v/>
      </c>
      <c r="D706" s="9" t="str">
        <f aca="false">IF(B706="","",CP85__54[[#This Row],[TALARM]])</f>
        <v/>
      </c>
      <c r="E706" s="10" t="str">
        <f aca="false">IF(B706="","",B705-B706)</f>
        <v/>
      </c>
    </row>
    <row r="707" customFormat="false" ht="15" hidden="false" customHeight="false" outlineLevel="0" collapsed="false">
      <c r="A707" s="0" t="str">
        <f aca="false">IF('CP85 (4)'!A707=0,"",'CP85 (4)'!A707)</f>
        <v/>
      </c>
      <c r="B707" s="7" t="str">
        <f aca="false">IF('CP85 (4)'!B707=0,"",'CP85 (4)'!B707-0.25)</f>
        <v/>
      </c>
      <c r="C707" s="8" t="str">
        <f aca="false">IF(B707="","",TRUNC(B707,0))</f>
        <v/>
      </c>
      <c r="D707" s="9" t="str">
        <f aca="false">IF(B707="","",CP85__54[[#This Row],[TALARM]])</f>
        <v/>
      </c>
      <c r="E707" s="10" t="str">
        <f aca="false">IF(B707="","",B706-B707)</f>
        <v/>
      </c>
    </row>
    <row r="708" customFormat="false" ht="15" hidden="false" customHeight="false" outlineLevel="0" collapsed="false">
      <c r="A708" s="0" t="str">
        <f aca="false">IF('CP85 (4)'!A708=0,"",'CP85 (4)'!A708)</f>
        <v/>
      </c>
      <c r="B708" s="7" t="str">
        <f aca="false">IF('CP85 (4)'!B708=0,"",'CP85 (4)'!B708-0.25)</f>
        <v/>
      </c>
      <c r="C708" s="8" t="str">
        <f aca="false">IF(B708="","",TRUNC(B708,0))</f>
        <v/>
      </c>
      <c r="D708" s="9" t="str">
        <f aca="false">IF(B708="","",CP85__54[[#This Row],[TALARM]])</f>
        <v/>
      </c>
      <c r="E708" s="10" t="str">
        <f aca="false">IF(B708="","",B707-B708)</f>
        <v/>
      </c>
    </row>
    <row r="709" customFormat="false" ht="15" hidden="false" customHeight="false" outlineLevel="0" collapsed="false">
      <c r="A709" s="0" t="str">
        <f aca="false">IF('CP85 (4)'!A709=0,"",'CP85 (4)'!A709)</f>
        <v/>
      </c>
      <c r="B709" s="7" t="str">
        <f aca="false">IF('CP85 (4)'!B709=0,"",'CP85 (4)'!B709-0.25)</f>
        <v/>
      </c>
      <c r="C709" s="8" t="str">
        <f aca="false">IF(B709="","",TRUNC(B709,0))</f>
        <v/>
      </c>
      <c r="D709" s="9" t="str">
        <f aca="false">IF(B709="","",CP85__54[[#This Row],[TALARM]])</f>
        <v/>
      </c>
      <c r="E709" s="10" t="str">
        <f aca="false">IF(B709="","",B708-B709)</f>
        <v/>
      </c>
    </row>
    <row r="710" customFormat="false" ht="15" hidden="false" customHeight="false" outlineLevel="0" collapsed="false">
      <c r="A710" s="0" t="str">
        <f aca="false">IF('CP85 (4)'!A710=0,"",'CP85 (4)'!A710)</f>
        <v/>
      </c>
      <c r="B710" s="7" t="str">
        <f aca="false">IF('CP85 (4)'!B710=0,"",'CP85 (4)'!B710-0.25)</f>
        <v/>
      </c>
      <c r="C710" s="8" t="str">
        <f aca="false">IF(B710="","",TRUNC(B710,0))</f>
        <v/>
      </c>
      <c r="D710" s="9" t="str">
        <f aca="false">IF(B710="","",CP85__54[[#This Row],[TALARM]])</f>
        <v/>
      </c>
      <c r="E710" s="10" t="str">
        <f aca="false">IF(B710="","",B709-B710)</f>
        <v/>
      </c>
    </row>
    <row r="711" customFormat="false" ht="15" hidden="false" customHeight="false" outlineLevel="0" collapsed="false">
      <c r="A711" s="0" t="str">
        <f aca="false">IF('CP85 (4)'!A711=0,"",'CP85 (4)'!A711)</f>
        <v/>
      </c>
      <c r="B711" s="7" t="str">
        <f aca="false">IF('CP85 (4)'!B711=0,"",'CP85 (4)'!B711-0.25)</f>
        <v/>
      </c>
      <c r="C711" s="8" t="str">
        <f aca="false">IF(B711="","",TRUNC(B711,0))</f>
        <v/>
      </c>
      <c r="D711" s="9" t="str">
        <f aca="false">IF(B711="","",CP85__54[[#This Row],[TALARM]])</f>
        <v/>
      </c>
      <c r="E711" s="10" t="str">
        <f aca="false">IF(B711="","",B710-B711)</f>
        <v/>
      </c>
    </row>
    <row r="712" customFormat="false" ht="15" hidden="false" customHeight="false" outlineLevel="0" collapsed="false">
      <c r="A712" s="0" t="str">
        <f aca="false">IF('CP85 (4)'!A712=0,"",'CP85 (4)'!A712)</f>
        <v/>
      </c>
      <c r="B712" s="7" t="str">
        <f aca="false">IF('CP85 (4)'!B712=0,"",'CP85 (4)'!B712-0.25)</f>
        <v/>
      </c>
      <c r="C712" s="8" t="str">
        <f aca="false">IF(B712="","",TRUNC(B712,0))</f>
        <v/>
      </c>
      <c r="D712" s="9" t="str">
        <f aca="false">IF(B712="","",CP85__54[[#This Row],[TALARM]])</f>
        <v/>
      </c>
      <c r="E712" s="10" t="str">
        <f aca="false">IF(B712="","",B711-B712)</f>
        <v/>
      </c>
    </row>
    <row r="713" customFormat="false" ht="15" hidden="false" customHeight="false" outlineLevel="0" collapsed="false">
      <c r="A713" s="0" t="str">
        <f aca="false">IF('CP85 (4)'!A713=0,"",'CP85 (4)'!A713)</f>
        <v/>
      </c>
      <c r="B713" s="7" t="str">
        <f aca="false">IF('CP85 (4)'!B713=0,"",'CP85 (4)'!B713-0.25)</f>
        <v/>
      </c>
      <c r="C713" s="8" t="str">
        <f aca="false">IF(B713="","",TRUNC(B713,0))</f>
        <v/>
      </c>
      <c r="D713" s="9" t="str">
        <f aca="false">IF(B713="","",CP85__54[[#This Row],[TALARM]])</f>
        <v/>
      </c>
      <c r="E713" s="10" t="str">
        <f aca="false">IF(B713="","",B712-B713)</f>
        <v/>
      </c>
    </row>
    <row r="714" customFormat="false" ht="15" hidden="false" customHeight="false" outlineLevel="0" collapsed="false">
      <c r="A714" s="0" t="str">
        <f aca="false">IF('CP85 (4)'!A714=0,"",'CP85 (4)'!A714)</f>
        <v/>
      </c>
      <c r="B714" s="7" t="str">
        <f aca="false">IF('CP85 (4)'!B714=0,"",'CP85 (4)'!B714-0.25)</f>
        <v/>
      </c>
      <c r="C714" s="8" t="str">
        <f aca="false">IF(B714="","",TRUNC(B714,0))</f>
        <v/>
      </c>
      <c r="D714" s="9" t="str">
        <f aca="false">IF(B714="","",CP85__54[[#This Row],[TALARM]])</f>
        <v/>
      </c>
      <c r="E714" s="10" t="str">
        <f aca="false">IF(B714="","",B713-B714)</f>
        <v/>
      </c>
    </row>
    <row r="715" customFormat="false" ht="15" hidden="false" customHeight="false" outlineLevel="0" collapsed="false">
      <c r="A715" s="0" t="str">
        <f aca="false">IF('CP85 (4)'!A715=0,"",'CP85 (4)'!A715)</f>
        <v/>
      </c>
      <c r="B715" s="7" t="str">
        <f aca="false">IF('CP85 (4)'!B715=0,"",'CP85 (4)'!B715-0.25)</f>
        <v/>
      </c>
      <c r="C715" s="8" t="str">
        <f aca="false">IF(B715="","",TRUNC(B715,0))</f>
        <v/>
      </c>
      <c r="D715" s="9" t="str">
        <f aca="false">IF(B715="","",CP85__54[[#This Row],[TALARM]])</f>
        <v/>
      </c>
      <c r="E715" s="10" t="str">
        <f aca="false">IF(B715="","",B714-B715)</f>
        <v/>
      </c>
    </row>
    <row r="716" customFormat="false" ht="15" hidden="false" customHeight="false" outlineLevel="0" collapsed="false">
      <c r="A716" s="0" t="str">
        <f aca="false">IF('CP85 (4)'!A716=0,"",'CP85 (4)'!A716)</f>
        <v/>
      </c>
      <c r="B716" s="7" t="str">
        <f aca="false">IF('CP85 (4)'!B716=0,"",'CP85 (4)'!B716-0.25)</f>
        <v/>
      </c>
      <c r="C716" s="8" t="str">
        <f aca="false">IF(B716="","",TRUNC(B716,0))</f>
        <v/>
      </c>
      <c r="D716" s="9" t="str">
        <f aca="false">IF(B716="","",CP85__54[[#This Row],[TALARM]])</f>
        <v/>
      </c>
      <c r="E716" s="10" t="str">
        <f aca="false">IF(B716="","",B715-B716)</f>
        <v/>
      </c>
    </row>
    <row r="717" customFormat="false" ht="15" hidden="false" customHeight="false" outlineLevel="0" collapsed="false">
      <c r="A717" s="0" t="str">
        <f aca="false">IF('CP85 (4)'!A717=0,"",'CP85 (4)'!A717)</f>
        <v/>
      </c>
      <c r="B717" s="7" t="str">
        <f aca="false">IF('CP85 (4)'!B717=0,"",'CP85 (4)'!B717-0.25)</f>
        <v/>
      </c>
      <c r="C717" s="8" t="str">
        <f aca="false">IF(B717="","",TRUNC(B717,0))</f>
        <v/>
      </c>
      <c r="D717" s="9" t="str">
        <f aca="false">IF(B717="","",CP85__54[[#This Row],[TALARM]])</f>
        <v/>
      </c>
      <c r="E717" s="10" t="str">
        <f aca="false">IF(B717="","",B716-B717)</f>
        <v/>
      </c>
    </row>
    <row r="718" customFormat="false" ht="15" hidden="false" customHeight="false" outlineLevel="0" collapsed="false">
      <c r="A718" s="0" t="str">
        <f aca="false">IF('CP85 (4)'!A718=0,"",'CP85 (4)'!A718)</f>
        <v/>
      </c>
      <c r="B718" s="7" t="str">
        <f aca="false">IF('CP85 (4)'!B718=0,"",'CP85 (4)'!B718-0.25)</f>
        <v/>
      </c>
      <c r="C718" s="8" t="str">
        <f aca="false">IF(B718="","",TRUNC(B718,0))</f>
        <v/>
      </c>
      <c r="D718" s="9" t="str">
        <f aca="false">IF(B718="","",CP85__54[[#This Row],[TALARM]])</f>
        <v/>
      </c>
      <c r="E718" s="10" t="str">
        <f aca="false">IF(B718="","",B717-B718)</f>
        <v/>
      </c>
    </row>
    <row r="719" customFormat="false" ht="15" hidden="false" customHeight="false" outlineLevel="0" collapsed="false">
      <c r="A719" s="0" t="str">
        <f aca="false">IF('CP85 (4)'!A719=0,"",'CP85 (4)'!A719)</f>
        <v/>
      </c>
      <c r="B719" s="7" t="str">
        <f aca="false">IF('CP85 (4)'!B719=0,"",'CP85 (4)'!B719-0.25)</f>
        <v/>
      </c>
      <c r="C719" s="8" t="str">
        <f aca="false">IF(B719="","",TRUNC(B719,0))</f>
        <v/>
      </c>
      <c r="D719" s="9" t="str">
        <f aca="false">IF(B719="","",CP85__54[[#This Row],[TALARM]])</f>
        <v/>
      </c>
      <c r="E719" s="10" t="str">
        <f aca="false">IF(B719="","",B718-B719)</f>
        <v/>
      </c>
    </row>
    <row r="720" customFormat="false" ht="15" hidden="false" customHeight="false" outlineLevel="0" collapsed="false">
      <c r="A720" s="0" t="str">
        <f aca="false">IF('CP85 (4)'!A720=0,"",'CP85 (4)'!A720)</f>
        <v/>
      </c>
      <c r="B720" s="7" t="str">
        <f aca="false">IF('CP85 (4)'!B720=0,"",'CP85 (4)'!B720-0.25)</f>
        <v/>
      </c>
      <c r="C720" s="8" t="str">
        <f aca="false">IF(B720="","",TRUNC(B720,0))</f>
        <v/>
      </c>
      <c r="D720" s="9" t="str">
        <f aca="false">IF(B720="","",CP85__54[[#This Row],[TALARM]])</f>
        <v/>
      </c>
      <c r="E720" s="10" t="str">
        <f aca="false">IF(B720="","",B719-B720)</f>
        <v/>
      </c>
    </row>
    <row r="721" customFormat="false" ht="15" hidden="false" customHeight="false" outlineLevel="0" collapsed="false">
      <c r="A721" s="0" t="str">
        <f aca="false">IF('CP85 (4)'!A721=0,"",'CP85 (4)'!A721)</f>
        <v/>
      </c>
      <c r="B721" s="7" t="str">
        <f aca="false">IF('CP85 (4)'!B721=0,"",'CP85 (4)'!B721-0.25)</f>
        <v/>
      </c>
      <c r="C721" s="8" t="str">
        <f aca="false">IF(B721="","",TRUNC(B721,0))</f>
        <v/>
      </c>
      <c r="D721" s="9" t="str">
        <f aca="false">IF(B721="","",CP85__54[[#This Row],[TALARM]])</f>
        <v/>
      </c>
      <c r="E721" s="10" t="str">
        <f aca="false">IF(B721="","",B720-B721)</f>
        <v/>
      </c>
    </row>
    <row r="722" customFormat="false" ht="15" hidden="false" customHeight="false" outlineLevel="0" collapsed="false">
      <c r="A722" s="0" t="str">
        <f aca="false">IF('CP85 (4)'!A722=0,"",'CP85 (4)'!A722)</f>
        <v/>
      </c>
      <c r="B722" s="7" t="str">
        <f aca="false">IF('CP85 (4)'!B722=0,"",'CP85 (4)'!B722-0.25)</f>
        <v/>
      </c>
      <c r="C722" s="8" t="str">
        <f aca="false">IF(B722="","",TRUNC(B722,0))</f>
        <v/>
      </c>
      <c r="D722" s="9" t="str">
        <f aca="false">IF(B722="","",CP85__54[[#This Row],[TALARM]])</f>
        <v/>
      </c>
      <c r="E722" s="10" t="str">
        <f aca="false">IF(B722="","",B721-B722)</f>
        <v/>
      </c>
    </row>
    <row r="723" customFormat="false" ht="15" hidden="false" customHeight="false" outlineLevel="0" collapsed="false">
      <c r="A723" s="0" t="str">
        <f aca="false">IF('CP85 (4)'!A723=0,"",'CP85 (4)'!A723)</f>
        <v/>
      </c>
      <c r="B723" s="7" t="str">
        <f aca="false">IF('CP85 (4)'!B723=0,"",'CP85 (4)'!B723-0.25)</f>
        <v/>
      </c>
      <c r="C723" s="8" t="str">
        <f aca="false">IF(B723="","",TRUNC(B723,0))</f>
        <v/>
      </c>
      <c r="D723" s="9" t="str">
        <f aca="false">IF(B723="","",CP85__54[[#This Row],[TALARM]])</f>
        <v/>
      </c>
      <c r="E723" s="10" t="str">
        <f aca="false">IF(B723="","",B722-B723)</f>
        <v/>
      </c>
    </row>
    <row r="724" customFormat="false" ht="15" hidden="false" customHeight="false" outlineLevel="0" collapsed="false">
      <c r="A724" s="0" t="str">
        <f aca="false">IF('CP85 (4)'!A724=0,"",'CP85 (4)'!A724)</f>
        <v/>
      </c>
      <c r="B724" s="7" t="str">
        <f aca="false">IF('CP85 (4)'!B724=0,"",'CP85 (4)'!B724-0.25)</f>
        <v/>
      </c>
      <c r="C724" s="8" t="str">
        <f aca="false">IF(B724="","",TRUNC(B724,0))</f>
        <v/>
      </c>
      <c r="D724" s="9" t="str">
        <f aca="false">IF(B724="","",CP85__54[[#This Row],[TALARM]])</f>
        <v/>
      </c>
      <c r="E724" s="10" t="str">
        <f aca="false">IF(B724="","",B723-B724)</f>
        <v/>
      </c>
    </row>
    <row r="725" customFormat="false" ht="15" hidden="false" customHeight="false" outlineLevel="0" collapsed="false">
      <c r="A725" s="0" t="str">
        <f aca="false">IF('CP85 (4)'!A725=0,"",'CP85 (4)'!A725)</f>
        <v/>
      </c>
      <c r="B725" s="7" t="str">
        <f aca="false">IF('CP85 (4)'!B725=0,"",'CP85 (4)'!B725-0.25)</f>
        <v/>
      </c>
      <c r="C725" s="8" t="str">
        <f aca="false">IF(B725="","",TRUNC(B725,0))</f>
        <v/>
      </c>
      <c r="D725" s="9" t="str">
        <f aca="false">IF(B725="","",CP85__54[[#This Row],[TALARM]])</f>
        <v/>
      </c>
      <c r="E725" s="10" t="str">
        <f aca="false">IF(B725="","",B724-B725)</f>
        <v/>
      </c>
    </row>
    <row r="726" customFormat="false" ht="15" hidden="false" customHeight="false" outlineLevel="0" collapsed="false">
      <c r="A726" s="0" t="str">
        <f aca="false">IF('CP85 (4)'!A726=0,"",'CP85 (4)'!A726)</f>
        <v/>
      </c>
      <c r="B726" s="7" t="str">
        <f aca="false">IF('CP85 (4)'!B726=0,"",'CP85 (4)'!B726-0.25)</f>
        <v/>
      </c>
      <c r="C726" s="8" t="str">
        <f aca="false">IF(B726="","",TRUNC(B726,0))</f>
        <v/>
      </c>
      <c r="D726" s="9" t="str">
        <f aca="false">IF(B726="","",CP85__54[[#This Row],[TALARM]])</f>
        <v/>
      </c>
      <c r="E726" s="10" t="str">
        <f aca="false">IF(B726="","",B725-B726)</f>
        <v/>
      </c>
    </row>
    <row r="727" customFormat="false" ht="15" hidden="false" customHeight="false" outlineLevel="0" collapsed="false">
      <c r="A727" s="0" t="str">
        <f aca="false">IF('CP85 (4)'!A727=0,"",'CP85 (4)'!A727)</f>
        <v/>
      </c>
      <c r="B727" s="7" t="str">
        <f aca="false">IF('CP85 (4)'!B727=0,"",'CP85 (4)'!B727-0.25)</f>
        <v/>
      </c>
      <c r="C727" s="8" t="str">
        <f aca="false">IF(B727="","",TRUNC(B727,0))</f>
        <v/>
      </c>
      <c r="D727" s="9" t="str">
        <f aca="false">IF(B727="","",CP85__54[[#This Row],[TALARM]])</f>
        <v/>
      </c>
      <c r="E727" s="10" t="str">
        <f aca="false">IF(B727="","",B726-B727)</f>
        <v/>
      </c>
    </row>
    <row r="728" customFormat="false" ht="15" hidden="false" customHeight="false" outlineLevel="0" collapsed="false">
      <c r="A728" s="0" t="str">
        <f aca="false">IF('CP85 (4)'!A728=0,"",'CP85 (4)'!A728)</f>
        <v/>
      </c>
      <c r="B728" s="7" t="str">
        <f aca="false">IF('CP85 (4)'!B728=0,"",'CP85 (4)'!B728-0.25)</f>
        <v/>
      </c>
      <c r="C728" s="8" t="str">
        <f aca="false">IF(B728="","",TRUNC(B728,0))</f>
        <v/>
      </c>
      <c r="D728" s="9" t="str">
        <f aca="false">IF(B728="","",CP85__54[[#This Row],[TALARM]])</f>
        <v/>
      </c>
      <c r="E728" s="10" t="str">
        <f aca="false">IF(B728="","",B727-B728)</f>
        <v/>
      </c>
    </row>
    <row r="729" customFormat="false" ht="15" hidden="false" customHeight="false" outlineLevel="0" collapsed="false">
      <c r="A729" s="0" t="str">
        <f aca="false">IF('CP85 (4)'!A729=0,"",'CP85 (4)'!A729)</f>
        <v/>
      </c>
      <c r="B729" s="7" t="str">
        <f aca="false">IF('CP85 (4)'!B729=0,"",'CP85 (4)'!B729-0.25)</f>
        <v/>
      </c>
      <c r="C729" s="8" t="str">
        <f aca="false">IF(B729="","",TRUNC(B729,0))</f>
        <v/>
      </c>
      <c r="D729" s="9" t="str">
        <f aca="false">IF(B729="","",CP85__54[[#This Row],[TALARM]])</f>
        <v/>
      </c>
      <c r="E729" s="10" t="str">
        <f aca="false">IF(B729="","",B728-B729)</f>
        <v/>
      </c>
    </row>
    <row r="730" customFormat="false" ht="15" hidden="false" customHeight="false" outlineLevel="0" collapsed="false">
      <c r="A730" s="0" t="str">
        <f aca="false">IF('CP85 (4)'!A730=0,"",'CP85 (4)'!A730)</f>
        <v/>
      </c>
      <c r="B730" s="7" t="str">
        <f aca="false">IF('CP85 (4)'!B730=0,"",'CP85 (4)'!B730-0.25)</f>
        <v/>
      </c>
      <c r="C730" s="8" t="str">
        <f aca="false">IF(B730="","",TRUNC(B730,0))</f>
        <v/>
      </c>
      <c r="D730" s="9" t="str">
        <f aca="false">IF(B730="","",CP85__54[[#This Row],[TALARM]])</f>
        <v/>
      </c>
      <c r="E730" s="10" t="str">
        <f aca="false">IF(B730="","",B729-B730)</f>
        <v/>
      </c>
    </row>
    <row r="731" customFormat="false" ht="15" hidden="false" customHeight="false" outlineLevel="0" collapsed="false">
      <c r="A731" s="0" t="str">
        <f aca="false">IF('CP85 (4)'!A731=0,"",'CP85 (4)'!A731)</f>
        <v/>
      </c>
      <c r="B731" s="7" t="str">
        <f aca="false">IF('CP85 (4)'!B731=0,"",'CP85 (4)'!B731-0.25)</f>
        <v/>
      </c>
      <c r="C731" s="8" t="str">
        <f aca="false">IF(B731="","",TRUNC(B731,0))</f>
        <v/>
      </c>
      <c r="D731" s="9" t="str">
        <f aca="false">IF(B731="","",CP85__54[[#This Row],[TALARM]])</f>
        <v/>
      </c>
      <c r="E731" s="10" t="str">
        <f aca="false">IF(B731="","",B730-B731)</f>
        <v/>
      </c>
    </row>
    <row r="732" customFormat="false" ht="15" hidden="false" customHeight="false" outlineLevel="0" collapsed="false">
      <c r="A732" s="0" t="str">
        <f aca="false">IF('CP85 (4)'!A732=0,"",'CP85 (4)'!A732)</f>
        <v/>
      </c>
      <c r="B732" s="7" t="str">
        <f aca="false">IF('CP85 (4)'!B732=0,"",'CP85 (4)'!B732-0.25)</f>
        <v/>
      </c>
      <c r="C732" s="8" t="str">
        <f aca="false">IF(B732="","",TRUNC(B732,0))</f>
        <v/>
      </c>
      <c r="D732" s="9" t="str">
        <f aca="false">IF(B732="","",CP85__54[[#This Row],[TALARM]])</f>
        <v/>
      </c>
      <c r="E732" s="10" t="str">
        <f aca="false">IF(B732="","",B731-B732)</f>
        <v/>
      </c>
    </row>
    <row r="733" customFormat="false" ht="15" hidden="false" customHeight="false" outlineLevel="0" collapsed="false">
      <c r="A733" s="0" t="str">
        <f aca="false">IF('CP85 (4)'!A733=0,"",'CP85 (4)'!A733)</f>
        <v/>
      </c>
      <c r="B733" s="7" t="str">
        <f aca="false">IF('CP85 (4)'!B733=0,"",'CP85 (4)'!B733-0.25)</f>
        <v/>
      </c>
      <c r="C733" s="8" t="str">
        <f aca="false">IF(B733="","",TRUNC(B733,0))</f>
        <v/>
      </c>
      <c r="D733" s="9" t="str">
        <f aca="false">IF(B733="","",CP85__54[[#This Row],[TALARM]])</f>
        <v/>
      </c>
      <c r="E733" s="10" t="str">
        <f aca="false">IF(B733="","",B732-B733)</f>
        <v/>
      </c>
    </row>
    <row r="734" customFormat="false" ht="15" hidden="false" customHeight="false" outlineLevel="0" collapsed="false">
      <c r="A734" s="0" t="str">
        <f aca="false">IF('CP85 (4)'!A734=0,"",'CP85 (4)'!A734)</f>
        <v/>
      </c>
      <c r="B734" s="7" t="str">
        <f aca="false">IF('CP85 (4)'!B734=0,"",'CP85 (4)'!B734-0.25)</f>
        <v/>
      </c>
      <c r="C734" s="8" t="str">
        <f aca="false">IF(B734="","",TRUNC(B734,0))</f>
        <v/>
      </c>
      <c r="D734" s="9" t="str">
        <f aca="false">IF(B734="","",CP85__54[[#This Row],[TALARM]])</f>
        <v/>
      </c>
      <c r="E734" s="10" t="str">
        <f aca="false">IF(B734="","",B733-B734)</f>
        <v/>
      </c>
    </row>
    <row r="735" customFormat="false" ht="15" hidden="false" customHeight="false" outlineLevel="0" collapsed="false">
      <c r="A735" s="0" t="str">
        <f aca="false">IF('CP85 (4)'!A735=0,"",'CP85 (4)'!A735)</f>
        <v/>
      </c>
      <c r="B735" s="7" t="str">
        <f aca="false">IF('CP85 (4)'!B735=0,"",'CP85 (4)'!B735-0.25)</f>
        <v/>
      </c>
      <c r="C735" s="8" t="str">
        <f aca="false">IF(B735="","",TRUNC(B735,0))</f>
        <v/>
      </c>
      <c r="D735" s="9" t="str">
        <f aca="false">IF(B735="","",CP85__54[[#This Row],[TALARM]])</f>
        <v/>
      </c>
      <c r="E735" s="10" t="str">
        <f aca="false">IF(B735="","",B734-B735)</f>
        <v/>
      </c>
    </row>
    <row r="736" customFormat="false" ht="15" hidden="false" customHeight="false" outlineLevel="0" collapsed="false">
      <c r="A736" s="0" t="str">
        <f aca="false">IF('CP85 (4)'!A736=0,"",'CP85 (4)'!A736)</f>
        <v/>
      </c>
      <c r="B736" s="7" t="str">
        <f aca="false">IF('CP85 (4)'!B736=0,"",'CP85 (4)'!B736-0.25)</f>
        <v/>
      </c>
      <c r="C736" s="8" t="str">
        <f aca="false">IF(B736="","",TRUNC(B736,0))</f>
        <v/>
      </c>
      <c r="D736" s="9" t="str">
        <f aca="false">IF(B736="","",CP85__54[[#This Row],[TALARM]])</f>
        <v/>
      </c>
      <c r="E736" s="10" t="str">
        <f aca="false">IF(B736="","",B735-B736)</f>
        <v/>
      </c>
    </row>
    <row r="737" customFormat="false" ht="15" hidden="false" customHeight="false" outlineLevel="0" collapsed="false">
      <c r="A737" s="0" t="str">
        <f aca="false">IF('CP85 (4)'!A737=0,"",'CP85 (4)'!A737)</f>
        <v/>
      </c>
      <c r="B737" s="7" t="str">
        <f aca="false">IF('CP85 (4)'!B737=0,"",'CP85 (4)'!B737-0.25)</f>
        <v/>
      </c>
      <c r="C737" s="8" t="str">
        <f aca="false">IF(B737="","",TRUNC(B737,0))</f>
        <v/>
      </c>
      <c r="D737" s="9" t="str">
        <f aca="false">IF(B737="","",CP85__54[[#This Row],[TALARM]])</f>
        <v/>
      </c>
      <c r="E737" s="10" t="str">
        <f aca="false">IF(B737="","",B736-B737)</f>
        <v/>
      </c>
    </row>
    <row r="738" customFormat="false" ht="15" hidden="false" customHeight="false" outlineLevel="0" collapsed="false">
      <c r="A738" s="0" t="str">
        <f aca="false">IF('CP85 (4)'!A738=0,"",'CP85 (4)'!A738)</f>
        <v/>
      </c>
      <c r="B738" s="7" t="str">
        <f aca="false">IF('CP85 (4)'!B738=0,"",'CP85 (4)'!B738-0.25)</f>
        <v/>
      </c>
      <c r="C738" s="8" t="str">
        <f aca="false">IF(B738="","",TRUNC(B738,0))</f>
        <v/>
      </c>
      <c r="D738" s="9" t="str">
        <f aca="false">IF(B738="","",CP85__54[[#This Row],[TALARM]])</f>
        <v/>
      </c>
      <c r="E738" s="10" t="str">
        <f aca="false">IF(B738="","",B737-B738)</f>
        <v/>
      </c>
    </row>
    <row r="739" customFormat="false" ht="15" hidden="false" customHeight="false" outlineLevel="0" collapsed="false">
      <c r="A739" s="0" t="str">
        <f aca="false">IF('CP85 (4)'!A739=0,"",'CP85 (4)'!A739)</f>
        <v/>
      </c>
      <c r="B739" s="7" t="str">
        <f aca="false">IF('CP85 (4)'!B739=0,"",'CP85 (4)'!B739-0.25)</f>
        <v/>
      </c>
      <c r="C739" s="8" t="str">
        <f aca="false">IF(B739="","",TRUNC(B739,0))</f>
        <v/>
      </c>
      <c r="D739" s="9" t="str">
        <f aca="false">IF(B739="","",CP85__54[[#This Row],[TALARM]])</f>
        <v/>
      </c>
      <c r="E739" s="10" t="str">
        <f aca="false">IF(B739="","",B738-B739)</f>
        <v/>
      </c>
    </row>
    <row r="740" customFormat="false" ht="15" hidden="false" customHeight="false" outlineLevel="0" collapsed="false">
      <c r="A740" s="0" t="str">
        <f aca="false">IF('CP85 (4)'!A740=0,"",'CP85 (4)'!A740)</f>
        <v/>
      </c>
      <c r="B740" s="7" t="str">
        <f aca="false">IF('CP85 (4)'!B740=0,"",'CP85 (4)'!B740-0.25)</f>
        <v/>
      </c>
      <c r="C740" s="8" t="str">
        <f aca="false">IF(B740="","",TRUNC(B740,0))</f>
        <v/>
      </c>
      <c r="D740" s="9" t="str">
        <f aca="false">IF(B740="","",CP85__54[[#This Row],[TALARM]])</f>
        <v/>
      </c>
      <c r="E740" s="10" t="str">
        <f aca="false">IF(B740="","",B739-B740)</f>
        <v/>
      </c>
    </row>
    <row r="741" customFormat="false" ht="15" hidden="false" customHeight="false" outlineLevel="0" collapsed="false">
      <c r="A741" s="0" t="str">
        <f aca="false">IF('CP85 (4)'!A741=0,"",'CP85 (4)'!A741)</f>
        <v/>
      </c>
      <c r="B741" s="7" t="str">
        <f aca="false">IF('CP85 (4)'!B741=0,"",'CP85 (4)'!B741-0.25)</f>
        <v/>
      </c>
      <c r="C741" s="8" t="str">
        <f aca="false">IF(B741="","",TRUNC(B741,0))</f>
        <v/>
      </c>
      <c r="D741" s="9" t="str">
        <f aca="false">IF(B741="","",CP85__54[[#This Row],[TALARM]])</f>
        <v/>
      </c>
      <c r="E741" s="10" t="str">
        <f aca="false">IF(B741="","",B740-B741)</f>
        <v/>
      </c>
    </row>
    <row r="742" customFormat="false" ht="15" hidden="false" customHeight="false" outlineLevel="0" collapsed="false">
      <c r="A742" s="0" t="str">
        <f aca="false">IF('CP85 (4)'!A742=0,"",'CP85 (4)'!A742)</f>
        <v/>
      </c>
      <c r="B742" s="7" t="str">
        <f aca="false">IF('CP85 (4)'!B742=0,"",'CP85 (4)'!B742-0.25)</f>
        <v/>
      </c>
      <c r="C742" s="8" t="str">
        <f aca="false">IF(B742="","",TRUNC(B742,0))</f>
        <v/>
      </c>
      <c r="D742" s="9" t="str">
        <f aca="false">IF(B742="","",CP85__54[[#This Row],[TALARM]])</f>
        <v/>
      </c>
      <c r="E742" s="10" t="str">
        <f aca="false">IF(B742="","",B741-B742)</f>
        <v/>
      </c>
    </row>
    <row r="743" customFormat="false" ht="15" hidden="false" customHeight="false" outlineLevel="0" collapsed="false">
      <c r="A743" s="0" t="str">
        <f aca="false">IF('CP85 (4)'!A743=0,"",'CP85 (4)'!A743)</f>
        <v/>
      </c>
      <c r="B743" s="7" t="str">
        <f aca="false">IF('CP85 (4)'!B743=0,"",'CP85 (4)'!B743-0.25)</f>
        <v/>
      </c>
      <c r="C743" s="8" t="str">
        <f aca="false">IF(B743="","",TRUNC(B743,0))</f>
        <v/>
      </c>
      <c r="D743" s="9" t="str">
        <f aca="false">IF(B743="","",CP85__54[[#This Row],[TALARM]])</f>
        <v/>
      </c>
      <c r="E743" s="10" t="str">
        <f aca="false">IF(B743="","",B742-B743)</f>
        <v/>
      </c>
    </row>
    <row r="744" customFormat="false" ht="15" hidden="false" customHeight="false" outlineLevel="0" collapsed="false">
      <c r="A744" s="0" t="str">
        <f aca="false">IF('CP85 (4)'!A744=0,"",'CP85 (4)'!A744)</f>
        <v/>
      </c>
      <c r="B744" s="7" t="str">
        <f aca="false">IF('CP85 (4)'!B744=0,"",'CP85 (4)'!B744-0.25)</f>
        <v/>
      </c>
      <c r="C744" s="8" t="str">
        <f aca="false">IF(B744="","",TRUNC(B744,0))</f>
        <v/>
      </c>
      <c r="D744" s="9" t="str">
        <f aca="false">IF(B744="","",CP85__54[[#This Row],[TALARM]])</f>
        <v/>
      </c>
      <c r="E744" s="10" t="str">
        <f aca="false">IF(B744="","",B743-B744)</f>
        <v/>
      </c>
    </row>
    <row r="745" customFormat="false" ht="15" hidden="false" customHeight="false" outlineLevel="0" collapsed="false">
      <c r="A745" s="0" t="str">
        <f aca="false">IF('CP85 (4)'!A745=0,"",'CP85 (4)'!A745)</f>
        <v/>
      </c>
      <c r="B745" s="7" t="str">
        <f aca="false">IF('CP85 (4)'!B745=0,"",'CP85 (4)'!B745-0.25)</f>
        <v/>
      </c>
      <c r="C745" s="8" t="str">
        <f aca="false">IF(B745="","",TRUNC(B745,0))</f>
        <v/>
      </c>
      <c r="D745" s="9" t="str">
        <f aca="false">IF(B745="","",CP85__54[[#This Row],[TALARM]])</f>
        <v/>
      </c>
      <c r="E745" s="10" t="str">
        <f aca="false">IF(B745="","",B744-B745)</f>
        <v/>
      </c>
    </row>
    <row r="746" customFormat="false" ht="15" hidden="false" customHeight="false" outlineLevel="0" collapsed="false">
      <c r="A746" s="0" t="str">
        <f aca="false">IF('CP85 (4)'!A746=0,"",'CP85 (4)'!A746)</f>
        <v/>
      </c>
      <c r="B746" s="7" t="str">
        <f aca="false">IF('CP85 (4)'!B746=0,"",'CP85 (4)'!B746-0.25)</f>
        <v/>
      </c>
      <c r="C746" s="8" t="str">
        <f aca="false">IF(B746="","",TRUNC(B746,0))</f>
        <v/>
      </c>
      <c r="D746" s="9" t="str">
        <f aca="false">IF(B746="","",CP85__54[[#This Row],[TALARM]])</f>
        <v/>
      </c>
      <c r="E746" s="10" t="str">
        <f aca="false">IF(B746="","",B745-B746)</f>
        <v/>
      </c>
    </row>
    <row r="747" customFormat="false" ht="15" hidden="false" customHeight="false" outlineLevel="0" collapsed="false">
      <c r="A747" s="0" t="str">
        <f aca="false">IF('CP85 (4)'!A747=0,"",'CP85 (4)'!A747)</f>
        <v/>
      </c>
      <c r="B747" s="7" t="str">
        <f aca="false">IF('CP85 (4)'!B747=0,"",'CP85 (4)'!B747-0.25)</f>
        <v/>
      </c>
      <c r="C747" s="8" t="str">
        <f aca="false">IF(B747="","",TRUNC(B747,0))</f>
        <v/>
      </c>
      <c r="D747" s="9" t="str">
        <f aca="false">IF(B747="","",CP85__54[[#This Row],[TALARM]])</f>
        <v/>
      </c>
      <c r="E747" s="10" t="str">
        <f aca="false">IF(B747="","",B746-B747)</f>
        <v/>
      </c>
    </row>
    <row r="748" customFormat="false" ht="15" hidden="false" customHeight="false" outlineLevel="0" collapsed="false">
      <c r="A748" s="0" t="str">
        <f aca="false">IF('CP85 (4)'!A748=0,"",'CP85 (4)'!A748)</f>
        <v/>
      </c>
      <c r="B748" s="7" t="str">
        <f aca="false">IF('CP85 (4)'!B748=0,"",'CP85 (4)'!B748-0.25)</f>
        <v/>
      </c>
      <c r="C748" s="8" t="str">
        <f aca="false">IF(B748="","",TRUNC(B748,0))</f>
        <v/>
      </c>
      <c r="D748" s="9" t="str">
        <f aca="false">IF(B748="","",CP85__54[[#This Row],[TALARM]])</f>
        <v/>
      </c>
      <c r="E748" s="10" t="str">
        <f aca="false">IF(B748="","",B747-B748)</f>
        <v/>
      </c>
    </row>
    <row r="749" customFormat="false" ht="15" hidden="false" customHeight="false" outlineLevel="0" collapsed="false">
      <c r="A749" s="0" t="str">
        <f aca="false">IF('CP85 (4)'!A749=0,"",'CP85 (4)'!A749)</f>
        <v/>
      </c>
      <c r="B749" s="7" t="str">
        <f aca="false">IF('CP85 (4)'!B749=0,"",'CP85 (4)'!B749-0.25)</f>
        <v/>
      </c>
      <c r="C749" s="8" t="str">
        <f aca="false">IF(B749="","",TRUNC(B749,0))</f>
        <v/>
      </c>
      <c r="D749" s="9" t="str">
        <f aca="false">IF(B749="","",CP85__54[[#This Row],[TALARM]])</f>
        <v/>
      </c>
      <c r="E749" s="10" t="str">
        <f aca="false">IF(B749="","",B748-B749)</f>
        <v/>
      </c>
    </row>
    <row r="750" customFormat="false" ht="15" hidden="false" customHeight="false" outlineLevel="0" collapsed="false">
      <c r="A750" s="0" t="str">
        <f aca="false">IF('CP85 (4)'!A750=0,"",'CP85 (4)'!A750)</f>
        <v/>
      </c>
      <c r="B750" s="7" t="str">
        <f aca="false">IF('CP85 (4)'!B750=0,"",'CP85 (4)'!B750-0.25)</f>
        <v/>
      </c>
      <c r="C750" s="8" t="str">
        <f aca="false">IF(B750="","",TRUNC(B750,0))</f>
        <v/>
      </c>
      <c r="D750" s="9" t="str">
        <f aca="false">IF(B750="","",CP85__54[[#This Row],[TALARM]])</f>
        <v/>
      </c>
      <c r="E750" s="10" t="str">
        <f aca="false">IF(B750="","",B749-B750)</f>
        <v/>
      </c>
    </row>
    <row r="751" customFormat="false" ht="15" hidden="false" customHeight="false" outlineLevel="0" collapsed="false">
      <c r="A751" s="0" t="str">
        <f aca="false">IF('CP85 (4)'!A751=0,"",'CP85 (4)'!A751)</f>
        <v/>
      </c>
      <c r="B751" s="7" t="str">
        <f aca="false">IF('CP85 (4)'!B751=0,"",'CP85 (4)'!B751-0.25)</f>
        <v/>
      </c>
      <c r="C751" s="8" t="str">
        <f aca="false">IF(B751="","",TRUNC(B751,0))</f>
        <v/>
      </c>
      <c r="D751" s="9" t="str">
        <f aca="false">IF(B751="","",CP85__54[[#This Row],[TALARM]])</f>
        <v/>
      </c>
      <c r="E751" s="10" t="str">
        <f aca="false">IF(B751="","",B750-B751)</f>
        <v/>
      </c>
    </row>
    <row r="752" customFormat="false" ht="15" hidden="false" customHeight="false" outlineLevel="0" collapsed="false">
      <c r="A752" s="0" t="str">
        <f aca="false">IF('CP85 (4)'!A752=0,"",'CP85 (4)'!A752)</f>
        <v/>
      </c>
      <c r="B752" s="7" t="str">
        <f aca="false">IF('CP85 (4)'!B752=0,"",'CP85 (4)'!B752-0.25)</f>
        <v/>
      </c>
      <c r="C752" s="8" t="str">
        <f aca="false">IF(B752="","",TRUNC(B752,0))</f>
        <v/>
      </c>
      <c r="D752" s="9" t="str">
        <f aca="false">IF(B752="","",CP85__54[[#This Row],[TALARM]])</f>
        <v/>
      </c>
      <c r="E752" s="10" t="str">
        <f aca="false">IF(B752="","",B751-B752)</f>
        <v/>
      </c>
    </row>
    <row r="753" customFormat="false" ht="15" hidden="false" customHeight="false" outlineLevel="0" collapsed="false">
      <c r="A753" s="0" t="str">
        <f aca="false">IF('CP85 (4)'!A753=0,"",'CP85 (4)'!A753)</f>
        <v/>
      </c>
      <c r="B753" s="7" t="str">
        <f aca="false">IF('CP85 (4)'!B753=0,"",'CP85 (4)'!B753-0.25)</f>
        <v/>
      </c>
      <c r="C753" s="8" t="str">
        <f aca="false">IF(B753="","",TRUNC(B753,0))</f>
        <v/>
      </c>
      <c r="D753" s="9" t="str">
        <f aca="false">IF(B753="","",CP85__54[[#This Row],[TALARM]])</f>
        <v/>
      </c>
      <c r="E753" s="10" t="str">
        <f aca="false">IF(B753="","",B752-B753)</f>
        <v/>
      </c>
    </row>
    <row r="754" customFormat="false" ht="15" hidden="false" customHeight="false" outlineLevel="0" collapsed="false">
      <c r="A754" s="0" t="str">
        <f aca="false">IF('CP85 (4)'!A754=0,"",'CP85 (4)'!A754)</f>
        <v/>
      </c>
      <c r="B754" s="7" t="str">
        <f aca="false">IF('CP85 (4)'!B754=0,"",'CP85 (4)'!B754-0.25)</f>
        <v/>
      </c>
      <c r="C754" s="8" t="str">
        <f aca="false">IF(B754="","",TRUNC(B754,0))</f>
        <v/>
      </c>
      <c r="D754" s="9" t="str">
        <f aca="false">IF(B754="","",CP85__54[[#This Row],[TALARM]])</f>
        <v/>
      </c>
      <c r="E754" s="10" t="str">
        <f aca="false">IF(B754="","",B753-B754)</f>
        <v/>
      </c>
    </row>
    <row r="755" customFormat="false" ht="15" hidden="false" customHeight="false" outlineLevel="0" collapsed="false">
      <c r="A755" s="0" t="str">
        <f aca="false">IF('CP85 (4)'!A755=0,"",'CP85 (4)'!A755)</f>
        <v/>
      </c>
      <c r="B755" s="7" t="str">
        <f aca="false">IF('CP85 (4)'!B755=0,"",'CP85 (4)'!B755-0.25)</f>
        <v/>
      </c>
      <c r="C755" s="8" t="str">
        <f aca="false">IF(B755="","",TRUNC(B755,0))</f>
        <v/>
      </c>
      <c r="D755" s="9" t="str">
        <f aca="false">IF(B755="","",CP85__54[[#This Row],[TALARM]])</f>
        <v/>
      </c>
      <c r="E755" s="10" t="str">
        <f aca="false">IF(B755="","",B754-B755)</f>
        <v/>
      </c>
    </row>
    <row r="756" customFormat="false" ht="15" hidden="false" customHeight="false" outlineLevel="0" collapsed="false">
      <c r="A756" s="0" t="str">
        <f aca="false">IF('CP85 (4)'!A756=0,"",'CP85 (4)'!A756)</f>
        <v/>
      </c>
      <c r="B756" s="7" t="str">
        <f aca="false">IF('CP85 (4)'!B756=0,"",'CP85 (4)'!B756-0.25)</f>
        <v/>
      </c>
      <c r="C756" s="8" t="str">
        <f aca="false">IF(B756="","",TRUNC(B756,0))</f>
        <v/>
      </c>
      <c r="D756" s="9" t="str">
        <f aca="false">IF(B756="","",CP85__54[[#This Row],[TALARM]])</f>
        <v/>
      </c>
      <c r="E756" s="10" t="str">
        <f aca="false">IF(B756="","",B755-B756)</f>
        <v/>
      </c>
    </row>
    <row r="757" customFormat="false" ht="15" hidden="false" customHeight="false" outlineLevel="0" collapsed="false">
      <c r="A757" s="0" t="str">
        <f aca="false">IF('CP85 (4)'!A757=0,"",'CP85 (4)'!A757)</f>
        <v/>
      </c>
      <c r="B757" s="7" t="str">
        <f aca="false">IF('CP85 (4)'!B757=0,"",'CP85 (4)'!B757-0.25)</f>
        <v/>
      </c>
      <c r="C757" s="8" t="str">
        <f aca="false">IF(B757="","",TRUNC(B757,0))</f>
        <v/>
      </c>
      <c r="D757" s="9" t="str">
        <f aca="false">IF(B757="","",CP85__54[[#This Row],[TALARM]])</f>
        <v/>
      </c>
      <c r="E757" s="10" t="str">
        <f aca="false">IF(B757="","",B756-B757)</f>
        <v/>
      </c>
    </row>
    <row r="758" customFormat="false" ht="15" hidden="false" customHeight="false" outlineLevel="0" collapsed="false">
      <c r="A758" s="0" t="str">
        <f aca="false">IF('CP85 (4)'!A758=0,"",'CP85 (4)'!A758)</f>
        <v/>
      </c>
      <c r="B758" s="7" t="str">
        <f aca="false">IF('CP85 (4)'!B758=0,"",'CP85 (4)'!B758-0.25)</f>
        <v/>
      </c>
      <c r="C758" s="8" t="str">
        <f aca="false">IF(B758="","",TRUNC(B758,0))</f>
        <v/>
      </c>
      <c r="D758" s="9" t="str">
        <f aca="false">IF(B758="","",CP85__54[[#This Row],[TALARM]])</f>
        <v/>
      </c>
      <c r="E758" s="10" t="str">
        <f aca="false">IF(B758="","",B757-B758)</f>
        <v/>
      </c>
    </row>
    <row r="759" customFormat="false" ht="15" hidden="false" customHeight="false" outlineLevel="0" collapsed="false">
      <c r="A759" s="0" t="str">
        <f aca="false">IF('CP85 (4)'!A759=0,"",'CP85 (4)'!A759)</f>
        <v/>
      </c>
      <c r="B759" s="7" t="str">
        <f aca="false">IF('CP85 (4)'!B759=0,"",'CP85 (4)'!B759-0.25)</f>
        <v/>
      </c>
      <c r="C759" s="8" t="str">
        <f aca="false">IF(B759="","",TRUNC(B759,0))</f>
        <v/>
      </c>
      <c r="D759" s="9" t="str">
        <f aca="false">IF(B759="","",CP85__54[[#This Row],[TALARM]])</f>
        <v/>
      </c>
      <c r="E759" s="10" t="str">
        <f aca="false">IF(B759="","",B758-B759)</f>
        <v/>
      </c>
    </row>
    <row r="760" customFormat="false" ht="15" hidden="false" customHeight="false" outlineLevel="0" collapsed="false">
      <c r="A760" s="0" t="str">
        <f aca="false">IF('CP85 (4)'!A760=0,"",'CP85 (4)'!A760)</f>
        <v/>
      </c>
      <c r="B760" s="7" t="str">
        <f aca="false">IF('CP85 (4)'!B760=0,"",'CP85 (4)'!B760-0.25)</f>
        <v/>
      </c>
      <c r="C760" s="8" t="str">
        <f aca="false">IF(B760="","",TRUNC(B760,0))</f>
        <v/>
      </c>
      <c r="D760" s="9" t="str">
        <f aca="false">IF(B760="","",CP85__54[[#This Row],[TALARM]])</f>
        <v/>
      </c>
      <c r="E760" s="10" t="str">
        <f aca="false">IF(B760="","",B759-B760)</f>
        <v/>
      </c>
    </row>
    <row r="761" customFormat="false" ht="15" hidden="false" customHeight="false" outlineLevel="0" collapsed="false">
      <c r="A761" s="0" t="str">
        <f aca="false">IF('CP85 (4)'!A761=0,"",'CP85 (4)'!A761)</f>
        <v/>
      </c>
      <c r="B761" s="7" t="str">
        <f aca="false">IF('CP85 (4)'!B761=0,"",'CP85 (4)'!B761-0.25)</f>
        <v/>
      </c>
      <c r="C761" s="8" t="str">
        <f aca="false">IF(B761="","",TRUNC(B761,0))</f>
        <v/>
      </c>
      <c r="D761" s="9" t="str">
        <f aca="false">IF(B761="","",CP85__54[[#This Row],[TALARM]])</f>
        <v/>
      </c>
      <c r="E761" s="10" t="str">
        <f aca="false">IF(B761="","",B760-B761)</f>
        <v/>
      </c>
    </row>
    <row r="762" customFormat="false" ht="15" hidden="false" customHeight="false" outlineLevel="0" collapsed="false">
      <c r="A762" s="0" t="str">
        <f aca="false">IF('CP85 (4)'!A762=0,"",'CP85 (4)'!A762)</f>
        <v/>
      </c>
      <c r="B762" s="7" t="str">
        <f aca="false">IF('CP85 (4)'!B762=0,"",'CP85 (4)'!B762-0.25)</f>
        <v/>
      </c>
      <c r="C762" s="8" t="str">
        <f aca="false">IF(B762="","",TRUNC(B762,0))</f>
        <v/>
      </c>
      <c r="D762" s="9" t="str">
        <f aca="false">IF(B762="","",CP85__54[[#This Row],[TALARM]])</f>
        <v/>
      </c>
      <c r="E762" s="10" t="str">
        <f aca="false">IF(B762="","",B761-B762)</f>
        <v/>
      </c>
    </row>
    <row r="763" customFormat="false" ht="15" hidden="false" customHeight="false" outlineLevel="0" collapsed="false">
      <c r="A763" s="0" t="str">
        <f aca="false">IF('CP85 (4)'!A763=0,"",'CP85 (4)'!A763)</f>
        <v/>
      </c>
      <c r="B763" s="7" t="str">
        <f aca="false">IF('CP85 (4)'!B763=0,"",'CP85 (4)'!B763-0.25)</f>
        <v/>
      </c>
      <c r="C763" s="8" t="str">
        <f aca="false">IF(B763="","",TRUNC(B763,0))</f>
        <v/>
      </c>
      <c r="D763" s="9" t="str">
        <f aca="false">IF(B763="","",CP85__54[[#This Row],[TALARM]])</f>
        <v/>
      </c>
      <c r="E763" s="10" t="str">
        <f aca="false">IF(B763="","",B762-B763)</f>
        <v/>
      </c>
    </row>
    <row r="764" customFormat="false" ht="15" hidden="false" customHeight="false" outlineLevel="0" collapsed="false">
      <c r="A764" s="0" t="str">
        <f aca="false">IF('CP85 (4)'!A764=0,"",'CP85 (4)'!A764)</f>
        <v/>
      </c>
      <c r="B764" s="7" t="str">
        <f aca="false">IF('CP85 (4)'!B764=0,"",'CP85 (4)'!B764-0.25)</f>
        <v/>
      </c>
      <c r="C764" s="8" t="str">
        <f aca="false">IF(B764="","",TRUNC(B764,0))</f>
        <v/>
      </c>
      <c r="D764" s="9" t="str">
        <f aca="false">IF(B764="","",CP85__54[[#This Row],[TALARM]])</f>
        <v/>
      </c>
      <c r="E764" s="10" t="str">
        <f aca="false">IF(B764="","",B763-B764)</f>
        <v/>
      </c>
    </row>
    <row r="765" customFormat="false" ht="15" hidden="false" customHeight="false" outlineLevel="0" collapsed="false">
      <c r="A765" s="0" t="str">
        <f aca="false">IF('CP85 (4)'!A765=0,"",'CP85 (4)'!A765)</f>
        <v/>
      </c>
      <c r="B765" s="7" t="str">
        <f aca="false">IF('CP85 (4)'!B765=0,"",'CP85 (4)'!B765-0.25)</f>
        <v/>
      </c>
      <c r="C765" s="8" t="str">
        <f aca="false">IF(B765="","",TRUNC(B765,0))</f>
        <v/>
      </c>
      <c r="D765" s="9" t="str">
        <f aca="false">IF(B765="","",CP85__54[[#This Row],[TALARM]])</f>
        <v/>
      </c>
      <c r="E765" s="10" t="str">
        <f aca="false">IF(B765="","",B764-B765)</f>
        <v/>
      </c>
    </row>
    <row r="766" customFormat="false" ht="15" hidden="false" customHeight="false" outlineLevel="0" collapsed="false">
      <c r="A766" s="0" t="str">
        <f aca="false">IF('CP85 (4)'!A766=0,"",'CP85 (4)'!A766)</f>
        <v/>
      </c>
      <c r="B766" s="7" t="str">
        <f aca="false">IF('CP85 (4)'!B766=0,"",'CP85 (4)'!B766-0.25)</f>
        <v/>
      </c>
      <c r="C766" s="8" t="str">
        <f aca="false">IF(B766="","",TRUNC(B766,0))</f>
        <v/>
      </c>
      <c r="D766" s="9" t="str">
        <f aca="false">IF(B766="","",CP85__54[[#This Row],[TALARM]])</f>
        <v/>
      </c>
      <c r="E766" s="10" t="str">
        <f aca="false">IF(B766="","",B765-B766)</f>
        <v/>
      </c>
    </row>
    <row r="767" customFormat="false" ht="15" hidden="false" customHeight="false" outlineLevel="0" collapsed="false">
      <c r="A767" s="0" t="str">
        <f aca="false">IF('CP85 (4)'!A767=0,"",'CP85 (4)'!A767)</f>
        <v/>
      </c>
      <c r="B767" s="7" t="str">
        <f aca="false">IF('CP85 (4)'!B767=0,"",'CP85 (4)'!B767-0.25)</f>
        <v/>
      </c>
      <c r="C767" s="8" t="str">
        <f aca="false">IF(B767="","",TRUNC(B767,0))</f>
        <v/>
      </c>
      <c r="D767" s="9" t="str">
        <f aca="false">IF(B767="","",CP85__54[[#This Row],[TALARM]])</f>
        <v/>
      </c>
      <c r="E767" s="10" t="str">
        <f aca="false">IF(B767="","",B766-B767)</f>
        <v/>
      </c>
    </row>
    <row r="768" customFormat="false" ht="15" hidden="false" customHeight="false" outlineLevel="0" collapsed="false">
      <c r="A768" s="0" t="str">
        <f aca="false">IF('CP85 (4)'!A768=0,"",'CP85 (4)'!A768)</f>
        <v/>
      </c>
      <c r="B768" s="7" t="str">
        <f aca="false">IF('CP85 (4)'!B768=0,"",'CP85 (4)'!B768-0.25)</f>
        <v/>
      </c>
      <c r="C768" s="8" t="str">
        <f aca="false">IF(B768="","",TRUNC(B768,0))</f>
        <v/>
      </c>
      <c r="D768" s="9" t="str">
        <f aca="false">IF(B768="","",CP85__54[[#This Row],[TALARM]])</f>
        <v/>
      </c>
      <c r="E768" s="10" t="str">
        <f aca="false">IF(B768="","",B767-B768)</f>
        <v/>
      </c>
    </row>
    <row r="769" customFormat="false" ht="15" hidden="false" customHeight="false" outlineLevel="0" collapsed="false">
      <c r="A769" s="0" t="str">
        <f aca="false">IF('CP85 (4)'!A769=0,"",'CP85 (4)'!A769)</f>
        <v/>
      </c>
      <c r="B769" s="7" t="str">
        <f aca="false">IF('CP85 (4)'!B769=0,"",'CP85 (4)'!B769-0.25)</f>
        <v/>
      </c>
      <c r="C769" s="8" t="str">
        <f aca="false">IF(B769="","",TRUNC(B769,0))</f>
        <v/>
      </c>
      <c r="D769" s="9" t="str">
        <f aca="false">IF(B769="","",CP85__54[[#This Row],[TALARM]])</f>
        <v/>
      </c>
      <c r="E769" s="10" t="str">
        <f aca="false">IF(B769="","",B768-B769)</f>
        <v/>
      </c>
    </row>
    <row r="770" customFormat="false" ht="15" hidden="false" customHeight="false" outlineLevel="0" collapsed="false">
      <c r="A770" s="0" t="str">
        <f aca="false">IF('CP85 (4)'!A770=0,"",'CP85 (4)'!A770)</f>
        <v/>
      </c>
      <c r="B770" s="7" t="str">
        <f aca="false">IF('CP85 (4)'!B770=0,"",'CP85 (4)'!B770-0.25)</f>
        <v/>
      </c>
      <c r="C770" s="8" t="str">
        <f aca="false">IF(B770="","",TRUNC(B770,0))</f>
        <v/>
      </c>
      <c r="D770" s="9" t="str">
        <f aca="false">IF(B770="","",CP85__54[[#This Row],[TALARM]])</f>
        <v/>
      </c>
      <c r="E770" s="10" t="str">
        <f aca="false">IF(B770="","",B769-B770)</f>
        <v/>
      </c>
    </row>
    <row r="771" customFormat="false" ht="15" hidden="false" customHeight="false" outlineLevel="0" collapsed="false">
      <c r="A771" s="0" t="str">
        <f aca="false">IF('CP85 (4)'!A771=0,"",'CP85 (4)'!A771)</f>
        <v/>
      </c>
      <c r="B771" s="7" t="str">
        <f aca="false">IF('CP85 (4)'!B771=0,"",'CP85 (4)'!B771-0.25)</f>
        <v/>
      </c>
      <c r="C771" s="8" t="str">
        <f aca="false">IF(B771="","",TRUNC(B771,0))</f>
        <v/>
      </c>
      <c r="D771" s="9" t="str">
        <f aca="false">IF(B771="","",CP85__54[[#This Row],[TALARM]])</f>
        <v/>
      </c>
      <c r="E771" s="10" t="str">
        <f aca="false">IF(B771="","",B770-B771)</f>
        <v/>
      </c>
    </row>
    <row r="772" customFormat="false" ht="15" hidden="false" customHeight="false" outlineLevel="0" collapsed="false">
      <c r="A772" s="0" t="str">
        <f aca="false">IF('CP85 (4)'!A772=0,"",'CP85 (4)'!A772)</f>
        <v/>
      </c>
      <c r="B772" s="7" t="str">
        <f aca="false">IF('CP85 (4)'!B772=0,"",'CP85 (4)'!B772-0.25)</f>
        <v/>
      </c>
      <c r="C772" s="8" t="str">
        <f aca="false">IF(B772="","",TRUNC(B772,0))</f>
        <v/>
      </c>
      <c r="D772" s="9" t="str">
        <f aca="false">IF(B772="","",CP85__54[[#This Row],[TALARM]])</f>
        <v/>
      </c>
      <c r="E772" s="10" t="str">
        <f aca="false">IF(B772="","",B771-B772)</f>
        <v/>
      </c>
    </row>
    <row r="773" customFormat="false" ht="15" hidden="false" customHeight="false" outlineLevel="0" collapsed="false">
      <c r="A773" s="0" t="str">
        <f aca="false">IF('CP85 (4)'!A773=0,"",'CP85 (4)'!A773)</f>
        <v/>
      </c>
      <c r="B773" s="7" t="str">
        <f aca="false">IF('CP85 (4)'!B773=0,"",'CP85 (4)'!B773-0.25)</f>
        <v/>
      </c>
      <c r="C773" s="8" t="str">
        <f aca="false">IF(B773="","",TRUNC(B773,0))</f>
        <v/>
      </c>
      <c r="D773" s="9" t="str">
        <f aca="false">IF(B773="","",CP85__54[[#This Row],[TALARM]])</f>
        <v/>
      </c>
      <c r="E773" s="10" t="str">
        <f aca="false">IF(B773="","",B772-B773)</f>
        <v/>
      </c>
    </row>
    <row r="774" customFormat="false" ht="15" hidden="false" customHeight="false" outlineLevel="0" collapsed="false">
      <c r="A774" s="0" t="str">
        <f aca="false">IF('CP85 (4)'!A774=0,"",'CP85 (4)'!A774)</f>
        <v/>
      </c>
      <c r="B774" s="7" t="str">
        <f aca="false">IF('CP85 (4)'!B774=0,"",'CP85 (4)'!B774-0.25)</f>
        <v/>
      </c>
      <c r="C774" s="8" t="str">
        <f aca="false">IF(B774="","",TRUNC(B774,0))</f>
        <v/>
      </c>
      <c r="D774" s="9" t="str">
        <f aca="false">IF(B774="","",CP85__54[[#This Row],[TALARM]])</f>
        <v/>
      </c>
      <c r="E774" s="10" t="str">
        <f aca="false">IF(B774="","",B773-B774)</f>
        <v/>
      </c>
    </row>
    <row r="775" customFormat="false" ht="15" hidden="false" customHeight="false" outlineLevel="0" collapsed="false">
      <c r="A775" s="0" t="str">
        <f aca="false">IF('CP85 (4)'!A775=0,"",'CP85 (4)'!A775)</f>
        <v/>
      </c>
      <c r="B775" s="7" t="str">
        <f aca="false">IF('CP85 (4)'!B775=0,"",'CP85 (4)'!B775-0.25)</f>
        <v/>
      </c>
      <c r="C775" s="8" t="str">
        <f aca="false">IF(B775="","",TRUNC(B775,0))</f>
        <v/>
      </c>
      <c r="D775" s="9" t="str">
        <f aca="false">IF(B775="","",CP85__54[[#This Row],[TALARM]])</f>
        <v/>
      </c>
      <c r="E775" s="10" t="str">
        <f aca="false">IF(B775="","",B774-B775)</f>
        <v/>
      </c>
    </row>
    <row r="776" customFormat="false" ht="15" hidden="false" customHeight="false" outlineLevel="0" collapsed="false">
      <c r="A776" s="0" t="str">
        <f aca="false">IF('CP85 (4)'!A776=0,"",'CP85 (4)'!A776)</f>
        <v/>
      </c>
      <c r="B776" s="7" t="str">
        <f aca="false">IF('CP85 (4)'!B776=0,"",'CP85 (4)'!B776-0.25)</f>
        <v/>
      </c>
      <c r="C776" s="8" t="str">
        <f aca="false">IF(B776="","",TRUNC(B776,0))</f>
        <v/>
      </c>
      <c r="D776" s="9" t="str">
        <f aca="false">IF(B776="","",CP85__54[[#This Row],[TALARM]])</f>
        <v/>
      </c>
      <c r="E776" s="10" t="str">
        <f aca="false">IF(B776="","",B775-B776)</f>
        <v/>
      </c>
    </row>
    <row r="777" customFormat="false" ht="15" hidden="false" customHeight="false" outlineLevel="0" collapsed="false">
      <c r="A777" s="0" t="str">
        <f aca="false">IF('CP85 (4)'!A777=0,"",'CP85 (4)'!A777)</f>
        <v/>
      </c>
      <c r="B777" s="7" t="str">
        <f aca="false">IF('CP85 (4)'!B777=0,"",'CP85 (4)'!B777-0.25)</f>
        <v/>
      </c>
      <c r="C777" s="8" t="str">
        <f aca="false">IF(B777="","",TRUNC(B777,0))</f>
        <v/>
      </c>
      <c r="D777" s="9" t="str">
        <f aca="false">IF(B777="","",CP85__54[[#This Row],[TALARM]])</f>
        <v/>
      </c>
      <c r="E777" s="10" t="str">
        <f aca="false">IF(B777="","",B776-B777)</f>
        <v/>
      </c>
    </row>
    <row r="778" customFormat="false" ht="15" hidden="false" customHeight="false" outlineLevel="0" collapsed="false">
      <c r="A778" s="0" t="str">
        <f aca="false">IF('CP85 (4)'!A778=0,"",'CP85 (4)'!A778)</f>
        <v/>
      </c>
      <c r="B778" s="7" t="str">
        <f aca="false">IF('CP85 (4)'!B778=0,"",'CP85 (4)'!B778-0.25)</f>
        <v/>
      </c>
      <c r="C778" s="8" t="str">
        <f aca="false">IF(B778="","",TRUNC(B778,0))</f>
        <v/>
      </c>
      <c r="D778" s="9" t="str">
        <f aca="false">IF(B778="","",CP85__54[[#This Row],[TALARM]])</f>
        <v/>
      </c>
      <c r="E778" s="10" t="str">
        <f aca="false">IF(B778="","",B777-B778)</f>
        <v/>
      </c>
    </row>
    <row r="779" customFormat="false" ht="15" hidden="false" customHeight="false" outlineLevel="0" collapsed="false">
      <c r="A779" s="0" t="str">
        <f aca="false">IF('CP85 (4)'!A779=0,"",'CP85 (4)'!A779)</f>
        <v/>
      </c>
      <c r="B779" s="7" t="str">
        <f aca="false">IF('CP85 (4)'!B779=0,"",'CP85 (4)'!B779-0.25)</f>
        <v/>
      </c>
      <c r="C779" s="8" t="str">
        <f aca="false">IF(B779="","",TRUNC(B779,0))</f>
        <v/>
      </c>
      <c r="D779" s="9" t="str">
        <f aca="false">IF(B779="","",CP85__54[[#This Row],[TALARM]])</f>
        <v/>
      </c>
      <c r="E779" s="10" t="str">
        <f aca="false">IF(B779="","",B778-B779)</f>
        <v/>
      </c>
    </row>
    <row r="780" customFormat="false" ht="15" hidden="false" customHeight="false" outlineLevel="0" collapsed="false">
      <c r="A780" s="0" t="str">
        <f aca="false">IF('CP85 (4)'!A780=0,"",'CP85 (4)'!A780)</f>
        <v/>
      </c>
      <c r="B780" s="7" t="str">
        <f aca="false">IF('CP85 (4)'!B780=0,"",'CP85 (4)'!B780-0.25)</f>
        <v/>
      </c>
      <c r="C780" s="8" t="str">
        <f aca="false">IF(B780="","",TRUNC(B780,0))</f>
        <v/>
      </c>
      <c r="D780" s="9" t="str">
        <f aca="false">IF(B780="","",CP85__54[[#This Row],[TALARM]])</f>
        <v/>
      </c>
      <c r="E780" s="10" t="str">
        <f aca="false">IF(B780="","",B779-B780)</f>
        <v/>
      </c>
    </row>
    <row r="781" customFormat="false" ht="15" hidden="false" customHeight="false" outlineLevel="0" collapsed="false">
      <c r="A781" s="0" t="str">
        <f aca="false">IF('CP85 (4)'!A781=0,"",'CP85 (4)'!A781)</f>
        <v/>
      </c>
      <c r="B781" s="7" t="str">
        <f aca="false">IF('CP85 (4)'!B781=0,"",'CP85 (4)'!B781-0.25)</f>
        <v/>
      </c>
      <c r="C781" s="8" t="str">
        <f aca="false">IF(B781="","",TRUNC(B781,0))</f>
        <v/>
      </c>
      <c r="D781" s="9" t="str">
        <f aca="false">IF(B781="","",CP85__54[[#This Row],[TALARM]])</f>
        <v/>
      </c>
      <c r="E781" s="10" t="str">
        <f aca="false">IF(B781="","",B780-B781)</f>
        <v/>
      </c>
    </row>
    <row r="782" customFormat="false" ht="15" hidden="false" customHeight="false" outlineLevel="0" collapsed="false">
      <c r="A782" s="0" t="str">
        <f aca="false">IF('CP85 (4)'!A782=0,"",'CP85 (4)'!A782)</f>
        <v/>
      </c>
      <c r="B782" s="7" t="str">
        <f aca="false">IF('CP85 (4)'!B782=0,"",'CP85 (4)'!B782-0.25)</f>
        <v/>
      </c>
      <c r="C782" s="8" t="str">
        <f aca="false">IF(B782="","",TRUNC(B782,0))</f>
        <v/>
      </c>
      <c r="D782" s="9" t="str">
        <f aca="false">IF(B782="","",CP85__54[[#This Row],[TALARM]])</f>
        <v/>
      </c>
      <c r="E782" s="10" t="str">
        <f aca="false">IF(B782="","",B781-B782)</f>
        <v/>
      </c>
    </row>
    <row r="783" customFormat="false" ht="15" hidden="false" customHeight="false" outlineLevel="0" collapsed="false">
      <c r="A783" s="0" t="str">
        <f aca="false">IF('CP85 (4)'!A783=0,"",'CP85 (4)'!A783)</f>
        <v/>
      </c>
      <c r="B783" s="7" t="str">
        <f aca="false">IF('CP85 (4)'!B783=0,"",'CP85 (4)'!B783-0.25)</f>
        <v/>
      </c>
      <c r="C783" s="8" t="str">
        <f aca="false">IF(B783="","",TRUNC(B783,0))</f>
        <v/>
      </c>
      <c r="D783" s="9" t="str">
        <f aca="false">IF(B783="","",CP85__54[[#This Row],[TALARM]])</f>
        <v/>
      </c>
      <c r="E783" s="10" t="str">
        <f aca="false">IF(B783="","",B782-B783)</f>
        <v/>
      </c>
    </row>
    <row r="784" customFormat="false" ht="15" hidden="false" customHeight="false" outlineLevel="0" collapsed="false">
      <c r="A784" s="0" t="str">
        <f aca="false">IF('CP85 (4)'!A784=0,"",'CP85 (4)'!A784)</f>
        <v/>
      </c>
      <c r="B784" s="7" t="str">
        <f aca="false">IF('CP85 (4)'!B784=0,"",'CP85 (4)'!B784-0.25)</f>
        <v/>
      </c>
      <c r="C784" s="8" t="str">
        <f aca="false">IF(B784="","",TRUNC(B784,0))</f>
        <v/>
      </c>
      <c r="D784" s="9" t="str">
        <f aca="false">IF(B784="","",CP85__54[[#This Row],[TALARM]])</f>
        <v/>
      </c>
      <c r="E784" s="10" t="str">
        <f aca="false">IF(B784="","",B783-B784)</f>
        <v/>
      </c>
    </row>
    <row r="785" customFormat="false" ht="15" hidden="false" customHeight="false" outlineLevel="0" collapsed="false">
      <c r="A785" s="0" t="str">
        <f aca="false">IF('CP85 (4)'!A785=0,"",'CP85 (4)'!A785)</f>
        <v/>
      </c>
      <c r="B785" s="7" t="str">
        <f aca="false">IF('CP85 (4)'!B785=0,"",'CP85 (4)'!B785-0.25)</f>
        <v/>
      </c>
      <c r="C785" s="8" t="str">
        <f aca="false">IF(B785="","",TRUNC(B785,0))</f>
        <v/>
      </c>
      <c r="D785" s="9" t="str">
        <f aca="false">IF(B785="","",CP85__54[[#This Row],[TALARM]])</f>
        <v/>
      </c>
      <c r="E785" s="10" t="str">
        <f aca="false">IF(B785="","",B784-B785)</f>
        <v/>
      </c>
    </row>
    <row r="786" customFormat="false" ht="15" hidden="false" customHeight="false" outlineLevel="0" collapsed="false">
      <c r="A786" s="0" t="str">
        <f aca="false">IF('CP85 (4)'!A786=0,"",'CP85 (4)'!A786)</f>
        <v/>
      </c>
      <c r="B786" s="7" t="str">
        <f aca="false">IF('CP85 (4)'!B786=0,"",'CP85 (4)'!B786-0.25)</f>
        <v/>
      </c>
      <c r="C786" s="8" t="str">
        <f aca="false">IF(B786="","",TRUNC(B786,0))</f>
        <v/>
      </c>
      <c r="D786" s="9" t="str">
        <f aca="false">IF(B786="","",CP85__54[[#This Row],[TALARM]])</f>
        <v/>
      </c>
      <c r="E786" s="10" t="str">
        <f aca="false">IF(B786="","",B785-B786)</f>
        <v/>
      </c>
    </row>
    <row r="787" customFormat="false" ht="15" hidden="false" customHeight="false" outlineLevel="0" collapsed="false">
      <c r="A787" s="0" t="str">
        <f aca="false">IF('CP85 (4)'!A787=0,"",'CP85 (4)'!A787)</f>
        <v/>
      </c>
      <c r="B787" s="7" t="str">
        <f aca="false">IF('CP85 (4)'!B787=0,"",'CP85 (4)'!B787-0.25)</f>
        <v/>
      </c>
      <c r="C787" s="8" t="str">
        <f aca="false">IF(B787="","",TRUNC(B787,0))</f>
        <v/>
      </c>
      <c r="D787" s="9" t="str">
        <f aca="false">IF(B787="","",CP85__54[[#This Row],[TALARM]])</f>
        <v/>
      </c>
      <c r="E787" s="10" t="str">
        <f aca="false">IF(B787="","",B786-B787)</f>
        <v/>
      </c>
    </row>
    <row r="788" customFormat="false" ht="15" hidden="false" customHeight="false" outlineLevel="0" collapsed="false">
      <c r="A788" s="0" t="str">
        <f aca="false">IF('CP85 (4)'!A788=0,"",'CP85 (4)'!A788)</f>
        <v/>
      </c>
      <c r="B788" s="7" t="str">
        <f aca="false">IF('CP85 (4)'!B788=0,"",'CP85 (4)'!B788-0.25)</f>
        <v/>
      </c>
      <c r="C788" s="8" t="str">
        <f aca="false">IF(B788="","",TRUNC(B788,0))</f>
        <v/>
      </c>
      <c r="D788" s="9" t="str">
        <f aca="false">IF(B788="","",CP85__54[[#This Row],[TALARM]])</f>
        <v/>
      </c>
      <c r="E788" s="10" t="str">
        <f aca="false">IF(B788="","",B787-B788)</f>
        <v/>
      </c>
    </row>
    <row r="789" customFormat="false" ht="15" hidden="false" customHeight="false" outlineLevel="0" collapsed="false">
      <c r="A789" s="0" t="str">
        <f aca="false">IF('CP85 (4)'!A789=0,"",'CP85 (4)'!A789)</f>
        <v/>
      </c>
      <c r="B789" s="7" t="str">
        <f aca="false">IF('CP85 (4)'!B789=0,"",'CP85 (4)'!B789-0.25)</f>
        <v/>
      </c>
      <c r="C789" s="8" t="str">
        <f aca="false">IF(B789="","",TRUNC(B789,0))</f>
        <v/>
      </c>
      <c r="D789" s="9" t="str">
        <f aca="false">IF(B789="","",CP85__54[[#This Row],[TALARM]])</f>
        <v/>
      </c>
      <c r="E789" s="10" t="str">
        <f aca="false">IF(B789="","",B788-B789)</f>
        <v/>
      </c>
    </row>
    <row r="790" customFormat="false" ht="15" hidden="false" customHeight="false" outlineLevel="0" collapsed="false">
      <c r="A790" s="0" t="str">
        <f aca="false">IF('CP85 (4)'!A790=0,"",'CP85 (4)'!A790)</f>
        <v/>
      </c>
      <c r="B790" s="7" t="str">
        <f aca="false">IF('CP85 (4)'!B790=0,"",'CP85 (4)'!B790-0.25)</f>
        <v/>
      </c>
      <c r="C790" s="8" t="str">
        <f aca="false">IF(B790="","",TRUNC(B790,0))</f>
        <v/>
      </c>
      <c r="D790" s="9" t="str">
        <f aca="false">IF(B790="","",CP85__54[[#This Row],[TALARM]])</f>
        <v/>
      </c>
      <c r="E790" s="10" t="str">
        <f aca="false">IF(B790="","",B789-B790)</f>
        <v/>
      </c>
    </row>
    <row r="791" customFormat="false" ht="15" hidden="false" customHeight="false" outlineLevel="0" collapsed="false">
      <c r="A791" s="0" t="str">
        <f aca="false">IF('CP85 (4)'!A791=0,"",'CP85 (4)'!A791)</f>
        <v/>
      </c>
      <c r="B791" s="7" t="str">
        <f aca="false">IF('CP85 (4)'!B791=0,"",'CP85 (4)'!B791-0.25)</f>
        <v/>
      </c>
      <c r="C791" s="8" t="str">
        <f aca="false">IF(B791="","",TRUNC(B791,0))</f>
        <v/>
      </c>
      <c r="D791" s="9" t="str">
        <f aca="false">IF(B791="","",CP85__54[[#This Row],[TALARM]])</f>
        <v/>
      </c>
      <c r="E791" s="10" t="str">
        <f aca="false">IF(B791="","",B790-B791)</f>
        <v/>
      </c>
    </row>
    <row r="792" customFormat="false" ht="15" hidden="false" customHeight="false" outlineLevel="0" collapsed="false">
      <c r="A792" s="0" t="str">
        <f aca="false">IF('CP85 (4)'!A792=0,"",'CP85 (4)'!A792)</f>
        <v/>
      </c>
      <c r="B792" s="7" t="str">
        <f aca="false">IF('CP85 (4)'!B792=0,"",'CP85 (4)'!B792-0.25)</f>
        <v/>
      </c>
      <c r="C792" s="8" t="str">
        <f aca="false">IF(B792="","",TRUNC(B792,0))</f>
        <v/>
      </c>
      <c r="D792" s="9" t="str">
        <f aca="false">IF(B792="","",CP85__54[[#This Row],[TALARM]])</f>
        <v/>
      </c>
      <c r="E792" s="10" t="str">
        <f aca="false">IF(B792="","",B791-B792)</f>
        <v/>
      </c>
    </row>
    <row r="793" customFormat="false" ht="15" hidden="false" customHeight="false" outlineLevel="0" collapsed="false">
      <c r="A793" s="0" t="str">
        <f aca="false">IF('CP85 (4)'!A793=0,"",'CP85 (4)'!A793)</f>
        <v/>
      </c>
      <c r="B793" s="7" t="str">
        <f aca="false">IF('CP85 (4)'!B793=0,"",'CP85 (4)'!B793-0.25)</f>
        <v/>
      </c>
      <c r="C793" s="8" t="str">
        <f aca="false">IF(B793="","",TRUNC(B793,0))</f>
        <v/>
      </c>
      <c r="D793" s="9" t="str">
        <f aca="false">IF(B793="","",CP85__54[[#This Row],[TALARM]])</f>
        <v/>
      </c>
      <c r="E793" s="10" t="str">
        <f aca="false">IF(B793="","",B792-B793)</f>
        <v/>
      </c>
    </row>
    <row r="794" customFormat="false" ht="15" hidden="false" customHeight="false" outlineLevel="0" collapsed="false">
      <c r="A794" s="0" t="str">
        <f aca="false">IF('CP85 (4)'!A794=0,"",'CP85 (4)'!A794)</f>
        <v/>
      </c>
      <c r="B794" s="7" t="str">
        <f aca="false">IF('CP85 (4)'!B794=0,"",'CP85 (4)'!B794-0.25)</f>
        <v/>
      </c>
      <c r="C794" s="8" t="str">
        <f aca="false">IF(B794="","",TRUNC(B794,0))</f>
        <v/>
      </c>
      <c r="D794" s="9" t="str">
        <f aca="false">IF(B794="","",CP85__54[[#This Row],[TALARM]])</f>
        <v/>
      </c>
      <c r="E794" s="10" t="str">
        <f aca="false">IF(B794="","",B793-B794)</f>
        <v/>
      </c>
    </row>
    <row r="795" customFormat="false" ht="15" hidden="false" customHeight="false" outlineLevel="0" collapsed="false">
      <c r="A795" s="0" t="str">
        <f aca="false">IF('CP85 (4)'!A795=0,"",'CP85 (4)'!A795)</f>
        <v/>
      </c>
      <c r="B795" s="7" t="str">
        <f aca="false">IF('CP85 (4)'!B795=0,"",'CP85 (4)'!B795-0.25)</f>
        <v/>
      </c>
      <c r="C795" s="8" t="str">
        <f aca="false">IF(B795="","",TRUNC(B795,0))</f>
        <v/>
      </c>
      <c r="D795" s="9" t="str">
        <f aca="false">IF(B795="","",CP85__54[[#This Row],[TALARM]])</f>
        <v/>
      </c>
      <c r="E795" s="10" t="str">
        <f aca="false">IF(B795="","",B794-B795)</f>
        <v/>
      </c>
    </row>
    <row r="796" customFormat="false" ht="15" hidden="false" customHeight="false" outlineLevel="0" collapsed="false">
      <c r="A796" s="0" t="str">
        <f aca="false">IF('CP85 (4)'!A796=0,"",'CP85 (4)'!A796)</f>
        <v/>
      </c>
      <c r="B796" s="7" t="str">
        <f aca="false">IF('CP85 (4)'!B796=0,"",'CP85 (4)'!B796-0.25)</f>
        <v/>
      </c>
      <c r="C796" s="8" t="str">
        <f aca="false">IF(B796="","",TRUNC(B796,0))</f>
        <v/>
      </c>
      <c r="D796" s="9" t="str">
        <f aca="false">IF(B796="","",CP85__54[[#This Row],[TALARM]])</f>
        <v/>
      </c>
      <c r="E796" s="10" t="str">
        <f aca="false">IF(B796="","",B795-B796)</f>
        <v/>
      </c>
    </row>
    <row r="797" customFormat="false" ht="15" hidden="false" customHeight="false" outlineLevel="0" collapsed="false">
      <c r="A797" s="0" t="str">
        <f aca="false">IF('CP85 (4)'!A797=0,"",'CP85 (4)'!A797)</f>
        <v/>
      </c>
      <c r="B797" s="7" t="str">
        <f aca="false">IF('CP85 (4)'!B797=0,"",'CP85 (4)'!B797-0.25)</f>
        <v/>
      </c>
      <c r="C797" s="8" t="str">
        <f aca="false">IF(B797="","",TRUNC(B797,0))</f>
        <v/>
      </c>
      <c r="D797" s="9" t="str">
        <f aca="false">IF(B797="","",CP85__54[[#This Row],[TALARM]])</f>
        <v/>
      </c>
      <c r="E797" s="10" t="str">
        <f aca="false">IF(B797="","",B796-B797)</f>
        <v/>
      </c>
    </row>
    <row r="798" customFormat="false" ht="15" hidden="false" customHeight="false" outlineLevel="0" collapsed="false">
      <c r="A798" s="0" t="str">
        <f aca="false">IF('CP85 (4)'!A798=0,"",'CP85 (4)'!A798)</f>
        <v/>
      </c>
      <c r="B798" s="7" t="str">
        <f aca="false">IF('CP85 (4)'!B798=0,"",'CP85 (4)'!B798-0.25)</f>
        <v/>
      </c>
      <c r="C798" s="8" t="str">
        <f aca="false">IF(B798="","",TRUNC(B798,0))</f>
        <v/>
      </c>
      <c r="D798" s="9" t="str">
        <f aca="false">IF(B798="","",CP85__54[[#This Row],[TALARM]])</f>
        <v/>
      </c>
      <c r="E798" s="10" t="str">
        <f aca="false">IF(B798="","",B797-B798)</f>
        <v/>
      </c>
    </row>
    <row r="799" customFormat="false" ht="15" hidden="false" customHeight="false" outlineLevel="0" collapsed="false">
      <c r="A799" s="0" t="str">
        <f aca="false">IF('CP85 (4)'!A799=0,"",'CP85 (4)'!A799)</f>
        <v/>
      </c>
      <c r="B799" s="7" t="str">
        <f aca="false">IF('CP85 (4)'!B799=0,"",'CP85 (4)'!B799-0.25)</f>
        <v/>
      </c>
      <c r="C799" s="8" t="str">
        <f aca="false">IF(B799="","",TRUNC(B799,0))</f>
        <v/>
      </c>
      <c r="D799" s="9" t="str">
        <f aca="false">IF(B799="","",CP85__54[[#This Row],[TALARM]])</f>
        <v/>
      </c>
      <c r="E799" s="10" t="str">
        <f aca="false">IF(B799="","",B798-B799)</f>
        <v/>
      </c>
    </row>
    <row r="800" customFormat="false" ht="15" hidden="false" customHeight="false" outlineLevel="0" collapsed="false">
      <c r="A800" s="0" t="str">
        <f aca="false">IF('CP85 (4)'!A800=0,"",'CP85 (4)'!A800)</f>
        <v/>
      </c>
      <c r="B800" s="7" t="str">
        <f aca="false">IF('CP85 (4)'!B800=0,"",'CP85 (4)'!B800-0.25)</f>
        <v/>
      </c>
      <c r="C800" s="8" t="str">
        <f aca="false">IF(B800="","",TRUNC(B800,0))</f>
        <v/>
      </c>
      <c r="D800" s="9" t="str">
        <f aca="false">IF(B800="","",CP85__54[[#This Row],[TALARM]])</f>
        <v/>
      </c>
      <c r="E800" s="10" t="str">
        <f aca="false">IF(B800="","",B799-B800)</f>
        <v/>
      </c>
    </row>
    <row r="801" customFormat="false" ht="15" hidden="false" customHeight="false" outlineLevel="0" collapsed="false">
      <c r="A801" s="0" t="str">
        <f aca="false">IF('CP85 (4)'!A801=0,"",'CP85 (4)'!A801)</f>
        <v/>
      </c>
      <c r="B801" s="7" t="str">
        <f aca="false">IF('CP85 (4)'!B801=0,"",'CP85 (4)'!B801-0.25)</f>
        <v/>
      </c>
      <c r="C801" s="8" t="str">
        <f aca="false">IF(B801="","",TRUNC(B801,0))</f>
        <v/>
      </c>
      <c r="D801" s="9" t="str">
        <f aca="false">IF(B801="","",CP85__54[[#This Row],[TALARM]])</f>
        <v/>
      </c>
      <c r="E801" s="10" t="str">
        <f aca="false">IF(B801="","",B800-B801)</f>
        <v/>
      </c>
    </row>
    <row r="802" customFormat="false" ht="15" hidden="false" customHeight="false" outlineLevel="0" collapsed="false">
      <c r="A802" s="0" t="str">
        <f aca="false">IF('CP85 (4)'!A802=0,"",'CP85 (4)'!A802)</f>
        <v/>
      </c>
      <c r="B802" s="7" t="str">
        <f aca="false">IF('CP85 (4)'!B802=0,"",'CP85 (4)'!B802-0.25)</f>
        <v/>
      </c>
      <c r="C802" s="8" t="str">
        <f aca="false">IF(B802="","",TRUNC(B802,0))</f>
        <v/>
      </c>
      <c r="D802" s="9" t="str">
        <f aca="false">IF(B802="","",CP85__54[[#This Row],[TALARM]])</f>
        <v/>
      </c>
      <c r="E802" s="10" t="str">
        <f aca="false">IF(B802="","",B801-B802)</f>
        <v/>
      </c>
    </row>
    <row r="803" customFormat="false" ht="15" hidden="false" customHeight="false" outlineLevel="0" collapsed="false">
      <c r="A803" s="0" t="str">
        <f aca="false">IF('CP85 (4)'!A803=0,"",'CP85 (4)'!A803)</f>
        <v/>
      </c>
      <c r="B803" s="7" t="str">
        <f aca="false">IF('CP85 (4)'!B803=0,"",'CP85 (4)'!B803-0.25)</f>
        <v/>
      </c>
      <c r="C803" s="8" t="str">
        <f aca="false">IF(B803="","",TRUNC(B803,0))</f>
        <v/>
      </c>
      <c r="D803" s="9" t="str">
        <f aca="false">IF(B803="","",CP85__54[[#This Row],[TALARM]])</f>
        <v/>
      </c>
      <c r="E803" s="10" t="str">
        <f aca="false">IF(B803="","",B802-B803)</f>
        <v/>
      </c>
    </row>
    <row r="804" customFormat="false" ht="15" hidden="false" customHeight="false" outlineLevel="0" collapsed="false">
      <c r="A804" s="0" t="str">
        <f aca="false">IF('CP85 (4)'!A804=0,"",'CP85 (4)'!A804)</f>
        <v/>
      </c>
      <c r="B804" s="7" t="str">
        <f aca="false">IF('CP85 (4)'!B804=0,"",'CP85 (4)'!B804-0.25)</f>
        <v/>
      </c>
      <c r="C804" s="8" t="str">
        <f aca="false">IF(B804="","",TRUNC(B804,0))</f>
        <v/>
      </c>
      <c r="D804" s="9" t="str">
        <f aca="false">IF(B804="","",CP85__54[[#This Row],[TALARM]])</f>
        <v/>
      </c>
      <c r="E804" s="10" t="str">
        <f aca="false">IF(B804="","",B803-B804)</f>
        <v/>
      </c>
    </row>
    <row r="805" customFormat="false" ht="15" hidden="false" customHeight="false" outlineLevel="0" collapsed="false">
      <c r="A805" s="0" t="str">
        <f aca="false">IF('CP85 (4)'!A805=0,"",'CP85 (4)'!A805)</f>
        <v/>
      </c>
      <c r="B805" s="7" t="str">
        <f aca="false">IF('CP85 (4)'!B805=0,"",'CP85 (4)'!B805-0.25)</f>
        <v/>
      </c>
      <c r="C805" s="8" t="str">
        <f aca="false">IF(B805="","",TRUNC(B805,0))</f>
        <v/>
      </c>
      <c r="D805" s="9" t="str">
        <f aca="false">IF(B805="","",CP85__54[[#This Row],[TALARM]])</f>
        <v/>
      </c>
      <c r="E805" s="10" t="str">
        <f aca="false">IF(B805="","",B804-B805)</f>
        <v/>
      </c>
    </row>
    <row r="806" customFormat="false" ht="15" hidden="false" customHeight="false" outlineLevel="0" collapsed="false">
      <c r="A806" s="0" t="str">
        <f aca="false">IF('CP85 (4)'!A806=0,"",'CP85 (4)'!A806)</f>
        <v/>
      </c>
      <c r="B806" s="7" t="str">
        <f aca="false">IF('CP85 (4)'!B806=0,"",'CP85 (4)'!B806-0.25)</f>
        <v/>
      </c>
      <c r="C806" s="8" t="str">
        <f aca="false">IF(B806="","",TRUNC(B806,0))</f>
        <v/>
      </c>
      <c r="D806" s="9" t="str">
        <f aca="false">IF(B806="","",CP85__54[[#This Row],[TALARM]])</f>
        <v/>
      </c>
      <c r="E806" s="10" t="str">
        <f aca="false">IF(B806="","",B805-B806)</f>
        <v/>
      </c>
    </row>
    <row r="807" customFormat="false" ht="15" hidden="false" customHeight="false" outlineLevel="0" collapsed="false">
      <c r="A807" s="0" t="str">
        <f aca="false">IF('CP85 (4)'!A807=0,"",'CP85 (4)'!A807)</f>
        <v/>
      </c>
      <c r="B807" s="7" t="str">
        <f aca="false">IF('CP85 (4)'!B807=0,"",'CP85 (4)'!B807-0.25)</f>
        <v/>
      </c>
      <c r="C807" s="8" t="str">
        <f aca="false">IF(B807="","",TRUNC(B807,0))</f>
        <v/>
      </c>
      <c r="D807" s="9" t="str">
        <f aca="false">IF(B807="","",CP85__54[[#This Row],[TALARM]])</f>
        <v/>
      </c>
      <c r="E807" s="10" t="str">
        <f aca="false">IF(B807="","",B806-B807)</f>
        <v/>
      </c>
    </row>
    <row r="808" customFormat="false" ht="15" hidden="false" customHeight="false" outlineLevel="0" collapsed="false">
      <c r="A808" s="0" t="str">
        <f aca="false">IF('CP85 (4)'!A808=0,"",'CP85 (4)'!A808)</f>
        <v/>
      </c>
      <c r="B808" s="7" t="str">
        <f aca="false">IF('CP85 (4)'!B808=0,"",'CP85 (4)'!B808-0.25)</f>
        <v/>
      </c>
      <c r="C808" s="8" t="str">
        <f aca="false">IF(B808="","",TRUNC(B808,0))</f>
        <v/>
      </c>
      <c r="D808" s="9" t="str">
        <f aca="false">IF(B808="","",CP85__54[[#This Row],[TALARM]])</f>
        <v/>
      </c>
      <c r="E808" s="10" t="str">
        <f aca="false">IF(B808="","",B807-B808)</f>
        <v/>
      </c>
    </row>
    <row r="809" customFormat="false" ht="15" hidden="false" customHeight="false" outlineLevel="0" collapsed="false">
      <c r="A809" s="0" t="str">
        <f aca="false">IF('CP85 (4)'!A809=0,"",'CP85 (4)'!A809)</f>
        <v/>
      </c>
      <c r="B809" s="7" t="str">
        <f aca="false">IF('CP85 (4)'!B809=0,"",'CP85 (4)'!B809-0.25)</f>
        <v/>
      </c>
      <c r="C809" s="8" t="str">
        <f aca="false">IF(B809="","",TRUNC(B809,0))</f>
        <v/>
      </c>
      <c r="D809" s="9" t="str">
        <f aca="false">IF(B809="","",CP85__54[[#This Row],[TALARM]])</f>
        <v/>
      </c>
      <c r="E809" s="10" t="str">
        <f aca="false">IF(B809="","",B808-B809)</f>
        <v/>
      </c>
    </row>
    <row r="810" customFormat="false" ht="15" hidden="false" customHeight="false" outlineLevel="0" collapsed="false">
      <c r="A810" s="0" t="str">
        <f aca="false">IF('CP85 (4)'!A810=0,"",'CP85 (4)'!A810)</f>
        <v/>
      </c>
      <c r="B810" s="7" t="str">
        <f aca="false">IF('CP85 (4)'!B810=0,"",'CP85 (4)'!B810-0.25)</f>
        <v/>
      </c>
      <c r="C810" s="8" t="str">
        <f aca="false">IF(B810="","",TRUNC(B810,0))</f>
        <v/>
      </c>
      <c r="D810" s="9" t="str">
        <f aca="false">IF(B810="","",CP85__54[[#This Row],[TALARM]])</f>
        <v/>
      </c>
      <c r="E810" s="10" t="str">
        <f aca="false">IF(B810="","",B809-B810)</f>
        <v/>
      </c>
    </row>
    <row r="811" customFormat="false" ht="15" hidden="false" customHeight="false" outlineLevel="0" collapsed="false">
      <c r="A811" s="0" t="str">
        <f aca="false">IF('CP85 (4)'!A811=0,"",'CP85 (4)'!A811)</f>
        <v/>
      </c>
      <c r="B811" s="7" t="str">
        <f aca="false">IF('CP85 (4)'!B811=0,"",'CP85 (4)'!B811-0.25)</f>
        <v/>
      </c>
      <c r="C811" s="8" t="str">
        <f aca="false">IF(B811="","",TRUNC(B811,0))</f>
        <v/>
      </c>
      <c r="D811" s="9" t="str">
        <f aca="false">IF(B811="","",CP85__54[[#This Row],[TALARM]])</f>
        <v/>
      </c>
      <c r="E811" s="10" t="str">
        <f aca="false">IF(B811="","",B810-B811)</f>
        <v/>
      </c>
    </row>
    <row r="812" customFormat="false" ht="15" hidden="false" customHeight="false" outlineLevel="0" collapsed="false">
      <c r="A812" s="0" t="str">
        <f aca="false">IF('CP85 (4)'!A812=0,"",'CP85 (4)'!A812)</f>
        <v/>
      </c>
      <c r="B812" s="7" t="str">
        <f aca="false">IF('CP85 (4)'!B812=0,"",'CP85 (4)'!B812-0.25)</f>
        <v/>
      </c>
      <c r="C812" s="8" t="str">
        <f aca="false">IF(B812="","",TRUNC(B812,0))</f>
        <v/>
      </c>
      <c r="D812" s="9" t="str">
        <f aca="false">IF(B812="","",CP85__54[[#This Row],[TALARM]])</f>
        <v/>
      </c>
      <c r="E812" s="10" t="str">
        <f aca="false">IF(B812="","",B811-B812)</f>
        <v/>
      </c>
    </row>
    <row r="813" customFormat="false" ht="15" hidden="false" customHeight="false" outlineLevel="0" collapsed="false">
      <c r="A813" s="0" t="str">
        <f aca="false">IF('CP85 (4)'!A813=0,"",'CP85 (4)'!A813)</f>
        <v/>
      </c>
      <c r="B813" s="7" t="str">
        <f aca="false">IF('CP85 (4)'!B813=0,"",'CP85 (4)'!B813-0.25)</f>
        <v/>
      </c>
      <c r="C813" s="8" t="str">
        <f aca="false">IF(B813="","",TRUNC(B813,0))</f>
        <v/>
      </c>
      <c r="D813" s="9" t="str">
        <f aca="false">IF(B813="","",CP85__54[[#This Row],[TALARM]])</f>
        <v/>
      </c>
      <c r="E813" s="10" t="str">
        <f aca="false">IF(B813="","",B812-B813)</f>
        <v/>
      </c>
    </row>
    <row r="814" customFormat="false" ht="15" hidden="false" customHeight="false" outlineLevel="0" collapsed="false">
      <c r="A814" s="0" t="str">
        <f aca="false">IF('CP85 (4)'!A814=0,"",'CP85 (4)'!A814)</f>
        <v/>
      </c>
      <c r="B814" s="7" t="str">
        <f aca="false">IF('CP85 (4)'!B814=0,"",'CP85 (4)'!B814-0.25)</f>
        <v/>
      </c>
      <c r="C814" s="8" t="str">
        <f aca="false">IF(B814="","",TRUNC(B814,0))</f>
        <v/>
      </c>
      <c r="D814" s="9" t="str">
        <f aca="false">IF(B814="","",CP85__54[[#This Row],[TALARM]])</f>
        <v/>
      </c>
      <c r="E814" s="10" t="str">
        <f aca="false">IF(B814="","",B813-B814)</f>
        <v/>
      </c>
    </row>
    <row r="815" customFormat="false" ht="15" hidden="false" customHeight="false" outlineLevel="0" collapsed="false">
      <c r="A815" s="0" t="str">
        <f aca="false">IF('CP85 (4)'!A815=0,"",'CP85 (4)'!A815)</f>
        <v/>
      </c>
      <c r="B815" s="7" t="str">
        <f aca="false">IF('CP85 (4)'!B815=0,"",'CP85 (4)'!B815-0.25)</f>
        <v/>
      </c>
      <c r="C815" s="8" t="str">
        <f aca="false">IF(B815="","",TRUNC(B815,0))</f>
        <v/>
      </c>
      <c r="D815" s="9" t="str">
        <f aca="false">IF(B815="","",CP85__54[[#This Row],[TALARM]])</f>
        <v/>
      </c>
      <c r="E815" s="10" t="str">
        <f aca="false">IF(B815="","",B814-B815)</f>
        <v/>
      </c>
    </row>
    <row r="816" customFormat="false" ht="15" hidden="false" customHeight="false" outlineLevel="0" collapsed="false">
      <c r="A816" s="0" t="str">
        <f aca="false">IF('CP85 (4)'!A816=0,"",'CP85 (4)'!A816)</f>
        <v/>
      </c>
      <c r="B816" s="7" t="str">
        <f aca="false">IF('CP85 (4)'!B816=0,"",'CP85 (4)'!B816-0.25)</f>
        <v/>
      </c>
      <c r="C816" s="8" t="str">
        <f aca="false">IF(B816="","",TRUNC(B816,0))</f>
        <v/>
      </c>
      <c r="D816" s="9" t="str">
        <f aca="false">IF(B816="","",CP85__54[[#This Row],[TALARM]])</f>
        <v/>
      </c>
      <c r="E816" s="10" t="str">
        <f aca="false">IF(B816="","",B815-B816)</f>
        <v/>
      </c>
    </row>
    <row r="817" customFormat="false" ht="15" hidden="false" customHeight="false" outlineLevel="0" collapsed="false">
      <c r="A817" s="0" t="str">
        <f aca="false">IF('CP85 (4)'!A817=0,"",'CP85 (4)'!A817)</f>
        <v/>
      </c>
      <c r="B817" s="7" t="str">
        <f aca="false">IF('CP85 (4)'!B817=0,"",'CP85 (4)'!B817-0.25)</f>
        <v/>
      </c>
      <c r="C817" s="8" t="str">
        <f aca="false">IF(B817="","",TRUNC(B817,0))</f>
        <v/>
      </c>
      <c r="D817" s="9" t="str">
        <f aca="false">IF(B817="","",CP85__54[[#This Row],[TALARM]])</f>
        <v/>
      </c>
      <c r="E817" s="10" t="str">
        <f aca="false">IF(B817="","",B816-B817)</f>
        <v/>
      </c>
    </row>
    <row r="818" customFormat="false" ht="15" hidden="false" customHeight="false" outlineLevel="0" collapsed="false">
      <c r="A818" s="0" t="str">
        <f aca="false">IF('CP85 (4)'!A818=0,"",'CP85 (4)'!A818)</f>
        <v/>
      </c>
      <c r="B818" s="7" t="str">
        <f aca="false">IF('CP85 (4)'!B818=0,"",'CP85 (4)'!B818-0.25)</f>
        <v/>
      </c>
      <c r="C818" s="8" t="str">
        <f aca="false">IF(B818="","",TRUNC(B818,0))</f>
        <v/>
      </c>
      <c r="D818" s="9" t="str">
        <f aca="false">IF(B818="","",CP85__54[[#This Row],[TALARM]])</f>
        <v/>
      </c>
      <c r="E818" s="10" t="str">
        <f aca="false">IF(B818="","",B817-B818)</f>
        <v/>
      </c>
    </row>
    <row r="819" customFormat="false" ht="15" hidden="false" customHeight="false" outlineLevel="0" collapsed="false">
      <c r="A819" s="0" t="str">
        <f aca="false">IF('CP85 (4)'!A819=0,"",'CP85 (4)'!A819)</f>
        <v/>
      </c>
      <c r="B819" s="7" t="str">
        <f aca="false">IF('CP85 (4)'!B819=0,"",'CP85 (4)'!B819-0.25)</f>
        <v/>
      </c>
      <c r="C819" s="8" t="str">
        <f aca="false">IF(B819="","",TRUNC(B819,0))</f>
        <v/>
      </c>
      <c r="D819" s="9" t="str">
        <f aca="false">IF(B819="","",CP85__54[[#This Row],[TALARM]])</f>
        <v/>
      </c>
      <c r="E819" s="10" t="str">
        <f aca="false">IF(B819="","",B818-B819)</f>
        <v/>
      </c>
    </row>
    <row r="820" customFormat="false" ht="15" hidden="false" customHeight="false" outlineLevel="0" collapsed="false">
      <c r="A820" s="0" t="str">
        <f aca="false">IF('CP85 (4)'!A820=0,"",'CP85 (4)'!A820)</f>
        <v/>
      </c>
      <c r="B820" s="7" t="str">
        <f aca="false">IF('CP85 (4)'!B820=0,"",'CP85 (4)'!B820-0.25)</f>
        <v/>
      </c>
      <c r="C820" s="8" t="str">
        <f aca="false">IF(B820="","",TRUNC(B820,0))</f>
        <v/>
      </c>
      <c r="D820" s="9" t="str">
        <f aca="false">IF(B820="","",CP85__54[[#This Row],[TALARM]])</f>
        <v/>
      </c>
      <c r="E820" s="10" t="str">
        <f aca="false">IF(B820="","",B819-B820)</f>
        <v/>
      </c>
    </row>
    <row r="821" customFormat="false" ht="15" hidden="false" customHeight="false" outlineLevel="0" collapsed="false">
      <c r="A821" s="0" t="str">
        <f aca="false">IF('CP85 (4)'!A821=0,"",'CP85 (4)'!A821)</f>
        <v/>
      </c>
      <c r="B821" s="7" t="str">
        <f aca="false">IF('CP85 (4)'!B821=0,"",'CP85 (4)'!B821-0.25)</f>
        <v/>
      </c>
      <c r="C821" s="8" t="str">
        <f aca="false">IF(B821="","",TRUNC(B821,0))</f>
        <v/>
      </c>
      <c r="D821" s="9" t="str">
        <f aca="false">IF(B821="","",CP85__54[[#This Row],[TALARM]])</f>
        <v/>
      </c>
      <c r="E821" s="10" t="str">
        <f aca="false">IF(B821="","",B820-B821)</f>
        <v/>
      </c>
    </row>
    <row r="822" customFormat="false" ht="15" hidden="false" customHeight="false" outlineLevel="0" collapsed="false">
      <c r="A822" s="0" t="str">
        <f aca="false">IF('CP85 (4)'!A822=0,"",'CP85 (4)'!A822)</f>
        <v/>
      </c>
      <c r="B822" s="7" t="str">
        <f aca="false">IF('CP85 (4)'!B822=0,"",'CP85 (4)'!B822-0.25)</f>
        <v/>
      </c>
      <c r="C822" s="8" t="str">
        <f aca="false">IF(B822="","",TRUNC(B822,0))</f>
        <v/>
      </c>
      <c r="D822" s="9" t="str">
        <f aca="false">IF(B822="","",CP85__54[[#This Row],[TALARM]])</f>
        <v/>
      </c>
      <c r="E822" s="10" t="str">
        <f aca="false">IF(B822="","",B821-B822)</f>
        <v/>
      </c>
    </row>
    <row r="823" customFormat="false" ht="15" hidden="false" customHeight="false" outlineLevel="0" collapsed="false">
      <c r="A823" s="0" t="str">
        <f aca="false">IF('CP85 (4)'!A823=0,"",'CP85 (4)'!A823)</f>
        <v/>
      </c>
      <c r="B823" s="7" t="str">
        <f aca="false">IF('CP85 (4)'!B823=0,"",'CP85 (4)'!B823-0.25)</f>
        <v/>
      </c>
      <c r="C823" s="8" t="str">
        <f aca="false">IF(B823="","",TRUNC(B823,0))</f>
        <v/>
      </c>
      <c r="D823" s="9" t="str">
        <f aca="false">IF(B823="","",CP85__54[[#This Row],[TALARM]])</f>
        <v/>
      </c>
      <c r="E823" s="10" t="str">
        <f aca="false">IF(B823="","",B822-B823)</f>
        <v/>
      </c>
    </row>
    <row r="824" customFormat="false" ht="15" hidden="false" customHeight="false" outlineLevel="0" collapsed="false">
      <c r="A824" s="0" t="str">
        <f aca="false">IF('CP85 (4)'!A824=0,"",'CP85 (4)'!A824)</f>
        <v/>
      </c>
      <c r="B824" s="7" t="str">
        <f aca="false">IF('CP85 (4)'!B824=0,"",'CP85 (4)'!B824-0.25)</f>
        <v/>
      </c>
      <c r="C824" s="8" t="str">
        <f aca="false">IF(B824="","",TRUNC(B824,0))</f>
        <v/>
      </c>
      <c r="D824" s="9" t="str">
        <f aca="false">IF(B824="","",CP85__54[[#This Row],[TALARM]])</f>
        <v/>
      </c>
      <c r="E824" s="10" t="str">
        <f aca="false">IF(B824="","",B823-B824)</f>
        <v/>
      </c>
    </row>
    <row r="825" customFormat="false" ht="15" hidden="false" customHeight="false" outlineLevel="0" collapsed="false">
      <c r="A825" s="0" t="str">
        <f aca="false">IF('CP85 (4)'!A825=0,"",'CP85 (4)'!A825)</f>
        <v/>
      </c>
      <c r="B825" s="7" t="str">
        <f aca="false">IF('CP85 (4)'!B825=0,"",'CP85 (4)'!B825-0.25)</f>
        <v/>
      </c>
      <c r="C825" s="8" t="str">
        <f aca="false">IF(B825="","",TRUNC(B825,0))</f>
        <v/>
      </c>
      <c r="D825" s="9" t="str">
        <f aca="false">IF(B825="","",CP85__54[[#This Row],[TALARM]])</f>
        <v/>
      </c>
      <c r="E825" s="10" t="str">
        <f aca="false">IF(B825="","",B824-B825)</f>
        <v/>
      </c>
    </row>
    <row r="826" customFormat="false" ht="15" hidden="false" customHeight="false" outlineLevel="0" collapsed="false">
      <c r="A826" s="0" t="str">
        <f aca="false">IF('CP85 (4)'!A826=0,"",'CP85 (4)'!A826)</f>
        <v/>
      </c>
      <c r="B826" s="7" t="str">
        <f aca="false">IF('CP85 (4)'!B826=0,"",'CP85 (4)'!B826-0.25)</f>
        <v/>
      </c>
      <c r="C826" s="8" t="str">
        <f aca="false">IF(B826="","",TRUNC(B826,0))</f>
        <v/>
      </c>
      <c r="D826" s="9" t="str">
        <f aca="false">IF(B826="","",CP85__54[[#This Row],[TALARM]])</f>
        <v/>
      </c>
      <c r="E826" s="10" t="str">
        <f aca="false">IF(B826="","",B825-B826)</f>
        <v/>
      </c>
    </row>
    <row r="827" customFormat="false" ht="15" hidden="false" customHeight="false" outlineLevel="0" collapsed="false">
      <c r="A827" s="0" t="str">
        <f aca="false">IF('CP85 (4)'!A827=0,"",'CP85 (4)'!A827)</f>
        <v/>
      </c>
      <c r="B827" s="7" t="str">
        <f aca="false">IF('CP85 (4)'!B827=0,"",'CP85 (4)'!B827-0.25)</f>
        <v/>
      </c>
      <c r="C827" s="8" t="str">
        <f aca="false">IF(B827="","",TRUNC(B827,0))</f>
        <v/>
      </c>
      <c r="D827" s="9" t="str">
        <f aca="false">IF(B827="","",CP85__54[[#This Row],[TALARM]])</f>
        <v/>
      </c>
      <c r="E827" s="10" t="str">
        <f aca="false">IF(B827="","",B826-B827)</f>
        <v/>
      </c>
    </row>
    <row r="828" customFormat="false" ht="15" hidden="false" customHeight="false" outlineLevel="0" collapsed="false">
      <c r="A828" s="0" t="str">
        <f aca="false">IF('CP85 (4)'!A828=0,"",'CP85 (4)'!A828)</f>
        <v/>
      </c>
      <c r="B828" s="7" t="str">
        <f aca="false">IF('CP85 (4)'!B828=0,"",'CP85 (4)'!B828-0.25)</f>
        <v/>
      </c>
      <c r="C828" s="8" t="str">
        <f aca="false">IF(B828="","",TRUNC(B828,0))</f>
        <v/>
      </c>
      <c r="D828" s="9" t="str">
        <f aca="false">IF(B828="","",CP85__54[[#This Row],[TALARM]])</f>
        <v/>
      </c>
      <c r="E828" s="10" t="str">
        <f aca="false">IF(B828="","",B827-B828)</f>
        <v/>
      </c>
    </row>
    <row r="829" customFormat="false" ht="15" hidden="false" customHeight="false" outlineLevel="0" collapsed="false">
      <c r="A829" s="0" t="str">
        <f aca="false">IF('CP85 (4)'!A829=0,"",'CP85 (4)'!A829)</f>
        <v/>
      </c>
      <c r="B829" s="7" t="str">
        <f aca="false">IF('CP85 (4)'!B829=0,"",'CP85 (4)'!B829-0.25)</f>
        <v/>
      </c>
      <c r="C829" s="8" t="str">
        <f aca="false">IF(B829="","",TRUNC(B829,0))</f>
        <v/>
      </c>
      <c r="D829" s="9" t="str">
        <f aca="false">IF(B829="","",CP85__54[[#This Row],[TALARM]])</f>
        <v/>
      </c>
      <c r="E829" s="10" t="str">
        <f aca="false">IF(B829="","",B828-B829)</f>
        <v/>
      </c>
    </row>
    <row r="830" customFormat="false" ht="15" hidden="false" customHeight="false" outlineLevel="0" collapsed="false">
      <c r="A830" s="0" t="str">
        <f aca="false">IF('CP85 (4)'!A830=0,"",'CP85 (4)'!A830)</f>
        <v/>
      </c>
      <c r="B830" s="7" t="str">
        <f aca="false">IF('CP85 (4)'!B830=0,"",'CP85 (4)'!B830-0.25)</f>
        <v/>
      </c>
      <c r="C830" s="8" t="str">
        <f aca="false">IF(B830="","",TRUNC(B830,0))</f>
        <v/>
      </c>
      <c r="D830" s="9" t="str">
        <f aca="false">IF(B830="","",CP85__54[[#This Row],[TALARM]])</f>
        <v/>
      </c>
      <c r="E830" s="10" t="str">
        <f aca="false">IF(B830="","",B829-B830)</f>
        <v/>
      </c>
    </row>
    <row r="831" customFormat="false" ht="15" hidden="false" customHeight="false" outlineLevel="0" collapsed="false">
      <c r="A831" s="0" t="str">
        <f aca="false">IF('CP85 (4)'!A831=0,"",'CP85 (4)'!A831)</f>
        <v/>
      </c>
      <c r="B831" s="7" t="str">
        <f aca="false">IF('CP85 (4)'!B831=0,"",'CP85 (4)'!B831-0.25)</f>
        <v/>
      </c>
      <c r="C831" s="8" t="str">
        <f aca="false">IF(B831="","",TRUNC(B831,0))</f>
        <v/>
      </c>
      <c r="D831" s="9" t="str">
        <f aca="false">IF(B831="","",CP85__54[[#This Row],[TALARM]])</f>
        <v/>
      </c>
      <c r="E831" s="10" t="str">
        <f aca="false">IF(B831="","",B830-B831)</f>
        <v/>
      </c>
    </row>
    <row r="832" customFormat="false" ht="15" hidden="false" customHeight="false" outlineLevel="0" collapsed="false">
      <c r="A832" s="0" t="str">
        <f aca="false">IF('CP85 (4)'!A832=0,"",'CP85 (4)'!A832)</f>
        <v/>
      </c>
      <c r="B832" s="7" t="str">
        <f aca="false">IF('CP85 (4)'!B832=0,"",'CP85 (4)'!B832-0.25)</f>
        <v/>
      </c>
      <c r="C832" s="8" t="str">
        <f aca="false">IF(B832="","",TRUNC(B832,0))</f>
        <v/>
      </c>
      <c r="D832" s="9" t="str">
        <f aca="false">IF(B832="","",CP85__54[[#This Row],[TALARM]])</f>
        <v/>
      </c>
      <c r="E832" s="10" t="str">
        <f aca="false">IF(B832="","",B831-B832)</f>
        <v/>
      </c>
    </row>
    <row r="833" customFormat="false" ht="15" hidden="false" customHeight="false" outlineLevel="0" collapsed="false">
      <c r="A833" s="0" t="str">
        <f aca="false">IF('CP85 (4)'!A833=0,"",'CP85 (4)'!A833)</f>
        <v/>
      </c>
      <c r="B833" s="7" t="str">
        <f aca="false">IF('CP85 (4)'!B833=0,"",'CP85 (4)'!B833-0.25)</f>
        <v/>
      </c>
      <c r="C833" s="8" t="str">
        <f aca="false">IF(B833="","",TRUNC(B833,0))</f>
        <v/>
      </c>
      <c r="D833" s="9" t="str">
        <f aca="false">IF(B833="","",CP85__54[[#This Row],[TALARM]])</f>
        <v/>
      </c>
      <c r="E833" s="10" t="str">
        <f aca="false">IF(B833="","",B832-B833)</f>
        <v/>
      </c>
    </row>
    <row r="834" customFormat="false" ht="15" hidden="false" customHeight="false" outlineLevel="0" collapsed="false">
      <c r="A834" s="0" t="str">
        <f aca="false">IF('CP85 (4)'!A834=0,"",'CP85 (4)'!A834)</f>
        <v/>
      </c>
      <c r="B834" s="7" t="str">
        <f aca="false">IF('CP85 (4)'!B834=0,"",'CP85 (4)'!B834-0.25)</f>
        <v/>
      </c>
      <c r="C834" s="8" t="str">
        <f aca="false">IF(B834="","",TRUNC(B834,0))</f>
        <v/>
      </c>
      <c r="D834" s="9" t="str">
        <f aca="false">IF(B834="","",CP85__54[[#This Row],[TALARM]])</f>
        <v/>
      </c>
      <c r="E834" s="10" t="str">
        <f aca="false">IF(B834="","",B833-B834)</f>
        <v/>
      </c>
    </row>
    <row r="835" customFormat="false" ht="15" hidden="false" customHeight="false" outlineLevel="0" collapsed="false">
      <c r="A835" s="0" t="str">
        <f aca="false">IF('CP85 (4)'!A835=0,"",'CP85 (4)'!A835)</f>
        <v/>
      </c>
      <c r="B835" s="7" t="str">
        <f aca="false">IF('CP85 (4)'!B835=0,"",'CP85 (4)'!B835-0.25)</f>
        <v/>
      </c>
      <c r="C835" s="8" t="str">
        <f aca="false">IF(B835="","",TRUNC(B835,0))</f>
        <v/>
      </c>
      <c r="D835" s="9" t="str">
        <f aca="false">IF(B835="","",CP85__54[[#This Row],[TALARM]])</f>
        <v/>
      </c>
      <c r="E835" s="10" t="str">
        <f aca="false">IF(B835="","",B834-B835)</f>
        <v/>
      </c>
    </row>
    <row r="836" customFormat="false" ht="15" hidden="false" customHeight="false" outlineLevel="0" collapsed="false">
      <c r="A836" s="0" t="str">
        <f aca="false">IF('CP85 (4)'!A836=0,"",'CP85 (4)'!A836)</f>
        <v/>
      </c>
      <c r="B836" s="7" t="str">
        <f aca="false">IF('CP85 (4)'!B836=0,"",'CP85 (4)'!B836-0.25)</f>
        <v/>
      </c>
      <c r="C836" s="8" t="str">
        <f aca="false">IF(B836="","",TRUNC(B836,0))</f>
        <v/>
      </c>
      <c r="D836" s="9" t="str">
        <f aca="false">IF(B836="","",CP85__54[[#This Row],[TALARM]])</f>
        <v/>
      </c>
      <c r="E836" s="10" t="str">
        <f aca="false">IF(B836="","",B835-B836)</f>
        <v/>
      </c>
    </row>
    <row r="837" customFormat="false" ht="15" hidden="false" customHeight="false" outlineLevel="0" collapsed="false">
      <c r="A837" s="0" t="str">
        <f aca="false">IF('CP85 (4)'!A837=0,"",'CP85 (4)'!A837)</f>
        <v/>
      </c>
      <c r="B837" s="7" t="str">
        <f aca="false">IF('CP85 (4)'!B837=0,"",'CP85 (4)'!B837-0.25)</f>
        <v/>
      </c>
      <c r="C837" s="8" t="str">
        <f aca="false">IF(B837="","",TRUNC(B837,0))</f>
        <v/>
      </c>
      <c r="D837" s="9" t="str">
        <f aca="false">IF(B837="","",CP85__54[[#This Row],[TALARM]])</f>
        <v/>
      </c>
      <c r="E837" s="10" t="str">
        <f aca="false">IF(B837="","",B836-B837)</f>
        <v/>
      </c>
    </row>
    <row r="838" customFormat="false" ht="15" hidden="false" customHeight="false" outlineLevel="0" collapsed="false">
      <c r="A838" s="0" t="str">
        <f aca="false">IF('CP85 (4)'!A838=0,"",'CP85 (4)'!A838)</f>
        <v/>
      </c>
      <c r="B838" s="7" t="str">
        <f aca="false">IF('CP85 (4)'!B838=0,"",'CP85 (4)'!B838-0.25)</f>
        <v/>
      </c>
      <c r="C838" s="8" t="str">
        <f aca="false">IF(B838="","",TRUNC(B838,0))</f>
        <v/>
      </c>
      <c r="D838" s="9" t="str">
        <f aca="false">IF(B838="","",CP85__54[[#This Row],[TALARM]])</f>
        <v/>
      </c>
      <c r="E838" s="10" t="str">
        <f aca="false">IF(B838="","",B837-B838)</f>
        <v/>
      </c>
    </row>
    <row r="839" customFormat="false" ht="15" hidden="false" customHeight="false" outlineLevel="0" collapsed="false">
      <c r="A839" s="0" t="str">
        <f aca="false">IF('CP85 (4)'!A839=0,"",'CP85 (4)'!A839)</f>
        <v/>
      </c>
      <c r="B839" s="7" t="str">
        <f aca="false">IF('CP85 (4)'!B839=0,"",'CP85 (4)'!B839-0.25)</f>
        <v/>
      </c>
      <c r="C839" s="8" t="str">
        <f aca="false">IF(B839="","",TRUNC(B839,0))</f>
        <v/>
      </c>
      <c r="D839" s="9" t="str">
        <f aca="false">IF(B839="","",CP85__54[[#This Row],[TALARM]])</f>
        <v/>
      </c>
      <c r="E839" s="10" t="str">
        <f aca="false">IF(B839="","",B838-B839)</f>
        <v/>
      </c>
    </row>
    <row r="840" customFormat="false" ht="15" hidden="false" customHeight="false" outlineLevel="0" collapsed="false">
      <c r="A840" s="0" t="str">
        <f aca="false">IF('CP85 (4)'!A840=0,"",'CP85 (4)'!A840)</f>
        <v/>
      </c>
      <c r="B840" s="7" t="str">
        <f aca="false">IF('CP85 (4)'!B840=0,"",'CP85 (4)'!B840-0.25)</f>
        <v/>
      </c>
      <c r="C840" s="8" t="str">
        <f aca="false">IF(B840="","",TRUNC(B840,0))</f>
        <v/>
      </c>
      <c r="D840" s="9" t="str">
        <f aca="false">IF(B840="","",CP85__54[[#This Row],[TALARM]])</f>
        <v/>
      </c>
      <c r="E840" s="10" t="str">
        <f aca="false">IF(B840="","",B839-B840)</f>
        <v/>
      </c>
    </row>
    <row r="841" customFormat="false" ht="15" hidden="false" customHeight="false" outlineLevel="0" collapsed="false">
      <c r="A841" s="0" t="str">
        <f aca="false">IF('CP85 (4)'!A841=0,"",'CP85 (4)'!A841)</f>
        <v/>
      </c>
      <c r="B841" s="7" t="str">
        <f aca="false">IF('CP85 (4)'!B841=0,"",'CP85 (4)'!B841-0.25)</f>
        <v/>
      </c>
      <c r="C841" s="8" t="str">
        <f aca="false">IF(B841="","",TRUNC(B841,0))</f>
        <v/>
      </c>
      <c r="D841" s="9" t="str">
        <f aca="false">IF(B841="","",CP85__54[[#This Row],[TALARM]])</f>
        <v/>
      </c>
      <c r="E841" s="10" t="str">
        <f aca="false">IF(B841="","",B840-B841)</f>
        <v/>
      </c>
    </row>
    <row r="842" customFormat="false" ht="15" hidden="false" customHeight="false" outlineLevel="0" collapsed="false">
      <c r="A842" s="0" t="str">
        <f aca="false">IF('CP85 (4)'!A842=0,"",'CP85 (4)'!A842)</f>
        <v/>
      </c>
      <c r="B842" s="7" t="str">
        <f aca="false">IF('CP85 (4)'!B842=0,"",'CP85 (4)'!B842-0.25)</f>
        <v/>
      </c>
      <c r="C842" s="8" t="str">
        <f aca="false">IF(B842="","",TRUNC(B842,0))</f>
        <v/>
      </c>
      <c r="D842" s="9" t="str">
        <f aca="false">IF(B842="","",CP85__54[[#This Row],[TALARM]])</f>
        <v/>
      </c>
      <c r="E842" s="10" t="str">
        <f aca="false">IF(B842="","",B841-B842)</f>
        <v/>
      </c>
    </row>
    <row r="843" customFormat="false" ht="15" hidden="false" customHeight="false" outlineLevel="0" collapsed="false">
      <c r="A843" s="0" t="str">
        <f aca="false">IF('CP85 (4)'!A843=0,"",'CP85 (4)'!A843)</f>
        <v/>
      </c>
      <c r="B843" s="7" t="str">
        <f aca="false">IF('CP85 (4)'!B843=0,"",'CP85 (4)'!B843-0.25)</f>
        <v/>
      </c>
      <c r="C843" s="8" t="str">
        <f aca="false">IF(B843="","",TRUNC(B843,0))</f>
        <v/>
      </c>
      <c r="D843" s="9" t="str">
        <f aca="false">IF(B843="","",CP85__54[[#This Row],[TALARM]])</f>
        <v/>
      </c>
      <c r="E843" s="10" t="str">
        <f aca="false">IF(B843="","",B842-B843)</f>
        <v/>
      </c>
    </row>
    <row r="844" customFormat="false" ht="15" hidden="false" customHeight="false" outlineLevel="0" collapsed="false">
      <c r="A844" s="0" t="str">
        <f aca="false">IF('CP85 (4)'!A844=0,"",'CP85 (4)'!A844)</f>
        <v/>
      </c>
      <c r="B844" s="7" t="str">
        <f aca="false">IF('CP85 (4)'!B844=0,"",'CP85 (4)'!B844-0.25)</f>
        <v/>
      </c>
      <c r="C844" s="8" t="str">
        <f aca="false">IF(B844="","",TRUNC(B844,0))</f>
        <v/>
      </c>
      <c r="D844" s="9" t="str">
        <f aca="false">IF(B844="","",CP85__54[[#This Row],[TALARM]])</f>
        <v/>
      </c>
      <c r="E844" s="10" t="str">
        <f aca="false">IF(B844="","",B843-B844)</f>
        <v/>
      </c>
    </row>
    <row r="845" customFormat="false" ht="15" hidden="false" customHeight="false" outlineLevel="0" collapsed="false">
      <c r="A845" s="0" t="str">
        <f aca="false">IF('CP85 (4)'!A845=0,"",'CP85 (4)'!A845)</f>
        <v/>
      </c>
      <c r="B845" s="7" t="str">
        <f aca="false">IF('CP85 (4)'!B845=0,"",'CP85 (4)'!B845-0.25)</f>
        <v/>
      </c>
      <c r="C845" s="8" t="str">
        <f aca="false">IF(B845="","",TRUNC(B845,0))</f>
        <v/>
      </c>
      <c r="D845" s="9" t="str">
        <f aca="false">IF(B845="","",CP85__54[[#This Row],[TALARM]])</f>
        <v/>
      </c>
      <c r="E845" s="10" t="str">
        <f aca="false">IF(B845="","",B844-B845)</f>
        <v/>
      </c>
    </row>
    <row r="846" customFormat="false" ht="15" hidden="false" customHeight="false" outlineLevel="0" collapsed="false">
      <c r="A846" s="0" t="str">
        <f aca="false">IF('CP85 (4)'!A846=0,"",'CP85 (4)'!A846)</f>
        <v/>
      </c>
      <c r="B846" s="7" t="str">
        <f aca="false">IF('CP85 (4)'!B846=0,"",'CP85 (4)'!B846-0.25)</f>
        <v/>
      </c>
      <c r="C846" s="8" t="str">
        <f aca="false">IF(B846="","",TRUNC(B846,0))</f>
        <v/>
      </c>
      <c r="D846" s="9" t="str">
        <f aca="false">IF(B846="","",CP85__54[[#This Row],[TALARM]])</f>
        <v/>
      </c>
      <c r="E846" s="10" t="str">
        <f aca="false">IF(B846="","",B845-B846)</f>
        <v/>
      </c>
    </row>
    <row r="847" customFormat="false" ht="15" hidden="false" customHeight="false" outlineLevel="0" collapsed="false">
      <c r="A847" s="0" t="str">
        <f aca="false">IF('CP85 (4)'!A847=0,"",'CP85 (4)'!A847)</f>
        <v/>
      </c>
      <c r="B847" s="7" t="str">
        <f aca="false">IF('CP85 (4)'!B847=0,"",'CP85 (4)'!B847-0.25)</f>
        <v/>
      </c>
      <c r="C847" s="8" t="str">
        <f aca="false">IF(B847="","",TRUNC(B847,0))</f>
        <v/>
      </c>
      <c r="D847" s="9" t="str">
        <f aca="false">IF(B847="","",CP85__54[[#This Row],[TALARM]])</f>
        <v/>
      </c>
      <c r="E847" s="10" t="str">
        <f aca="false">IF(B847="","",B846-B847)</f>
        <v/>
      </c>
    </row>
    <row r="848" customFormat="false" ht="15" hidden="false" customHeight="false" outlineLevel="0" collapsed="false">
      <c r="A848" s="0" t="str">
        <f aca="false">IF('CP85 (4)'!A848=0,"",'CP85 (4)'!A848)</f>
        <v/>
      </c>
      <c r="B848" s="7" t="str">
        <f aca="false">IF('CP85 (4)'!B848=0,"",'CP85 (4)'!B848-0.25)</f>
        <v/>
      </c>
      <c r="C848" s="8" t="str">
        <f aca="false">IF(B848="","",TRUNC(B848,0))</f>
        <v/>
      </c>
      <c r="D848" s="9" t="str">
        <f aca="false">IF(B848="","",CP85__54[[#This Row],[TALARM]])</f>
        <v/>
      </c>
      <c r="E848" s="10" t="str">
        <f aca="false">IF(B848="","",B847-B848)</f>
        <v/>
      </c>
    </row>
    <row r="849" customFormat="false" ht="15" hidden="false" customHeight="false" outlineLevel="0" collapsed="false">
      <c r="A849" s="0" t="str">
        <f aca="false">IF('CP85 (4)'!A849=0,"",'CP85 (4)'!A849)</f>
        <v/>
      </c>
      <c r="B849" s="7" t="str">
        <f aca="false">IF('CP85 (4)'!B849=0,"",'CP85 (4)'!B849-0.25)</f>
        <v/>
      </c>
      <c r="C849" s="8" t="str">
        <f aca="false">IF(B849="","",TRUNC(B849,0))</f>
        <v/>
      </c>
      <c r="D849" s="9" t="str">
        <f aca="false">IF(B849="","",CP85__54[[#This Row],[TALARM]])</f>
        <v/>
      </c>
      <c r="E849" s="10" t="str">
        <f aca="false">IF(B849="","",B848-B849)</f>
        <v/>
      </c>
    </row>
    <row r="850" customFormat="false" ht="15" hidden="false" customHeight="false" outlineLevel="0" collapsed="false">
      <c r="A850" s="0" t="str">
        <f aca="false">IF('CP85 (4)'!A850=0,"",'CP85 (4)'!A850)</f>
        <v/>
      </c>
      <c r="B850" s="7" t="str">
        <f aca="false">IF('CP85 (4)'!B850=0,"",'CP85 (4)'!B850-0.25)</f>
        <v/>
      </c>
      <c r="C850" s="8" t="str">
        <f aca="false">IF(B850="","",TRUNC(B850,0))</f>
        <v/>
      </c>
      <c r="D850" s="9" t="str">
        <f aca="false">IF(B850="","",CP85__54[[#This Row],[TALARM]])</f>
        <v/>
      </c>
      <c r="E850" s="10" t="str">
        <f aca="false">IF(B850="","",B849-B850)</f>
        <v/>
      </c>
    </row>
    <row r="851" customFormat="false" ht="15" hidden="false" customHeight="false" outlineLevel="0" collapsed="false">
      <c r="A851" s="0" t="str">
        <f aca="false">IF('CP85 (4)'!A851=0,"",'CP85 (4)'!A851)</f>
        <v/>
      </c>
      <c r="B851" s="7" t="str">
        <f aca="false">IF('CP85 (4)'!B851=0,"",'CP85 (4)'!B851-0.25)</f>
        <v/>
      </c>
      <c r="C851" s="8" t="str">
        <f aca="false">IF(B851="","",TRUNC(B851,0))</f>
        <v/>
      </c>
      <c r="D851" s="9" t="str">
        <f aca="false">IF(B851="","",CP85__54[[#This Row],[TALARM]])</f>
        <v/>
      </c>
      <c r="E851" s="10" t="str">
        <f aca="false">IF(B851="","",B850-B851)</f>
        <v/>
      </c>
    </row>
    <row r="852" customFormat="false" ht="15" hidden="false" customHeight="false" outlineLevel="0" collapsed="false">
      <c r="A852" s="0" t="str">
        <f aca="false">IF('CP85 (4)'!A852=0,"",'CP85 (4)'!A852)</f>
        <v/>
      </c>
      <c r="B852" s="7" t="str">
        <f aca="false">IF('CP85 (4)'!B852=0,"",'CP85 (4)'!B852-0.25)</f>
        <v/>
      </c>
      <c r="C852" s="8" t="str">
        <f aca="false">IF(B852="","",TRUNC(B852,0))</f>
        <v/>
      </c>
      <c r="D852" s="9" t="str">
        <f aca="false">IF(B852="","",CP85__54[[#This Row],[TALARM]])</f>
        <v/>
      </c>
      <c r="E852" s="10" t="str">
        <f aca="false">IF(B852="","",B851-B852)</f>
        <v/>
      </c>
    </row>
    <row r="853" customFormat="false" ht="15" hidden="false" customHeight="false" outlineLevel="0" collapsed="false">
      <c r="A853" s="0" t="str">
        <f aca="false">IF('CP85 (4)'!A853=0,"",'CP85 (4)'!A853)</f>
        <v/>
      </c>
      <c r="B853" s="7" t="str">
        <f aca="false">IF('CP85 (4)'!B853=0,"",'CP85 (4)'!B853-0.25)</f>
        <v/>
      </c>
      <c r="C853" s="8" t="str">
        <f aca="false">IF(B853="","",TRUNC(B853,0))</f>
        <v/>
      </c>
      <c r="D853" s="9" t="str">
        <f aca="false">IF(B853="","",CP85__54[[#This Row],[TALARM]])</f>
        <v/>
      </c>
      <c r="E853" s="10" t="str">
        <f aca="false">IF(B853="","",B852-B853)</f>
        <v/>
      </c>
    </row>
    <row r="854" customFormat="false" ht="15" hidden="false" customHeight="false" outlineLevel="0" collapsed="false">
      <c r="A854" s="0" t="str">
        <f aca="false">IF('CP85 (4)'!A854=0,"",'CP85 (4)'!A854)</f>
        <v/>
      </c>
      <c r="B854" s="7" t="str">
        <f aca="false">IF('CP85 (4)'!B854=0,"",'CP85 (4)'!B854-0.25)</f>
        <v/>
      </c>
      <c r="C854" s="8" t="str">
        <f aca="false">IF(B854="","",TRUNC(B854,0))</f>
        <v/>
      </c>
      <c r="D854" s="9" t="str">
        <f aca="false">IF(B854="","",CP85__54[[#This Row],[TALARM]])</f>
        <v/>
      </c>
      <c r="E854" s="10" t="str">
        <f aca="false">IF(B854="","",B853-B854)</f>
        <v/>
      </c>
    </row>
    <row r="855" customFormat="false" ht="15" hidden="false" customHeight="false" outlineLevel="0" collapsed="false">
      <c r="A855" s="0" t="str">
        <f aca="false">IF('CP85 (4)'!A855=0,"",'CP85 (4)'!A855)</f>
        <v/>
      </c>
      <c r="B855" s="7" t="str">
        <f aca="false">IF('CP85 (4)'!B855=0,"",'CP85 (4)'!B855-0.25)</f>
        <v/>
      </c>
      <c r="C855" s="8" t="str">
        <f aca="false">IF(B855="","",TRUNC(B855,0))</f>
        <v/>
      </c>
      <c r="D855" s="9" t="str">
        <f aca="false">IF(B855="","",CP85__54[[#This Row],[TALARM]])</f>
        <v/>
      </c>
      <c r="E855" s="10" t="str">
        <f aca="false">IF(B855="","",B854-B855)</f>
        <v/>
      </c>
    </row>
    <row r="856" customFormat="false" ht="15" hidden="false" customHeight="false" outlineLevel="0" collapsed="false">
      <c r="A856" s="0" t="str">
        <f aca="false">IF('CP85 (4)'!A856=0,"",'CP85 (4)'!A856)</f>
        <v/>
      </c>
      <c r="B856" s="7" t="str">
        <f aca="false">IF('CP85 (4)'!B856=0,"",'CP85 (4)'!B856-0.25)</f>
        <v/>
      </c>
      <c r="C856" s="8" t="str">
        <f aca="false">IF(B856="","",TRUNC(B856,0))</f>
        <v/>
      </c>
      <c r="D856" s="9" t="str">
        <f aca="false">IF(B856="","",CP85__54[[#This Row],[TALARM]])</f>
        <v/>
      </c>
      <c r="E856" s="10" t="str">
        <f aca="false">IF(B856="","",B855-B856)</f>
        <v/>
      </c>
    </row>
    <row r="857" customFormat="false" ht="15" hidden="false" customHeight="false" outlineLevel="0" collapsed="false">
      <c r="A857" s="0" t="str">
        <f aca="false">IF('CP85 (4)'!A857=0,"",'CP85 (4)'!A857)</f>
        <v/>
      </c>
      <c r="B857" s="7" t="str">
        <f aca="false">IF('CP85 (4)'!B857=0,"",'CP85 (4)'!B857-0.25)</f>
        <v/>
      </c>
      <c r="C857" s="8" t="str">
        <f aca="false">IF(B857="","",TRUNC(B857,0))</f>
        <v/>
      </c>
      <c r="D857" s="9" t="str">
        <f aca="false">IF(B857="","",CP85__54[[#This Row],[TALARM]])</f>
        <v/>
      </c>
      <c r="E857" s="10" t="str">
        <f aca="false">IF(B857="","",B856-B857)</f>
        <v/>
      </c>
    </row>
    <row r="858" customFormat="false" ht="15" hidden="false" customHeight="false" outlineLevel="0" collapsed="false">
      <c r="A858" s="0" t="str">
        <f aca="false">IF('CP85 (4)'!A858=0,"",'CP85 (4)'!A858)</f>
        <v/>
      </c>
      <c r="B858" s="7" t="str">
        <f aca="false">IF('CP85 (4)'!B858=0,"",'CP85 (4)'!B858-0.25)</f>
        <v/>
      </c>
      <c r="C858" s="8" t="str">
        <f aca="false">IF(B858="","",TRUNC(B858,0))</f>
        <v/>
      </c>
      <c r="D858" s="9" t="str">
        <f aca="false">IF(B858="","",CP85__54[[#This Row],[TALARM]])</f>
        <v/>
      </c>
      <c r="E858" s="10" t="str">
        <f aca="false">IF(B858="","",B857-B858)</f>
        <v/>
      </c>
    </row>
    <row r="859" customFormat="false" ht="15" hidden="false" customHeight="false" outlineLevel="0" collapsed="false">
      <c r="A859" s="0" t="str">
        <f aca="false">IF('CP85 (4)'!A859=0,"",'CP85 (4)'!A859)</f>
        <v/>
      </c>
      <c r="B859" s="7" t="str">
        <f aca="false">IF('CP85 (4)'!B859=0,"",'CP85 (4)'!B859-0.25)</f>
        <v/>
      </c>
      <c r="C859" s="8" t="str">
        <f aca="false">IF(B859="","",TRUNC(B859,0))</f>
        <v/>
      </c>
      <c r="D859" s="9" t="str">
        <f aca="false">IF(B859="","",CP85__54[[#This Row],[TALARM]])</f>
        <v/>
      </c>
      <c r="E859" s="10" t="str">
        <f aca="false">IF(B859="","",B858-B859)</f>
        <v/>
      </c>
    </row>
    <row r="860" customFormat="false" ht="15" hidden="false" customHeight="false" outlineLevel="0" collapsed="false">
      <c r="A860" s="0" t="str">
        <f aca="false">IF('CP85 (4)'!A860=0,"",'CP85 (4)'!A860)</f>
        <v/>
      </c>
      <c r="B860" s="7" t="str">
        <f aca="false">IF('CP85 (4)'!B860=0,"",'CP85 (4)'!B860-0.25)</f>
        <v/>
      </c>
      <c r="C860" s="8" t="str">
        <f aca="false">IF(B860="","",TRUNC(B860,0))</f>
        <v/>
      </c>
      <c r="D860" s="9" t="str">
        <f aca="false">IF(B860="","",CP85__54[[#This Row],[TALARM]])</f>
        <v/>
      </c>
      <c r="E860" s="10" t="str">
        <f aca="false">IF(B860="","",B859-B860)</f>
        <v/>
      </c>
    </row>
    <row r="861" customFormat="false" ht="15" hidden="false" customHeight="false" outlineLevel="0" collapsed="false">
      <c r="A861" s="0" t="str">
        <f aca="false">IF('CP85 (4)'!A861=0,"",'CP85 (4)'!A861)</f>
        <v/>
      </c>
      <c r="B861" s="7" t="str">
        <f aca="false">IF('CP85 (4)'!B861=0,"",'CP85 (4)'!B861-0.25)</f>
        <v/>
      </c>
      <c r="C861" s="8" t="str">
        <f aca="false">IF(B861="","",TRUNC(B861,0))</f>
        <v/>
      </c>
      <c r="D861" s="9" t="str">
        <f aca="false">IF(B861="","",CP85__54[[#This Row],[TALARM]])</f>
        <v/>
      </c>
      <c r="E861" s="10" t="str">
        <f aca="false">IF(B861="","",B860-B861)</f>
        <v/>
      </c>
    </row>
    <row r="862" customFormat="false" ht="15" hidden="false" customHeight="false" outlineLevel="0" collapsed="false">
      <c r="A862" s="0" t="str">
        <f aca="false">IF('CP85 (4)'!A862=0,"",'CP85 (4)'!A862)</f>
        <v/>
      </c>
      <c r="B862" s="7" t="str">
        <f aca="false">IF('CP85 (4)'!B862=0,"",'CP85 (4)'!B862-0.25)</f>
        <v/>
      </c>
      <c r="C862" s="8" t="str">
        <f aca="false">IF(B862="","",TRUNC(B862,0))</f>
        <v/>
      </c>
      <c r="D862" s="9" t="str">
        <f aca="false">IF(B862="","",CP85__54[[#This Row],[TALARM]])</f>
        <v/>
      </c>
      <c r="E862" s="10" t="str">
        <f aca="false">IF(B862="","",B861-B862)</f>
        <v/>
      </c>
    </row>
    <row r="863" customFormat="false" ht="15" hidden="false" customHeight="false" outlineLevel="0" collapsed="false">
      <c r="A863" s="0" t="str">
        <f aca="false">IF('CP85 (4)'!A863=0,"",'CP85 (4)'!A863)</f>
        <v/>
      </c>
      <c r="B863" s="7" t="str">
        <f aca="false">IF('CP85 (4)'!B863=0,"",'CP85 (4)'!B863-0.25)</f>
        <v/>
      </c>
      <c r="C863" s="8" t="str">
        <f aca="false">IF(B863="","",TRUNC(B863,0))</f>
        <v/>
      </c>
      <c r="D863" s="9" t="str">
        <f aca="false">IF(B863="","",CP85__54[[#This Row],[TALARM]])</f>
        <v/>
      </c>
      <c r="E863" s="10" t="str">
        <f aca="false">IF(B863="","",B862-B863)</f>
        <v/>
      </c>
    </row>
    <row r="864" customFormat="false" ht="15" hidden="false" customHeight="false" outlineLevel="0" collapsed="false">
      <c r="A864" s="0" t="str">
        <f aca="false">IF('CP85 (4)'!A864=0,"",'CP85 (4)'!A864)</f>
        <v/>
      </c>
      <c r="B864" s="7" t="str">
        <f aca="false">IF('CP85 (4)'!B864=0,"",'CP85 (4)'!B864-0.25)</f>
        <v/>
      </c>
      <c r="C864" s="8" t="str">
        <f aca="false">IF(B864="","",TRUNC(B864,0))</f>
        <v/>
      </c>
      <c r="D864" s="9" t="str">
        <f aca="false">IF(B864="","",CP85__54[[#This Row],[TALARM]])</f>
        <v/>
      </c>
      <c r="E864" s="10" t="str">
        <f aca="false">IF(B864="","",B863-B864)</f>
        <v/>
      </c>
    </row>
    <row r="865" customFormat="false" ht="15" hidden="false" customHeight="false" outlineLevel="0" collapsed="false">
      <c r="A865" s="0" t="str">
        <f aca="false">IF('CP85 (4)'!A865=0,"",'CP85 (4)'!A865)</f>
        <v/>
      </c>
      <c r="B865" s="7" t="str">
        <f aca="false">IF('CP85 (4)'!B865=0,"",'CP85 (4)'!B865-0.25)</f>
        <v/>
      </c>
      <c r="C865" s="8" t="str">
        <f aca="false">IF(B865="","",TRUNC(B865,0))</f>
        <v/>
      </c>
      <c r="D865" s="9" t="str">
        <f aca="false">IF(B865="","",CP85__54[[#This Row],[TALARM]])</f>
        <v/>
      </c>
      <c r="E865" s="10" t="str">
        <f aca="false">IF(B865="","",B864-B865)</f>
        <v/>
      </c>
    </row>
    <row r="866" customFormat="false" ht="15" hidden="false" customHeight="false" outlineLevel="0" collapsed="false">
      <c r="A866" s="0" t="str">
        <f aca="false">IF('CP85 (4)'!A866=0,"",'CP85 (4)'!A866)</f>
        <v/>
      </c>
      <c r="B866" s="7" t="str">
        <f aca="false">IF('CP85 (4)'!B866=0,"",'CP85 (4)'!B866-0.25)</f>
        <v/>
      </c>
      <c r="C866" s="8" t="str">
        <f aca="false">IF(B866="","",TRUNC(B866,0))</f>
        <v/>
      </c>
      <c r="D866" s="9" t="str">
        <f aca="false">IF(B866="","",CP85__54[[#This Row],[TALARM]])</f>
        <v/>
      </c>
      <c r="E866" s="10" t="str">
        <f aca="false">IF(B866="","",B865-B866)</f>
        <v/>
      </c>
    </row>
    <row r="867" customFormat="false" ht="15" hidden="false" customHeight="false" outlineLevel="0" collapsed="false">
      <c r="A867" s="0" t="str">
        <f aca="false">IF('CP85 (4)'!A867=0,"",'CP85 (4)'!A867)</f>
        <v/>
      </c>
      <c r="B867" s="7" t="str">
        <f aca="false">IF('CP85 (4)'!B867=0,"",'CP85 (4)'!B867-0.25)</f>
        <v/>
      </c>
      <c r="C867" s="8" t="str">
        <f aca="false">IF(B867="","",TRUNC(B867,0))</f>
        <v/>
      </c>
      <c r="D867" s="9" t="str">
        <f aca="false">IF(B867="","",CP85__54[[#This Row],[TALARM]])</f>
        <v/>
      </c>
      <c r="E867" s="10" t="str">
        <f aca="false">IF(B867="","",B866-B867)</f>
        <v/>
      </c>
    </row>
    <row r="868" customFormat="false" ht="15" hidden="false" customHeight="false" outlineLevel="0" collapsed="false">
      <c r="A868" s="0" t="str">
        <f aca="false">IF('CP85 (4)'!A868=0,"",'CP85 (4)'!A868)</f>
        <v/>
      </c>
      <c r="B868" s="7" t="str">
        <f aca="false">IF('CP85 (4)'!B868=0,"",'CP85 (4)'!B868-0.25)</f>
        <v/>
      </c>
      <c r="C868" s="8" t="str">
        <f aca="false">IF(B868="","",TRUNC(B868,0))</f>
        <v/>
      </c>
      <c r="D868" s="9" t="str">
        <f aca="false">IF(B868="","",CP85__54[[#This Row],[TALARM]])</f>
        <v/>
      </c>
      <c r="E868" s="10" t="str">
        <f aca="false">IF(B868="","",B867-B868)</f>
        <v/>
      </c>
    </row>
    <row r="869" customFormat="false" ht="15" hidden="false" customHeight="false" outlineLevel="0" collapsed="false">
      <c r="A869" s="0" t="str">
        <f aca="false">IF('CP85 (4)'!A869=0,"",'CP85 (4)'!A869)</f>
        <v/>
      </c>
      <c r="B869" s="7" t="str">
        <f aca="false">IF('CP85 (4)'!B869=0,"",'CP85 (4)'!B869-0.25)</f>
        <v/>
      </c>
      <c r="C869" s="8" t="str">
        <f aca="false">IF(B869="","",TRUNC(B869,0))</f>
        <v/>
      </c>
      <c r="D869" s="9" t="str">
        <f aca="false">IF(B869="","",CP85__54[[#This Row],[TALARM]])</f>
        <v/>
      </c>
      <c r="E869" s="10" t="str">
        <f aca="false">IF(B869="","",B868-B869)</f>
        <v/>
      </c>
    </row>
    <row r="870" customFormat="false" ht="15" hidden="false" customHeight="false" outlineLevel="0" collapsed="false">
      <c r="A870" s="0" t="str">
        <f aca="false">IF('CP85 (4)'!A870=0,"",'CP85 (4)'!A870)</f>
        <v/>
      </c>
      <c r="B870" s="7" t="str">
        <f aca="false">IF('CP85 (4)'!B870=0,"",'CP85 (4)'!B870-0.25)</f>
        <v/>
      </c>
      <c r="C870" s="8" t="str">
        <f aca="false">IF(B870="","",TRUNC(B870,0))</f>
        <v/>
      </c>
      <c r="D870" s="9" t="str">
        <f aca="false">IF(B870="","",CP85__54[[#This Row],[TALARM]])</f>
        <v/>
      </c>
      <c r="E870" s="10" t="str">
        <f aca="false">IF(B870="","",B869-B870)</f>
        <v/>
      </c>
    </row>
    <row r="871" customFormat="false" ht="15" hidden="false" customHeight="false" outlineLevel="0" collapsed="false">
      <c r="A871" s="0" t="str">
        <f aca="false">IF('CP85 (4)'!A871=0,"",'CP85 (4)'!A871)</f>
        <v/>
      </c>
      <c r="B871" s="7" t="str">
        <f aca="false">IF('CP85 (4)'!B871=0,"",'CP85 (4)'!B871-0.25)</f>
        <v/>
      </c>
      <c r="C871" s="8" t="str">
        <f aca="false">IF(B871="","",TRUNC(B871,0))</f>
        <v/>
      </c>
      <c r="D871" s="9" t="str">
        <f aca="false">IF(B871="","",CP85__54[[#This Row],[TALARM]])</f>
        <v/>
      </c>
      <c r="E871" s="10" t="str">
        <f aca="false">IF(B871="","",B870-B871)</f>
        <v/>
      </c>
    </row>
    <row r="872" customFormat="false" ht="15" hidden="false" customHeight="false" outlineLevel="0" collapsed="false">
      <c r="A872" s="0" t="str">
        <f aca="false">IF('CP85 (4)'!A872=0,"",'CP85 (4)'!A872)</f>
        <v/>
      </c>
      <c r="B872" s="7" t="str">
        <f aca="false">IF('CP85 (4)'!B872=0,"",'CP85 (4)'!B872-0.25)</f>
        <v/>
      </c>
      <c r="C872" s="8" t="str">
        <f aca="false">IF(B872="","",TRUNC(B872,0))</f>
        <v/>
      </c>
      <c r="D872" s="9" t="str">
        <f aca="false">IF(B872="","",CP85__54[[#This Row],[TALARM]])</f>
        <v/>
      </c>
      <c r="E872" s="10" t="str">
        <f aca="false">IF(B872="","",B871-B872)</f>
        <v/>
      </c>
    </row>
    <row r="873" customFormat="false" ht="15" hidden="false" customHeight="false" outlineLevel="0" collapsed="false">
      <c r="A873" s="0" t="str">
        <f aca="false">IF('CP85 (4)'!A873=0,"",'CP85 (4)'!A873)</f>
        <v/>
      </c>
      <c r="B873" s="7" t="str">
        <f aca="false">IF('CP85 (4)'!B873=0,"",'CP85 (4)'!B873-0.25)</f>
        <v/>
      </c>
      <c r="C873" s="8" t="str">
        <f aca="false">IF(B873="","",TRUNC(B873,0))</f>
        <v/>
      </c>
      <c r="D873" s="9" t="str">
        <f aca="false">IF(B873="","",CP85__54[[#This Row],[TALARM]])</f>
        <v/>
      </c>
      <c r="E873" s="10" t="str">
        <f aca="false">IF(B873="","",B872-B873)</f>
        <v/>
      </c>
    </row>
    <row r="874" customFormat="false" ht="15" hidden="false" customHeight="false" outlineLevel="0" collapsed="false">
      <c r="A874" s="0" t="str">
        <f aca="false">IF('CP85 (4)'!A874=0,"",'CP85 (4)'!A874)</f>
        <v/>
      </c>
      <c r="B874" s="7" t="str">
        <f aca="false">IF('CP85 (4)'!B874=0,"",'CP85 (4)'!B874-0.25)</f>
        <v/>
      </c>
      <c r="C874" s="8" t="str">
        <f aca="false">IF(B874="","",TRUNC(B874,0))</f>
        <v/>
      </c>
      <c r="D874" s="9" t="str">
        <f aca="false">IF(B874="","",CP85__54[[#This Row],[TALARM]])</f>
        <v/>
      </c>
      <c r="E874" s="10" t="str">
        <f aca="false">IF(B874="","",B873-B874)</f>
        <v/>
      </c>
    </row>
    <row r="875" customFormat="false" ht="15" hidden="false" customHeight="false" outlineLevel="0" collapsed="false">
      <c r="A875" s="0" t="str">
        <f aca="false">IF('CP85 (4)'!A875=0,"",'CP85 (4)'!A875)</f>
        <v/>
      </c>
      <c r="B875" s="7" t="str">
        <f aca="false">IF('CP85 (4)'!B875=0,"",'CP85 (4)'!B875-0.25)</f>
        <v/>
      </c>
      <c r="C875" s="8" t="str">
        <f aca="false">IF(B875="","",TRUNC(B875,0))</f>
        <v/>
      </c>
      <c r="D875" s="9" t="str">
        <f aca="false">IF(B875="","",CP85__54[[#This Row],[TALARM]])</f>
        <v/>
      </c>
      <c r="E875" s="10" t="str">
        <f aca="false">IF(B875="","",B874-B875)</f>
        <v/>
      </c>
    </row>
    <row r="876" customFormat="false" ht="15" hidden="false" customHeight="false" outlineLevel="0" collapsed="false">
      <c r="A876" s="0" t="str">
        <f aca="false">IF('CP85 (4)'!A876=0,"",'CP85 (4)'!A876)</f>
        <v/>
      </c>
      <c r="B876" s="7" t="str">
        <f aca="false">IF('CP85 (4)'!B876=0,"",'CP85 (4)'!B876-0.25)</f>
        <v/>
      </c>
      <c r="C876" s="8" t="str">
        <f aca="false">IF(B876="","",TRUNC(B876,0))</f>
        <v/>
      </c>
      <c r="D876" s="9" t="str">
        <f aca="false">IF(B876="","",CP85__54[[#This Row],[TALARM]])</f>
        <v/>
      </c>
      <c r="E876" s="10" t="str">
        <f aca="false">IF(B876="","",B875-B876)</f>
        <v/>
      </c>
    </row>
    <row r="877" customFormat="false" ht="15" hidden="false" customHeight="false" outlineLevel="0" collapsed="false">
      <c r="A877" s="0" t="str">
        <f aca="false">IF('CP85 (4)'!A877=0,"",'CP85 (4)'!A877)</f>
        <v/>
      </c>
      <c r="B877" s="7" t="str">
        <f aca="false">IF('CP85 (4)'!B877=0,"",'CP85 (4)'!B877-0.25)</f>
        <v/>
      </c>
      <c r="C877" s="8" t="str">
        <f aca="false">IF(B877="","",TRUNC(B877,0))</f>
        <v/>
      </c>
      <c r="D877" s="9" t="str">
        <f aca="false">IF(B877="","",CP85__54[[#This Row],[TALARM]])</f>
        <v/>
      </c>
      <c r="E877" s="10" t="str">
        <f aca="false">IF(B877="","",B876-B877)</f>
        <v/>
      </c>
    </row>
    <row r="878" customFormat="false" ht="15" hidden="false" customHeight="false" outlineLevel="0" collapsed="false">
      <c r="A878" s="0" t="str">
        <f aca="false">IF('CP85 (4)'!A878=0,"",'CP85 (4)'!A878)</f>
        <v/>
      </c>
      <c r="B878" s="7" t="str">
        <f aca="false">IF('CP85 (4)'!B878=0,"",'CP85 (4)'!B878-0.25)</f>
        <v/>
      </c>
      <c r="C878" s="8" t="str">
        <f aca="false">IF(B878="","",TRUNC(B878,0))</f>
        <v/>
      </c>
      <c r="D878" s="9" t="str">
        <f aca="false">IF(B878="","",CP85__54[[#This Row],[TALARM]])</f>
        <v/>
      </c>
      <c r="E878" s="10" t="str">
        <f aca="false">IF(B878="","",B877-B878)</f>
        <v/>
      </c>
    </row>
    <row r="879" customFormat="false" ht="15" hidden="false" customHeight="false" outlineLevel="0" collapsed="false">
      <c r="A879" s="0" t="str">
        <f aca="false">IF('CP85 (4)'!A879=0,"",'CP85 (4)'!A879)</f>
        <v/>
      </c>
      <c r="B879" s="7" t="str">
        <f aca="false">IF('CP85 (4)'!B879=0,"",'CP85 (4)'!B879-0.25)</f>
        <v/>
      </c>
      <c r="C879" s="8" t="str">
        <f aca="false">IF(B879="","",TRUNC(B879,0))</f>
        <v/>
      </c>
      <c r="D879" s="9" t="str">
        <f aca="false">IF(B879="","",CP85__54[[#This Row],[TALARM]])</f>
        <v/>
      </c>
      <c r="E879" s="10" t="str">
        <f aca="false">IF(B879="","",B878-B879)</f>
        <v/>
      </c>
    </row>
    <row r="880" customFormat="false" ht="15" hidden="false" customHeight="false" outlineLevel="0" collapsed="false">
      <c r="A880" s="0" t="str">
        <f aca="false">IF('CP85 (4)'!A880=0,"",'CP85 (4)'!A880)</f>
        <v/>
      </c>
      <c r="B880" s="7" t="str">
        <f aca="false">IF('CP85 (4)'!B880=0,"",'CP85 (4)'!B880-0.25)</f>
        <v/>
      </c>
      <c r="C880" s="8" t="str">
        <f aca="false">IF(B880="","",TRUNC(B880,0))</f>
        <v/>
      </c>
      <c r="D880" s="9" t="str">
        <f aca="false">IF(B880="","",CP85__54[[#This Row],[TALARM]])</f>
        <v/>
      </c>
      <c r="E880" s="10" t="str">
        <f aca="false">IF(B880="","",B879-B880)</f>
        <v/>
      </c>
    </row>
    <row r="881" customFormat="false" ht="15" hidden="false" customHeight="false" outlineLevel="0" collapsed="false">
      <c r="A881" s="0" t="str">
        <f aca="false">IF('CP85 (4)'!A881=0,"",'CP85 (4)'!A881)</f>
        <v/>
      </c>
      <c r="B881" s="7" t="str">
        <f aca="false">IF('CP85 (4)'!B881=0,"",'CP85 (4)'!B881-0.25)</f>
        <v/>
      </c>
      <c r="C881" s="8" t="str">
        <f aca="false">IF(B881="","",TRUNC(B881,0))</f>
        <v/>
      </c>
      <c r="D881" s="9" t="str">
        <f aca="false">IF(B881="","",CP85__54[[#This Row],[TALARM]])</f>
        <v/>
      </c>
      <c r="E881" s="10" t="str">
        <f aca="false">IF(B881="","",B880-B881)</f>
        <v/>
      </c>
    </row>
    <row r="882" customFormat="false" ht="15" hidden="false" customHeight="false" outlineLevel="0" collapsed="false">
      <c r="A882" s="0" t="str">
        <f aca="false">IF('CP85 (4)'!A882=0,"",'CP85 (4)'!A882)</f>
        <v/>
      </c>
      <c r="B882" s="7" t="str">
        <f aca="false">IF('CP85 (4)'!B882=0,"",'CP85 (4)'!B882-0.25)</f>
        <v/>
      </c>
      <c r="C882" s="8" t="str">
        <f aca="false">IF(B882="","",TRUNC(B882,0))</f>
        <v/>
      </c>
      <c r="D882" s="9" t="str">
        <f aca="false">IF(B882="","",CP85__54[[#This Row],[TALARM]])</f>
        <v/>
      </c>
      <c r="E882" s="10" t="str">
        <f aca="false">IF(B882="","",B881-B882)</f>
        <v/>
      </c>
    </row>
    <row r="883" customFormat="false" ht="15" hidden="false" customHeight="false" outlineLevel="0" collapsed="false">
      <c r="A883" s="0" t="str">
        <f aca="false">IF('CP85 (4)'!A883=0,"",'CP85 (4)'!A883)</f>
        <v/>
      </c>
      <c r="B883" s="7" t="str">
        <f aca="false">IF('CP85 (4)'!B883=0,"",'CP85 (4)'!B883-0.25)</f>
        <v/>
      </c>
      <c r="C883" s="8" t="str">
        <f aca="false">IF(B883="","",TRUNC(B883,0))</f>
        <v/>
      </c>
      <c r="D883" s="9" t="str">
        <f aca="false">IF(B883="","",CP85__54[[#This Row],[TALARM]])</f>
        <v/>
      </c>
      <c r="E883" s="10" t="str">
        <f aca="false">IF(B883="","",B882-B883)</f>
        <v/>
      </c>
    </row>
    <row r="884" customFormat="false" ht="15" hidden="false" customHeight="false" outlineLevel="0" collapsed="false">
      <c r="A884" s="0" t="str">
        <f aca="false">IF('CP85 (4)'!A884=0,"",'CP85 (4)'!A884)</f>
        <v/>
      </c>
      <c r="B884" s="7" t="str">
        <f aca="false">IF('CP85 (4)'!B884=0,"",'CP85 (4)'!B884-0.25)</f>
        <v/>
      </c>
      <c r="C884" s="8" t="str">
        <f aca="false">IF(B884="","",TRUNC(B884,0))</f>
        <v/>
      </c>
      <c r="D884" s="9" t="str">
        <f aca="false">IF(B884="","",CP85__54[[#This Row],[TALARM]])</f>
        <v/>
      </c>
      <c r="E884" s="10" t="str">
        <f aca="false">IF(B884="","",B883-B884)</f>
        <v/>
      </c>
    </row>
    <row r="885" customFormat="false" ht="15" hidden="false" customHeight="false" outlineLevel="0" collapsed="false">
      <c r="A885" s="0" t="str">
        <f aca="false">IF('CP85 (4)'!A885=0,"",'CP85 (4)'!A885)</f>
        <v/>
      </c>
      <c r="B885" s="7" t="str">
        <f aca="false">IF('CP85 (4)'!B885=0,"",'CP85 (4)'!B885-0.25)</f>
        <v/>
      </c>
      <c r="C885" s="8" t="str">
        <f aca="false">IF(B885="","",TRUNC(B885,0))</f>
        <v/>
      </c>
      <c r="D885" s="9" t="str">
        <f aca="false">IF(B885="","",CP85__54[[#This Row],[TALARM]])</f>
        <v/>
      </c>
      <c r="E885" s="10" t="str">
        <f aca="false">IF(B885="","",B884-B885)</f>
        <v/>
      </c>
    </row>
    <row r="886" customFormat="false" ht="15" hidden="false" customHeight="false" outlineLevel="0" collapsed="false">
      <c r="A886" s="0" t="str">
        <f aca="false">IF('CP85 (4)'!A886=0,"",'CP85 (4)'!A886)</f>
        <v/>
      </c>
      <c r="B886" s="7" t="str">
        <f aca="false">IF('CP85 (4)'!B886=0,"",'CP85 (4)'!B886-0.25)</f>
        <v/>
      </c>
      <c r="C886" s="8" t="str">
        <f aca="false">IF(B886="","",TRUNC(B886,0))</f>
        <v/>
      </c>
      <c r="D886" s="9" t="str">
        <f aca="false">IF(B886="","",CP85__54[[#This Row],[TALARM]])</f>
        <v/>
      </c>
      <c r="E886" s="10" t="str">
        <f aca="false">IF(B886="","",B885-B886)</f>
        <v/>
      </c>
    </row>
    <row r="887" customFormat="false" ht="15" hidden="false" customHeight="false" outlineLevel="0" collapsed="false">
      <c r="A887" s="0" t="str">
        <f aca="false">IF('CP85 (4)'!A887=0,"",'CP85 (4)'!A887)</f>
        <v/>
      </c>
      <c r="B887" s="7" t="str">
        <f aca="false">IF('CP85 (4)'!B887=0,"",'CP85 (4)'!B887-0.25)</f>
        <v/>
      </c>
      <c r="C887" s="8" t="str">
        <f aca="false">IF(B887="","",TRUNC(B887,0))</f>
        <v/>
      </c>
      <c r="D887" s="9" t="str">
        <f aca="false">IF(B887="","",CP85__54[[#This Row],[TALARM]])</f>
        <v/>
      </c>
      <c r="E887" s="10" t="str">
        <f aca="false">IF(B887="","",B886-B887)</f>
        <v/>
      </c>
    </row>
    <row r="888" customFormat="false" ht="15" hidden="false" customHeight="false" outlineLevel="0" collapsed="false">
      <c r="A888" s="0" t="str">
        <f aca="false">IF('CP85 (4)'!A888=0,"",'CP85 (4)'!A888)</f>
        <v/>
      </c>
      <c r="B888" s="7" t="str">
        <f aca="false">IF('CP85 (4)'!B888=0,"",'CP85 (4)'!B888-0.25)</f>
        <v/>
      </c>
      <c r="C888" s="8" t="str">
        <f aca="false">IF(B888="","",TRUNC(B888,0))</f>
        <v/>
      </c>
      <c r="D888" s="9" t="str">
        <f aca="false">IF(B888="","",CP85__54[[#This Row],[TALARM]])</f>
        <v/>
      </c>
      <c r="E888" s="10" t="str">
        <f aca="false">IF(B888="","",B887-B888)</f>
        <v/>
      </c>
    </row>
    <row r="889" customFormat="false" ht="15" hidden="false" customHeight="false" outlineLevel="0" collapsed="false">
      <c r="A889" s="0" t="str">
        <f aca="false">IF('CP85 (4)'!A889=0,"",'CP85 (4)'!A889)</f>
        <v/>
      </c>
      <c r="B889" s="7" t="str">
        <f aca="false">IF('CP85 (4)'!B889=0,"",'CP85 (4)'!B889-0.25)</f>
        <v/>
      </c>
      <c r="C889" s="8" t="str">
        <f aca="false">IF(B889="","",TRUNC(B889,0))</f>
        <v/>
      </c>
      <c r="D889" s="9" t="str">
        <f aca="false">IF(B889="","",CP85__54[[#This Row],[TALARM]])</f>
        <v/>
      </c>
      <c r="E889" s="10" t="str">
        <f aca="false">IF(B889="","",B888-B889)</f>
        <v/>
      </c>
    </row>
    <row r="890" customFormat="false" ht="15" hidden="false" customHeight="false" outlineLevel="0" collapsed="false">
      <c r="A890" s="0" t="str">
        <f aca="false">IF('CP85 (4)'!A890=0,"",'CP85 (4)'!A890)</f>
        <v/>
      </c>
      <c r="B890" s="7" t="str">
        <f aca="false">IF('CP85 (4)'!B890=0,"",'CP85 (4)'!B890-0.25)</f>
        <v/>
      </c>
      <c r="C890" s="8" t="str">
        <f aca="false">IF(B890="","",TRUNC(B890,0))</f>
        <v/>
      </c>
      <c r="D890" s="9" t="str">
        <f aca="false">IF(B890="","",CP85__54[[#This Row],[TALARM]])</f>
        <v/>
      </c>
      <c r="E890" s="10" t="str">
        <f aca="false">IF(B890="","",B889-B890)</f>
        <v/>
      </c>
    </row>
    <row r="891" customFormat="false" ht="15" hidden="false" customHeight="false" outlineLevel="0" collapsed="false">
      <c r="A891" s="0" t="str">
        <f aca="false">IF('CP85 (4)'!A891=0,"",'CP85 (4)'!A891)</f>
        <v/>
      </c>
      <c r="B891" s="7" t="str">
        <f aca="false">IF('CP85 (4)'!B891=0,"",'CP85 (4)'!B891-0.25)</f>
        <v/>
      </c>
      <c r="C891" s="8" t="str">
        <f aca="false">IF(B891="","",TRUNC(B891,0))</f>
        <v/>
      </c>
      <c r="D891" s="9" t="str">
        <f aca="false">IF(B891="","",CP85__54[[#This Row],[TALARM]])</f>
        <v/>
      </c>
      <c r="E891" s="10" t="str">
        <f aca="false">IF(B891="","",B890-B891)</f>
        <v/>
      </c>
    </row>
    <row r="892" customFormat="false" ht="15" hidden="false" customHeight="false" outlineLevel="0" collapsed="false">
      <c r="A892" s="0" t="str">
        <f aca="false">IF('CP85 (4)'!A892=0,"",'CP85 (4)'!A892)</f>
        <v/>
      </c>
      <c r="B892" s="7" t="str">
        <f aca="false">IF('CP85 (4)'!B892=0,"",'CP85 (4)'!B892-0.25)</f>
        <v/>
      </c>
      <c r="C892" s="8" t="str">
        <f aca="false">IF(B892="","",TRUNC(B892,0))</f>
        <v/>
      </c>
      <c r="D892" s="9" t="str">
        <f aca="false">IF(B892="","",CP85__54[[#This Row],[TALARM]])</f>
        <v/>
      </c>
      <c r="E892" s="10" t="str">
        <f aca="false">IF(B892="","",B891-B892)</f>
        <v/>
      </c>
    </row>
    <row r="893" customFormat="false" ht="15" hidden="false" customHeight="false" outlineLevel="0" collapsed="false">
      <c r="A893" s="0" t="str">
        <f aca="false">IF('CP85 (4)'!A893=0,"",'CP85 (4)'!A893)</f>
        <v/>
      </c>
      <c r="B893" s="7" t="str">
        <f aca="false">IF('CP85 (4)'!B893=0,"",'CP85 (4)'!B893-0.25)</f>
        <v/>
      </c>
      <c r="C893" s="8" t="str">
        <f aca="false">IF(B893="","",TRUNC(B893,0))</f>
        <v/>
      </c>
      <c r="D893" s="9" t="str">
        <f aca="false">IF(B893="","",CP85__54[[#This Row],[TALARM]])</f>
        <v/>
      </c>
      <c r="E893" s="10" t="str">
        <f aca="false">IF(B893="","",B892-B893)</f>
        <v/>
      </c>
    </row>
    <row r="894" customFormat="false" ht="15" hidden="false" customHeight="false" outlineLevel="0" collapsed="false">
      <c r="A894" s="0" t="str">
        <f aca="false">IF('CP85 (4)'!A894=0,"",'CP85 (4)'!A894)</f>
        <v/>
      </c>
      <c r="B894" s="7" t="str">
        <f aca="false">IF('CP85 (4)'!B894=0,"",'CP85 (4)'!B894-0.25)</f>
        <v/>
      </c>
      <c r="C894" s="8" t="str">
        <f aca="false">IF(B894="","",TRUNC(B894,0))</f>
        <v/>
      </c>
      <c r="D894" s="9" t="str">
        <f aca="false">IF(B894="","",CP85__54[[#This Row],[TALARM]])</f>
        <v/>
      </c>
      <c r="E894" s="10" t="str">
        <f aca="false">IF(B894="","",B893-B894)</f>
        <v/>
      </c>
    </row>
    <row r="895" customFormat="false" ht="15" hidden="false" customHeight="false" outlineLevel="0" collapsed="false">
      <c r="A895" s="0" t="str">
        <f aca="false">IF('CP85 (4)'!A895=0,"",'CP85 (4)'!A895)</f>
        <v/>
      </c>
      <c r="B895" s="7" t="str">
        <f aca="false">IF('CP85 (4)'!B895=0,"",'CP85 (4)'!B895-0.25)</f>
        <v/>
      </c>
      <c r="C895" s="8" t="str">
        <f aca="false">IF(B895="","",TRUNC(B895,0))</f>
        <v/>
      </c>
      <c r="D895" s="9" t="str">
        <f aca="false">IF(B895="","",CP85__54[[#This Row],[TALARM]])</f>
        <v/>
      </c>
      <c r="E895" s="10" t="str">
        <f aca="false">IF(B895="","",B894-B895)</f>
        <v/>
      </c>
    </row>
    <row r="896" customFormat="false" ht="15" hidden="false" customHeight="false" outlineLevel="0" collapsed="false">
      <c r="A896" s="0" t="str">
        <f aca="false">IF('CP85 (4)'!A896=0,"",'CP85 (4)'!A896)</f>
        <v/>
      </c>
      <c r="B896" s="7" t="str">
        <f aca="false">IF('CP85 (4)'!B896=0,"",'CP85 (4)'!B896-0.25)</f>
        <v/>
      </c>
      <c r="C896" s="8" t="str">
        <f aca="false">IF(B896="","",TRUNC(B896,0))</f>
        <v/>
      </c>
      <c r="D896" s="9" t="str">
        <f aca="false">IF(B896="","",CP85__54[[#This Row],[TALARM]])</f>
        <v/>
      </c>
      <c r="E896" s="10" t="str">
        <f aca="false">IF(B896="","",B895-B896)</f>
        <v/>
      </c>
    </row>
    <row r="897" customFormat="false" ht="15" hidden="false" customHeight="false" outlineLevel="0" collapsed="false">
      <c r="A897" s="0" t="str">
        <f aca="false">IF('CP85 (4)'!A897=0,"",'CP85 (4)'!A897)</f>
        <v/>
      </c>
      <c r="B897" s="7" t="str">
        <f aca="false">IF('CP85 (4)'!B897=0,"",'CP85 (4)'!B897-0.25)</f>
        <v/>
      </c>
      <c r="C897" s="8" t="str">
        <f aca="false">IF(B897="","",TRUNC(B897,0))</f>
        <v/>
      </c>
      <c r="D897" s="9" t="str">
        <f aca="false">IF(B897="","",CP85__54[[#This Row],[TALARM]])</f>
        <v/>
      </c>
      <c r="E897" s="10" t="str">
        <f aca="false">IF(B897="","",B896-B897)</f>
        <v/>
      </c>
    </row>
    <row r="898" customFormat="false" ht="15" hidden="false" customHeight="false" outlineLevel="0" collapsed="false">
      <c r="A898" s="0" t="str">
        <f aca="false">IF('CP85 (4)'!A898=0,"",'CP85 (4)'!A898)</f>
        <v/>
      </c>
      <c r="B898" s="7" t="str">
        <f aca="false">IF('CP85 (4)'!B898=0,"",'CP85 (4)'!B898-0.25)</f>
        <v/>
      </c>
      <c r="C898" s="8" t="str">
        <f aca="false">IF(B898="","",TRUNC(B898,0))</f>
        <v/>
      </c>
      <c r="D898" s="9" t="str">
        <f aca="false">IF(B898="","",CP85__54[[#This Row],[TALARM]])</f>
        <v/>
      </c>
      <c r="E898" s="10" t="str">
        <f aca="false">IF(B898="","",B897-B898)</f>
        <v/>
      </c>
    </row>
    <row r="899" customFormat="false" ht="15" hidden="false" customHeight="false" outlineLevel="0" collapsed="false">
      <c r="A899" s="0" t="str">
        <f aca="false">IF('CP85 (4)'!A899=0,"",'CP85 (4)'!A899)</f>
        <v/>
      </c>
      <c r="B899" s="7" t="str">
        <f aca="false">IF('CP85 (4)'!B899=0,"",'CP85 (4)'!B899-0.25)</f>
        <v/>
      </c>
      <c r="C899" s="8" t="str">
        <f aca="false">IF(B899="","",TRUNC(B899,0))</f>
        <v/>
      </c>
      <c r="D899" s="9" t="str">
        <f aca="false">IF(B899="","",CP85__54[[#This Row],[TALARM]])</f>
        <v/>
      </c>
      <c r="E899" s="10" t="str">
        <f aca="false">IF(B899="","",B898-B899)</f>
        <v/>
      </c>
    </row>
    <row r="900" customFormat="false" ht="15" hidden="false" customHeight="false" outlineLevel="0" collapsed="false">
      <c r="A900" s="0" t="str">
        <f aca="false">IF('CP85 (4)'!A900=0,"",'CP85 (4)'!A900)</f>
        <v/>
      </c>
      <c r="B900" s="7" t="str">
        <f aca="false">IF('CP85 (4)'!B900=0,"",'CP85 (4)'!B900-0.25)</f>
        <v/>
      </c>
      <c r="C900" s="8" t="str">
        <f aca="false">IF(B900="","",TRUNC(B900,0))</f>
        <v/>
      </c>
      <c r="D900" s="9" t="str">
        <f aca="false">IF(B900="","",CP85__54[[#This Row],[TALARM]])</f>
        <v/>
      </c>
      <c r="E900" s="10" t="str">
        <f aca="false">IF(B900="","",B899-B900)</f>
        <v/>
      </c>
    </row>
    <row r="901" customFormat="false" ht="15" hidden="false" customHeight="false" outlineLevel="0" collapsed="false">
      <c r="A901" s="0" t="str">
        <f aca="false">IF('CP85 (4)'!A901=0,"",'CP85 (4)'!A901)</f>
        <v/>
      </c>
      <c r="B901" s="7" t="str">
        <f aca="false">IF('CP85 (4)'!B901=0,"",'CP85 (4)'!B901-0.25)</f>
        <v/>
      </c>
      <c r="C901" s="8" t="str">
        <f aca="false">IF(B901="","",TRUNC(B901,0))</f>
        <v/>
      </c>
      <c r="D901" s="9" t="str">
        <f aca="false">IF(B901="","",CP85__54[[#This Row],[TALARM]])</f>
        <v/>
      </c>
      <c r="E901" s="10" t="str">
        <f aca="false">IF(B901="","",B900-B901)</f>
        <v/>
      </c>
    </row>
    <row r="902" customFormat="false" ht="15" hidden="false" customHeight="false" outlineLevel="0" collapsed="false">
      <c r="A902" s="0" t="str">
        <f aca="false">IF('CP85 (4)'!A902=0,"",'CP85 (4)'!A902)</f>
        <v/>
      </c>
      <c r="B902" s="7" t="str">
        <f aca="false">IF('CP85 (4)'!B902=0,"",'CP85 (4)'!B902-0.25)</f>
        <v/>
      </c>
      <c r="C902" s="8" t="str">
        <f aca="false">IF(B902="","",TRUNC(B902,0))</f>
        <v/>
      </c>
      <c r="D902" s="9" t="str">
        <f aca="false">IF(B902="","",CP85__54[[#This Row],[TALARM]])</f>
        <v/>
      </c>
      <c r="E902" s="10" t="str">
        <f aca="false">IF(B902="","",B901-B902)</f>
        <v/>
      </c>
    </row>
    <row r="903" customFormat="false" ht="15" hidden="false" customHeight="false" outlineLevel="0" collapsed="false">
      <c r="A903" s="0" t="str">
        <f aca="false">IF('CP85 (4)'!A903=0,"",'CP85 (4)'!A903)</f>
        <v/>
      </c>
      <c r="B903" s="7" t="str">
        <f aca="false">IF('CP85 (4)'!B903=0,"",'CP85 (4)'!B903-0.25)</f>
        <v/>
      </c>
      <c r="C903" s="8" t="str">
        <f aca="false">IF(B903="","",TRUNC(B903,0))</f>
        <v/>
      </c>
      <c r="D903" s="9" t="str">
        <f aca="false">IF(B903="","",CP85__54[[#This Row],[TALARM]])</f>
        <v/>
      </c>
      <c r="E903" s="10" t="str">
        <f aca="false">IF(B903="","",B902-B903)</f>
        <v/>
      </c>
    </row>
    <row r="904" customFormat="false" ht="15" hidden="false" customHeight="false" outlineLevel="0" collapsed="false">
      <c r="A904" s="0" t="str">
        <f aca="false">IF('CP85 (4)'!A904=0,"",'CP85 (4)'!A904)</f>
        <v/>
      </c>
      <c r="B904" s="7" t="str">
        <f aca="false">IF('CP85 (4)'!B904=0,"",'CP85 (4)'!B904-0.25)</f>
        <v/>
      </c>
      <c r="C904" s="8" t="str">
        <f aca="false">IF(B904="","",TRUNC(B904,0))</f>
        <v/>
      </c>
      <c r="D904" s="9" t="str">
        <f aca="false">IF(B904="","",CP85__54[[#This Row],[TALARM]])</f>
        <v/>
      </c>
      <c r="E904" s="10" t="str">
        <f aca="false">IF(B904="","",B903-B904)</f>
        <v/>
      </c>
    </row>
    <row r="905" customFormat="false" ht="15" hidden="false" customHeight="false" outlineLevel="0" collapsed="false">
      <c r="A905" s="0" t="str">
        <f aca="false">IF('CP85 (4)'!A905=0,"",'CP85 (4)'!A905)</f>
        <v/>
      </c>
      <c r="B905" s="7" t="str">
        <f aca="false">IF('CP85 (4)'!B905=0,"",'CP85 (4)'!B905-0.25)</f>
        <v/>
      </c>
      <c r="C905" s="8" t="str">
        <f aca="false">IF(B905="","",TRUNC(B905,0))</f>
        <v/>
      </c>
      <c r="D905" s="9" t="str">
        <f aca="false">IF(B905="","",CP85__54[[#This Row],[TALARM]])</f>
        <v/>
      </c>
      <c r="E905" s="10" t="str">
        <f aca="false">IF(B905="","",B904-B905)</f>
        <v/>
      </c>
    </row>
    <row r="906" customFormat="false" ht="15" hidden="false" customHeight="false" outlineLevel="0" collapsed="false">
      <c r="A906" s="0" t="str">
        <f aca="false">IF('CP85 (4)'!A906=0,"",'CP85 (4)'!A906)</f>
        <v/>
      </c>
      <c r="B906" s="7" t="str">
        <f aca="false">IF('CP85 (4)'!B906=0,"",'CP85 (4)'!B906-0.25)</f>
        <v/>
      </c>
      <c r="C906" s="8" t="str">
        <f aca="false">IF(B906="","",TRUNC(B906,0))</f>
        <v/>
      </c>
      <c r="D906" s="9" t="str">
        <f aca="false">IF(B906="","",CP85__54[[#This Row],[TALARM]])</f>
        <v/>
      </c>
      <c r="E906" s="10" t="str">
        <f aca="false">IF(B906="","",B905-B906)</f>
        <v/>
      </c>
    </row>
    <row r="907" customFormat="false" ht="15" hidden="false" customHeight="false" outlineLevel="0" collapsed="false">
      <c r="A907" s="0" t="str">
        <f aca="false">IF('CP85 (4)'!A907=0,"",'CP85 (4)'!A907)</f>
        <v/>
      </c>
      <c r="B907" s="7" t="str">
        <f aca="false">IF('CP85 (4)'!B907=0,"",'CP85 (4)'!B907-0.25)</f>
        <v/>
      </c>
      <c r="C907" s="8" t="str">
        <f aca="false">IF(B907="","",TRUNC(B907,0))</f>
        <v/>
      </c>
      <c r="D907" s="9" t="str">
        <f aca="false">IF(B907="","",CP85__54[[#This Row],[TALARM]])</f>
        <v/>
      </c>
      <c r="E907" s="10" t="str">
        <f aca="false">IF(B907="","",B906-B907)</f>
        <v/>
      </c>
    </row>
    <row r="908" customFormat="false" ht="15" hidden="false" customHeight="false" outlineLevel="0" collapsed="false">
      <c r="A908" s="0" t="str">
        <f aca="false">IF('CP85 (4)'!A908=0,"",'CP85 (4)'!A908)</f>
        <v/>
      </c>
      <c r="B908" s="7" t="str">
        <f aca="false">IF('CP85 (4)'!B908=0,"",'CP85 (4)'!B908-0.25)</f>
        <v/>
      </c>
      <c r="C908" s="8" t="str">
        <f aca="false">IF(B908="","",TRUNC(B908,0))</f>
        <v/>
      </c>
      <c r="D908" s="9" t="str">
        <f aca="false">IF(B908="","",CP85__54[[#This Row],[TALARM]])</f>
        <v/>
      </c>
      <c r="E908" s="10" t="str">
        <f aca="false">IF(B908="","",B907-B908)</f>
        <v/>
      </c>
    </row>
    <row r="909" customFormat="false" ht="15" hidden="false" customHeight="false" outlineLevel="0" collapsed="false">
      <c r="A909" s="0" t="str">
        <f aca="false">IF('CP85 (4)'!A909=0,"",'CP85 (4)'!A909)</f>
        <v/>
      </c>
      <c r="B909" s="7" t="str">
        <f aca="false">IF('CP85 (4)'!B909=0,"",'CP85 (4)'!B909-0.25)</f>
        <v/>
      </c>
      <c r="C909" s="8" t="str">
        <f aca="false">IF(B909="","",TRUNC(B909,0))</f>
        <v/>
      </c>
      <c r="D909" s="9" t="str">
        <f aca="false">IF(B909="","",CP85__54[[#This Row],[TALARM]])</f>
        <v/>
      </c>
      <c r="E909" s="10" t="str">
        <f aca="false">IF(B909="","",B908-B909)</f>
        <v/>
      </c>
    </row>
    <row r="910" customFormat="false" ht="15" hidden="false" customHeight="false" outlineLevel="0" collapsed="false">
      <c r="A910" s="0" t="str">
        <f aca="false">IF('CP85 (4)'!A910=0,"",'CP85 (4)'!A910)</f>
        <v/>
      </c>
      <c r="B910" s="7" t="str">
        <f aca="false">IF('CP85 (4)'!B910=0,"",'CP85 (4)'!B910-0.25)</f>
        <v/>
      </c>
      <c r="C910" s="8" t="str">
        <f aca="false">IF(B910="","",TRUNC(B910,0))</f>
        <v/>
      </c>
      <c r="D910" s="9" t="str">
        <f aca="false">IF(B910="","",CP85__54[[#This Row],[TALARM]])</f>
        <v/>
      </c>
      <c r="E910" s="10" t="str">
        <f aca="false">IF(B910="","",B909-B910)</f>
        <v/>
      </c>
    </row>
    <row r="911" customFormat="false" ht="15" hidden="false" customHeight="false" outlineLevel="0" collapsed="false">
      <c r="A911" s="0" t="str">
        <f aca="false">IF('CP85 (4)'!A911=0,"",'CP85 (4)'!A911)</f>
        <v/>
      </c>
      <c r="B911" s="7" t="str">
        <f aca="false">IF('CP85 (4)'!B911=0,"",'CP85 (4)'!B911-0.25)</f>
        <v/>
      </c>
      <c r="C911" s="8" t="str">
        <f aca="false">IF(B911="","",TRUNC(B911,0))</f>
        <v/>
      </c>
      <c r="D911" s="9" t="str">
        <f aca="false">IF(B911="","",CP85__54[[#This Row],[TALARM]])</f>
        <v/>
      </c>
      <c r="E911" s="10" t="str">
        <f aca="false">IF(B911="","",B910-B911)</f>
        <v/>
      </c>
    </row>
    <row r="912" customFormat="false" ht="15" hidden="false" customHeight="false" outlineLevel="0" collapsed="false">
      <c r="A912" s="0" t="str">
        <f aca="false">IF('CP85 (4)'!A912=0,"",'CP85 (4)'!A912)</f>
        <v/>
      </c>
      <c r="B912" s="7" t="str">
        <f aca="false">IF('CP85 (4)'!B912=0,"",'CP85 (4)'!B912-0.25)</f>
        <v/>
      </c>
      <c r="C912" s="8" t="str">
        <f aca="false">IF(B912="","",TRUNC(B912,0))</f>
        <v/>
      </c>
      <c r="D912" s="9" t="str">
        <f aca="false">IF(B912="","",CP85__54[[#This Row],[TALARM]])</f>
        <v/>
      </c>
      <c r="E912" s="10" t="str">
        <f aca="false">IF(B912="","",B911-B912)</f>
        <v/>
      </c>
    </row>
    <row r="913" customFormat="false" ht="15" hidden="false" customHeight="false" outlineLevel="0" collapsed="false">
      <c r="A913" s="0" t="str">
        <f aca="false">IF('CP85 (4)'!A913=0,"",'CP85 (4)'!A913)</f>
        <v/>
      </c>
      <c r="B913" s="7" t="str">
        <f aca="false">IF('CP85 (4)'!B913=0,"",'CP85 (4)'!B913-0.25)</f>
        <v/>
      </c>
      <c r="C913" s="8" t="str">
        <f aca="false">IF(B913="","",TRUNC(B913,0))</f>
        <v/>
      </c>
      <c r="D913" s="9" t="str">
        <f aca="false">IF(B913="","",CP85__54[[#This Row],[TALARM]])</f>
        <v/>
      </c>
      <c r="E913" s="10" t="str">
        <f aca="false">IF(B913="","",B912-B913)</f>
        <v/>
      </c>
    </row>
    <row r="914" customFormat="false" ht="15" hidden="false" customHeight="false" outlineLevel="0" collapsed="false">
      <c r="A914" s="0" t="str">
        <f aca="false">IF('CP85 (4)'!A914=0,"",'CP85 (4)'!A914)</f>
        <v/>
      </c>
      <c r="B914" s="7" t="str">
        <f aca="false">IF('CP85 (4)'!B914=0,"",'CP85 (4)'!B914-0.25)</f>
        <v/>
      </c>
      <c r="C914" s="8" t="str">
        <f aca="false">IF(B914="","",TRUNC(B914,0))</f>
        <v/>
      </c>
      <c r="D914" s="9" t="str">
        <f aca="false">IF(B914="","",CP85__54[[#This Row],[TALARM]])</f>
        <v/>
      </c>
      <c r="E914" s="10" t="str">
        <f aca="false">IF(B914="","",B913-B914)</f>
        <v/>
      </c>
    </row>
    <row r="915" customFormat="false" ht="15" hidden="false" customHeight="false" outlineLevel="0" collapsed="false">
      <c r="A915" s="0" t="str">
        <f aca="false">IF('CP85 (4)'!A915=0,"",'CP85 (4)'!A915)</f>
        <v/>
      </c>
      <c r="B915" s="7" t="str">
        <f aca="false">IF('CP85 (4)'!B915=0,"",'CP85 (4)'!B915-0.25)</f>
        <v/>
      </c>
      <c r="C915" s="8" t="str">
        <f aca="false">IF(B915="","",TRUNC(B915,0))</f>
        <v/>
      </c>
      <c r="D915" s="9" t="str">
        <f aca="false">IF(B915="","",CP85__54[[#This Row],[TALARM]])</f>
        <v/>
      </c>
      <c r="E915" s="10" t="str">
        <f aca="false">IF(B915="","",B914-B915)</f>
        <v/>
      </c>
    </row>
    <row r="916" customFormat="false" ht="15" hidden="false" customHeight="false" outlineLevel="0" collapsed="false">
      <c r="A916" s="0" t="str">
        <f aca="false">IF('CP85 (4)'!A916=0,"",'CP85 (4)'!A916)</f>
        <v/>
      </c>
      <c r="B916" s="7" t="str">
        <f aca="false">IF('CP85 (4)'!B916=0,"",'CP85 (4)'!B916-0.25)</f>
        <v/>
      </c>
      <c r="C916" s="8" t="str">
        <f aca="false">IF(B916="","",TRUNC(B916,0))</f>
        <v/>
      </c>
      <c r="D916" s="9" t="str">
        <f aca="false">IF(B916="","",CP85__54[[#This Row],[TALARM]])</f>
        <v/>
      </c>
      <c r="E916" s="10" t="str">
        <f aca="false">IF(B916="","",B915-B916)</f>
        <v/>
      </c>
    </row>
    <row r="917" customFormat="false" ht="15" hidden="false" customHeight="false" outlineLevel="0" collapsed="false">
      <c r="A917" s="0" t="str">
        <f aca="false">IF('CP85 (4)'!A917=0,"",'CP85 (4)'!A917)</f>
        <v/>
      </c>
      <c r="B917" s="7" t="str">
        <f aca="false">IF('CP85 (4)'!B917=0,"",'CP85 (4)'!B917-0.25)</f>
        <v/>
      </c>
      <c r="C917" s="8" t="str">
        <f aca="false">IF(B917="","",TRUNC(B917,0))</f>
        <v/>
      </c>
      <c r="D917" s="9" t="str">
        <f aca="false">IF(B917="","",CP85__54[[#This Row],[TALARM]])</f>
        <v/>
      </c>
      <c r="E917" s="10" t="str">
        <f aca="false">IF(B917="","",B916-B917)</f>
        <v/>
      </c>
    </row>
    <row r="918" customFormat="false" ht="15" hidden="false" customHeight="false" outlineLevel="0" collapsed="false">
      <c r="A918" s="0" t="str">
        <f aca="false">IF('CP85 (4)'!A918=0,"",'CP85 (4)'!A918)</f>
        <v/>
      </c>
      <c r="B918" s="7" t="str">
        <f aca="false">IF('CP85 (4)'!B918=0,"",'CP85 (4)'!B918-0.25)</f>
        <v/>
      </c>
      <c r="C918" s="8" t="str">
        <f aca="false">IF(B918="","",TRUNC(B918,0))</f>
        <v/>
      </c>
      <c r="D918" s="9" t="str">
        <f aca="false">IF(B918="","",CP85__54[[#This Row],[TALARM]])</f>
        <v/>
      </c>
      <c r="E918" s="10" t="str">
        <f aca="false">IF(B918="","",B917-B918)</f>
        <v/>
      </c>
    </row>
    <row r="919" customFormat="false" ht="15" hidden="false" customHeight="false" outlineLevel="0" collapsed="false">
      <c r="A919" s="0" t="str">
        <f aca="false">IF('CP85 (4)'!A919=0,"",'CP85 (4)'!A919)</f>
        <v/>
      </c>
      <c r="B919" s="7" t="str">
        <f aca="false">IF('CP85 (4)'!B919=0,"",'CP85 (4)'!B919-0.25)</f>
        <v/>
      </c>
      <c r="C919" s="8" t="str">
        <f aca="false">IF(B919="","",TRUNC(B919,0))</f>
        <v/>
      </c>
      <c r="D919" s="9" t="str">
        <f aca="false">IF(B919="","",CP85__54[[#This Row],[TALARM]])</f>
        <v/>
      </c>
      <c r="E919" s="10" t="str">
        <f aca="false">IF(B919="","",B918-B919)</f>
        <v/>
      </c>
    </row>
    <row r="920" customFormat="false" ht="15" hidden="false" customHeight="false" outlineLevel="0" collapsed="false">
      <c r="A920" s="0" t="str">
        <f aca="false">IF('CP85 (4)'!A920=0,"",'CP85 (4)'!A920)</f>
        <v/>
      </c>
      <c r="B920" s="7" t="str">
        <f aca="false">IF('CP85 (4)'!B920=0,"",'CP85 (4)'!B920-0.25)</f>
        <v/>
      </c>
      <c r="C920" s="8" t="str">
        <f aca="false">IF(B920="","",TRUNC(B920,0))</f>
        <v/>
      </c>
      <c r="D920" s="9" t="str">
        <f aca="false">IF(B920="","",CP85__54[[#This Row],[TALARM]])</f>
        <v/>
      </c>
      <c r="E920" s="10" t="str">
        <f aca="false">IF(B920="","",B919-B920)</f>
        <v/>
      </c>
    </row>
    <row r="921" customFormat="false" ht="15" hidden="false" customHeight="false" outlineLevel="0" collapsed="false">
      <c r="A921" s="0" t="str">
        <f aca="false">IF('CP85 (4)'!A921=0,"",'CP85 (4)'!A921)</f>
        <v/>
      </c>
      <c r="B921" s="7" t="str">
        <f aca="false">IF('CP85 (4)'!B921=0,"",'CP85 (4)'!B921-0.25)</f>
        <v/>
      </c>
      <c r="C921" s="8" t="str">
        <f aca="false">IF(B921="","",TRUNC(B921,0))</f>
        <v/>
      </c>
      <c r="D921" s="9" t="str">
        <f aca="false">IF(B921="","",CP85__54[[#This Row],[TALARM]])</f>
        <v/>
      </c>
      <c r="E921" s="10" t="str">
        <f aca="false">IF(B921="","",B920-B921)</f>
        <v/>
      </c>
    </row>
    <row r="922" customFormat="false" ht="15" hidden="false" customHeight="false" outlineLevel="0" collapsed="false">
      <c r="A922" s="0" t="str">
        <f aca="false">IF('CP85 (4)'!A922=0,"",'CP85 (4)'!A922)</f>
        <v/>
      </c>
      <c r="B922" s="7" t="str">
        <f aca="false">IF('CP85 (4)'!B922=0,"",'CP85 (4)'!B922-0.25)</f>
        <v/>
      </c>
      <c r="C922" s="8" t="str">
        <f aca="false">IF(B922="","",TRUNC(B922,0))</f>
        <v/>
      </c>
      <c r="D922" s="9" t="str">
        <f aca="false">IF(B922="","",CP85__54[[#This Row],[TALARM]])</f>
        <v/>
      </c>
      <c r="E922" s="10" t="str">
        <f aca="false">IF(B922="","",B921-B922)</f>
        <v/>
      </c>
    </row>
    <row r="923" customFormat="false" ht="15" hidden="false" customHeight="false" outlineLevel="0" collapsed="false">
      <c r="A923" s="0" t="str">
        <f aca="false">IF('CP85 (4)'!A923=0,"",'CP85 (4)'!A923)</f>
        <v/>
      </c>
      <c r="B923" s="7" t="str">
        <f aca="false">IF('CP85 (4)'!B923=0,"",'CP85 (4)'!B923-0.25)</f>
        <v/>
      </c>
      <c r="C923" s="8" t="str">
        <f aca="false">IF(B923="","",TRUNC(B923,0))</f>
        <v/>
      </c>
      <c r="D923" s="9" t="str">
        <f aca="false">IF(B923="","",CP85__54[[#This Row],[TALARM]])</f>
        <v/>
      </c>
      <c r="E923" s="10" t="str">
        <f aca="false">IF(B923="","",B922-B923)</f>
        <v/>
      </c>
    </row>
    <row r="924" customFormat="false" ht="15" hidden="false" customHeight="false" outlineLevel="0" collapsed="false">
      <c r="A924" s="0" t="str">
        <f aca="false">IF('CP85 (4)'!A924=0,"",'CP85 (4)'!A924)</f>
        <v/>
      </c>
      <c r="B924" s="7" t="str">
        <f aca="false">IF('CP85 (4)'!B924=0,"",'CP85 (4)'!B924-0.25)</f>
        <v/>
      </c>
      <c r="C924" s="8" t="str">
        <f aca="false">IF(B924="","",TRUNC(B924,0))</f>
        <v/>
      </c>
      <c r="D924" s="9" t="str">
        <f aca="false">IF(B924="","",CP85__54[[#This Row],[TALARM]])</f>
        <v/>
      </c>
      <c r="E924" s="10" t="str">
        <f aca="false">IF(B924="","",B923-B924)</f>
        <v/>
      </c>
    </row>
    <row r="925" customFormat="false" ht="15" hidden="false" customHeight="false" outlineLevel="0" collapsed="false">
      <c r="A925" s="0" t="str">
        <f aca="false">IF('CP85 (4)'!A925=0,"",'CP85 (4)'!A925)</f>
        <v/>
      </c>
      <c r="B925" s="7" t="str">
        <f aca="false">IF('CP85 (4)'!B925=0,"",'CP85 (4)'!B925-0.25)</f>
        <v/>
      </c>
      <c r="C925" s="8" t="str">
        <f aca="false">IF(B925="","",TRUNC(B925,0))</f>
        <v/>
      </c>
      <c r="D925" s="9" t="str">
        <f aca="false">IF(B925="","",CP85__54[[#This Row],[TALARM]])</f>
        <v/>
      </c>
      <c r="E925" s="10" t="str">
        <f aca="false">IF(B925="","",B924-B925)</f>
        <v/>
      </c>
    </row>
    <row r="926" customFormat="false" ht="15" hidden="false" customHeight="false" outlineLevel="0" collapsed="false">
      <c r="A926" s="0" t="str">
        <f aca="false">IF('CP85 (4)'!A926=0,"",'CP85 (4)'!A926)</f>
        <v/>
      </c>
      <c r="B926" s="7" t="str">
        <f aca="false">IF('CP85 (4)'!B926=0,"",'CP85 (4)'!B926-0.25)</f>
        <v/>
      </c>
      <c r="C926" s="8" t="str">
        <f aca="false">IF(B926="","",TRUNC(B926,0))</f>
        <v/>
      </c>
      <c r="D926" s="9" t="str">
        <f aca="false">IF(B926="","",CP85__54[[#This Row],[TALARM]])</f>
        <v/>
      </c>
      <c r="E926" s="10" t="str">
        <f aca="false">IF(B926="","",B925-B926)</f>
        <v/>
      </c>
    </row>
    <row r="927" customFormat="false" ht="15" hidden="false" customHeight="false" outlineLevel="0" collapsed="false">
      <c r="A927" s="0" t="str">
        <f aca="false">IF('CP85 (4)'!A927=0,"",'CP85 (4)'!A927)</f>
        <v/>
      </c>
      <c r="B927" s="7" t="str">
        <f aca="false">IF('CP85 (4)'!B927=0,"",'CP85 (4)'!B927-0.25)</f>
        <v/>
      </c>
      <c r="C927" s="8" t="str">
        <f aca="false">IF(B927="","",TRUNC(B927,0))</f>
        <v/>
      </c>
      <c r="D927" s="9" t="str">
        <f aca="false">IF(B927="","",CP85__54[[#This Row],[TALARM]])</f>
        <v/>
      </c>
      <c r="E927" s="10" t="str">
        <f aca="false">IF(B927="","",B926-B927)</f>
        <v/>
      </c>
    </row>
    <row r="928" customFormat="false" ht="15" hidden="false" customHeight="false" outlineLevel="0" collapsed="false">
      <c r="A928" s="0" t="str">
        <f aca="false">IF('CP85 (4)'!A928=0,"",'CP85 (4)'!A928)</f>
        <v/>
      </c>
      <c r="B928" s="7" t="str">
        <f aca="false">IF('CP85 (4)'!B928=0,"",'CP85 (4)'!B928-0.25)</f>
        <v/>
      </c>
      <c r="C928" s="8" t="str">
        <f aca="false">IF(B928="","",TRUNC(B928,0))</f>
        <v/>
      </c>
      <c r="D928" s="9" t="str">
        <f aca="false">IF(B928="","",CP85__54[[#This Row],[TALARM]])</f>
        <v/>
      </c>
      <c r="E928" s="10" t="str">
        <f aca="false">IF(B928="","",B927-B928)</f>
        <v/>
      </c>
    </row>
    <row r="929" customFormat="false" ht="15" hidden="false" customHeight="false" outlineLevel="0" collapsed="false">
      <c r="A929" s="0" t="str">
        <f aca="false">IF('CP85 (4)'!A929=0,"",'CP85 (4)'!A929)</f>
        <v/>
      </c>
      <c r="B929" s="7" t="str">
        <f aca="false">IF('CP85 (4)'!B929=0,"",'CP85 (4)'!B929-0.25)</f>
        <v/>
      </c>
      <c r="C929" s="8" t="str">
        <f aca="false">IF(B929="","",TRUNC(B929,0))</f>
        <v/>
      </c>
      <c r="D929" s="9" t="str">
        <f aca="false">IF(B929="","",CP85__54[[#This Row],[TALARM]])</f>
        <v/>
      </c>
      <c r="E929" s="10" t="str">
        <f aca="false">IF(B929="","",B928-B929)</f>
        <v/>
      </c>
    </row>
    <row r="930" customFormat="false" ht="15" hidden="false" customHeight="false" outlineLevel="0" collapsed="false">
      <c r="A930" s="0" t="str">
        <f aca="false">IF('CP85 (4)'!A930=0,"",'CP85 (4)'!A930)</f>
        <v/>
      </c>
      <c r="B930" s="7" t="str">
        <f aca="false">IF('CP85 (4)'!B930=0,"",'CP85 (4)'!B930-0.25)</f>
        <v/>
      </c>
      <c r="C930" s="8" t="str">
        <f aca="false">IF(B930="","",TRUNC(B930,0))</f>
        <v/>
      </c>
      <c r="D930" s="9" t="str">
        <f aca="false">IF(B930="","",CP85__54[[#This Row],[TALARM]])</f>
        <v/>
      </c>
      <c r="E930" s="10" t="str">
        <f aca="false">IF(B930="","",B929-B930)</f>
        <v/>
      </c>
    </row>
    <row r="931" customFormat="false" ht="15" hidden="false" customHeight="false" outlineLevel="0" collapsed="false">
      <c r="A931" s="0" t="str">
        <f aca="false">IF('CP85 (4)'!A931=0,"",'CP85 (4)'!A931)</f>
        <v/>
      </c>
      <c r="B931" s="7" t="str">
        <f aca="false">IF('CP85 (4)'!B931=0,"",'CP85 (4)'!B931-0.25)</f>
        <v/>
      </c>
      <c r="C931" s="8" t="str">
        <f aca="false">IF(B931="","",TRUNC(B931,0))</f>
        <v/>
      </c>
      <c r="D931" s="9" t="str">
        <f aca="false">IF(B931="","",CP85__54[[#This Row],[TALARM]])</f>
        <v/>
      </c>
      <c r="E931" s="10" t="str">
        <f aca="false">IF(B931="","",B930-B931)</f>
        <v/>
      </c>
    </row>
    <row r="932" customFormat="false" ht="15" hidden="false" customHeight="false" outlineLevel="0" collapsed="false">
      <c r="A932" s="0" t="str">
        <f aca="false">IF('CP85 (4)'!A932=0,"",'CP85 (4)'!A932)</f>
        <v/>
      </c>
      <c r="B932" s="7" t="str">
        <f aca="false">IF('CP85 (4)'!B932=0,"",'CP85 (4)'!B932-0.25)</f>
        <v/>
      </c>
      <c r="C932" s="8" t="str">
        <f aca="false">IF(B932="","",TRUNC(B932,0))</f>
        <v/>
      </c>
      <c r="D932" s="9" t="str">
        <f aca="false">IF(B932="","",CP85__54[[#This Row],[TALARM]])</f>
        <v/>
      </c>
      <c r="E932" s="10" t="str">
        <f aca="false">IF(B932="","",B931-B932)</f>
        <v/>
      </c>
    </row>
    <row r="933" customFormat="false" ht="15" hidden="false" customHeight="false" outlineLevel="0" collapsed="false">
      <c r="A933" s="0" t="str">
        <f aca="false">IF('CP85 (4)'!A933=0,"",'CP85 (4)'!A933)</f>
        <v/>
      </c>
      <c r="B933" s="7" t="str">
        <f aca="false">IF('CP85 (4)'!B933=0,"",'CP85 (4)'!B933-0.25)</f>
        <v/>
      </c>
      <c r="C933" s="8" t="str">
        <f aca="false">IF(B933="","",TRUNC(B933,0))</f>
        <v/>
      </c>
      <c r="D933" s="9" t="str">
        <f aca="false">IF(B933="","",CP85__54[[#This Row],[TALARM]])</f>
        <v/>
      </c>
      <c r="E933" s="10" t="str">
        <f aca="false">IF(B933="","",B932-B933)</f>
        <v/>
      </c>
    </row>
    <row r="934" customFormat="false" ht="15" hidden="false" customHeight="false" outlineLevel="0" collapsed="false">
      <c r="A934" s="0" t="str">
        <f aca="false">IF('CP85 (4)'!A934=0,"",'CP85 (4)'!A934)</f>
        <v/>
      </c>
      <c r="B934" s="7" t="str">
        <f aca="false">IF('CP85 (4)'!B934=0,"",'CP85 (4)'!B934-0.25)</f>
        <v/>
      </c>
      <c r="C934" s="8" t="str">
        <f aca="false">IF(B934="","",TRUNC(B934,0))</f>
        <v/>
      </c>
      <c r="D934" s="9" t="str">
        <f aca="false">IF(B934="","",CP85__54[[#This Row],[TALARM]])</f>
        <v/>
      </c>
      <c r="E934" s="10" t="str">
        <f aca="false">IF(B934="","",B933-B934)</f>
        <v/>
      </c>
    </row>
    <row r="935" customFormat="false" ht="15" hidden="false" customHeight="false" outlineLevel="0" collapsed="false">
      <c r="A935" s="0" t="str">
        <f aca="false">IF('CP85 (4)'!A935=0,"",'CP85 (4)'!A935)</f>
        <v/>
      </c>
      <c r="B935" s="7" t="str">
        <f aca="false">IF('CP85 (4)'!B935=0,"",'CP85 (4)'!B935-0.25)</f>
        <v/>
      </c>
      <c r="C935" s="8" t="str">
        <f aca="false">IF(B935="","",TRUNC(B935,0))</f>
        <v/>
      </c>
      <c r="D935" s="9" t="str">
        <f aca="false">IF(B935="","",CP85__54[[#This Row],[TALARM]])</f>
        <v/>
      </c>
      <c r="E935" s="10" t="str">
        <f aca="false">IF(B935="","",B934-B935)</f>
        <v/>
      </c>
    </row>
    <row r="936" customFormat="false" ht="15" hidden="false" customHeight="false" outlineLevel="0" collapsed="false">
      <c r="A936" s="0" t="str">
        <f aca="false">IF('CP85 (4)'!A936=0,"",'CP85 (4)'!A936)</f>
        <v/>
      </c>
      <c r="B936" s="7" t="str">
        <f aca="false">IF('CP85 (4)'!B936=0,"",'CP85 (4)'!B936-0.25)</f>
        <v/>
      </c>
      <c r="C936" s="8" t="str">
        <f aca="false">IF(B936="","",TRUNC(B936,0))</f>
        <v/>
      </c>
      <c r="D936" s="9" t="str">
        <f aca="false">IF(B936="","",CP85__54[[#This Row],[TALARM]])</f>
        <v/>
      </c>
      <c r="E936" s="10" t="str">
        <f aca="false">IF(B936="","",B935-B936)</f>
        <v/>
      </c>
    </row>
    <row r="937" customFormat="false" ht="15" hidden="false" customHeight="false" outlineLevel="0" collapsed="false">
      <c r="A937" s="0" t="str">
        <f aca="false">IF('CP85 (4)'!A937=0,"",'CP85 (4)'!A937)</f>
        <v/>
      </c>
      <c r="B937" s="7" t="str">
        <f aca="false">IF('CP85 (4)'!B937=0,"",'CP85 (4)'!B937-0.25)</f>
        <v/>
      </c>
      <c r="C937" s="8" t="str">
        <f aca="false">IF(B937="","",TRUNC(B937,0))</f>
        <v/>
      </c>
      <c r="D937" s="9" t="str">
        <f aca="false">IF(B937="","",CP85__54[[#This Row],[TALARM]])</f>
        <v/>
      </c>
      <c r="E937" s="10" t="str">
        <f aca="false">IF(B937="","",B936-B937)</f>
        <v/>
      </c>
    </row>
    <row r="938" customFormat="false" ht="15" hidden="false" customHeight="false" outlineLevel="0" collapsed="false">
      <c r="A938" s="0" t="str">
        <f aca="false">IF('CP85 (4)'!A938=0,"",'CP85 (4)'!A938)</f>
        <v/>
      </c>
      <c r="B938" s="7" t="str">
        <f aca="false">IF('CP85 (4)'!B938=0,"",'CP85 (4)'!B938-0.25)</f>
        <v/>
      </c>
      <c r="C938" s="8" t="str">
        <f aca="false">IF(B938="","",TRUNC(B938,0))</f>
        <v/>
      </c>
      <c r="D938" s="9" t="str">
        <f aca="false">IF(B938="","",CP85__54[[#This Row],[TALARM]])</f>
        <v/>
      </c>
      <c r="E938" s="10" t="str">
        <f aca="false">IF(B938="","",B937-B938)</f>
        <v/>
      </c>
    </row>
    <row r="939" customFormat="false" ht="15" hidden="false" customHeight="false" outlineLevel="0" collapsed="false">
      <c r="A939" s="0" t="str">
        <f aca="false">IF('CP85 (4)'!A939=0,"",'CP85 (4)'!A939)</f>
        <v/>
      </c>
      <c r="B939" s="7" t="str">
        <f aca="false">IF('CP85 (4)'!B939=0,"",'CP85 (4)'!B939-0.25)</f>
        <v/>
      </c>
      <c r="C939" s="8" t="str">
        <f aca="false">IF(B939="","",TRUNC(B939,0))</f>
        <v/>
      </c>
      <c r="D939" s="9" t="str">
        <f aca="false">IF(B939="","",CP85__54[[#This Row],[TALARM]])</f>
        <v/>
      </c>
      <c r="E939" s="10" t="str">
        <f aca="false">IF(B939="","",B938-B939)</f>
        <v/>
      </c>
    </row>
    <row r="940" customFormat="false" ht="15" hidden="false" customHeight="false" outlineLevel="0" collapsed="false">
      <c r="A940" s="0" t="str">
        <f aca="false">IF('CP85 (4)'!A940=0,"",'CP85 (4)'!A940)</f>
        <v/>
      </c>
      <c r="B940" s="7" t="str">
        <f aca="false">IF('CP85 (4)'!B940=0,"",'CP85 (4)'!B940-0.25)</f>
        <v/>
      </c>
      <c r="C940" s="8" t="str">
        <f aca="false">IF(B940="","",TRUNC(B940,0))</f>
        <v/>
      </c>
      <c r="D940" s="9" t="str">
        <f aca="false">IF(B940="","",CP85__54[[#This Row],[TALARM]])</f>
        <v/>
      </c>
      <c r="E940" s="10" t="str">
        <f aca="false">IF(B940="","",B939-B940)</f>
        <v/>
      </c>
    </row>
    <row r="941" customFormat="false" ht="15" hidden="false" customHeight="false" outlineLevel="0" collapsed="false">
      <c r="A941" s="0" t="str">
        <f aca="false">IF('CP85 (4)'!A941=0,"",'CP85 (4)'!A941)</f>
        <v/>
      </c>
      <c r="B941" s="7" t="str">
        <f aca="false">IF('CP85 (4)'!B941=0,"",'CP85 (4)'!B941-0.25)</f>
        <v/>
      </c>
      <c r="C941" s="8" t="str">
        <f aca="false">IF(B941="","",TRUNC(B941,0))</f>
        <v/>
      </c>
      <c r="D941" s="9" t="str">
        <f aca="false">IF(B941="","",CP85__54[[#This Row],[TALARM]])</f>
        <v/>
      </c>
      <c r="E941" s="10" t="str">
        <f aca="false">IF(B941="","",B940-B941)</f>
        <v/>
      </c>
    </row>
    <row r="942" customFormat="false" ht="15" hidden="false" customHeight="false" outlineLevel="0" collapsed="false">
      <c r="A942" s="0" t="str">
        <f aca="false">IF('CP85 (4)'!A942=0,"",'CP85 (4)'!A942)</f>
        <v/>
      </c>
      <c r="B942" s="7" t="str">
        <f aca="false">IF('CP85 (4)'!B942=0,"",'CP85 (4)'!B942-0.25)</f>
        <v/>
      </c>
      <c r="C942" s="8" t="str">
        <f aca="false">IF(B942="","",TRUNC(B942,0))</f>
        <v/>
      </c>
      <c r="D942" s="9" t="str">
        <f aca="false">IF(B942="","",CP85__54[[#This Row],[TALARM]])</f>
        <v/>
      </c>
      <c r="E942" s="10" t="str">
        <f aca="false">IF(B942="","",B941-B942)</f>
        <v/>
      </c>
    </row>
    <row r="943" customFormat="false" ht="15" hidden="false" customHeight="false" outlineLevel="0" collapsed="false">
      <c r="A943" s="0" t="str">
        <f aca="false">IF('CP85 (4)'!A943=0,"",'CP85 (4)'!A943)</f>
        <v/>
      </c>
      <c r="B943" s="7" t="str">
        <f aca="false">IF('CP85 (4)'!B943=0,"",'CP85 (4)'!B943-0.25)</f>
        <v/>
      </c>
      <c r="C943" s="8" t="str">
        <f aca="false">IF(B943="","",TRUNC(B943,0))</f>
        <v/>
      </c>
      <c r="D943" s="9" t="str">
        <f aca="false">IF(B943="","",CP85__54[[#This Row],[TALARM]])</f>
        <v/>
      </c>
      <c r="E943" s="10" t="str">
        <f aca="false">IF(B943="","",B942-B943)</f>
        <v/>
      </c>
    </row>
    <row r="944" customFormat="false" ht="15" hidden="false" customHeight="false" outlineLevel="0" collapsed="false">
      <c r="A944" s="0" t="str">
        <f aca="false">IF('CP85 (4)'!A944=0,"",'CP85 (4)'!A944)</f>
        <v/>
      </c>
      <c r="B944" s="7" t="str">
        <f aca="false">IF('CP85 (4)'!B944=0,"",'CP85 (4)'!B944-0.25)</f>
        <v/>
      </c>
      <c r="C944" s="8" t="str">
        <f aca="false">IF(B944="","",TRUNC(B944,0))</f>
        <v/>
      </c>
      <c r="D944" s="9" t="str">
        <f aca="false">IF(B944="","",CP85__54[[#This Row],[TALARM]])</f>
        <v/>
      </c>
      <c r="E944" s="10" t="str">
        <f aca="false">IF(B944="","",B943-B944)</f>
        <v/>
      </c>
    </row>
    <row r="945" customFormat="false" ht="15" hidden="false" customHeight="false" outlineLevel="0" collapsed="false">
      <c r="A945" s="0" t="str">
        <f aca="false">IF('CP85 (4)'!A945=0,"",'CP85 (4)'!A945)</f>
        <v/>
      </c>
      <c r="B945" s="7" t="str">
        <f aca="false">IF('CP85 (4)'!B945=0,"",'CP85 (4)'!B945-0.25)</f>
        <v/>
      </c>
      <c r="C945" s="8" t="str">
        <f aca="false">IF(B945="","",TRUNC(B945,0))</f>
        <v/>
      </c>
      <c r="D945" s="9" t="str">
        <f aca="false">IF(B945="","",CP85__54[[#This Row],[TALARM]])</f>
        <v/>
      </c>
      <c r="E945" s="10" t="str">
        <f aca="false">IF(B945="","",B944-B945)</f>
        <v/>
      </c>
    </row>
    <row r="946" customFormat="false" ht="15" hidden="false" customHeight="false" outlineLevel="0" collapsed="false">
      <c r="A946" s="0" t="str">
        <f aca="false">IF('CP85 (4)'!A946=0,"",'CP85 (4)'!A946)</f>
        <v/>
      </c>
      <c r="B946" s="7" t="str">
        <f aca="false">IF('CP85 (4)'!B946=0,"",'CP85 (4)'!B946-0.25)</f>
        <v/>
      </c>
      <c r="C946" s="8" t="str">
        <f aca="false">IF(B946="","",TRUNC(B946,0))</f>
        <v/>
      </c>
      <c r="D946" s="9" t="str">
        <f aca="false">IF(B946="","",CP85__54[[#This Row],[TALARM]])</f>
        <v/>
      </c>
      <c r="E946" s="10" t="str">
        <f aca="false">IF(B946="","",B945-B946)</f>
        <v/>
      </c>
    </row>
    <row r="947" customFormat="false" ht="15" hidden="false" customHeight="false" outlineLevel="0" collapsed="false">
      <c r="A947" s="0" t="str">
        <f aca="false">IF('CP85 (4)'!A947=0,"",'CP85 (4)'!A947)</f>
        <v/>
      </c>
      <c r="B947" s="7" t="str">
        <f aca="false">IF('CP85 (4)'!B947=0,"",'CP85 (4)'!B947-0.25)</f>
        <v/>
      </c>
      <c r="C947" s="8" t="str">
        <f aca="false">IF(B947="","",TRUNC(B947,0))</f>
        <v/>
      </c>
      <c r="D947" s="9" t="str">
        <f aca="false">IF(B947="","",CP85__54[[#This Row],[TALARM]])</f>
        <v/>
      </c>
      <c r="E947" s="10" t="str">
        <f aca="false">IF(B947="","",B946-B947)</f>
        <v/>
      </c>
    </row>
    <row r="948" customFormat="false" ht="15" hidden="false" customHeight="false" outlineLevel="0" collapsed="false">
      <c r="A948" s="0" t="str">
        <f aca="false">IF('CP85 (4)'!A948=0,"",'CP85 (4)'!A948)</f>
        <v/>
      </c>
      <c r="B948" s="7" t="str">
        <f aca="false">IF('CP85 (4)'!B948=0,"",'CP85 (4)'!B948-0.25)</f>
        <v/>
      </c>
      <c r="C948" s="8" t="str">
        <f aca="false">IF(B948="","",TRUNC(B948,0))</f>
        <v/>
      </c>
      <c r="D948" s="9" t="str">
        <f aca="false">IF(B948="","",CP85__54[[#This Row],[TALARM]])</f>
        <v/>
      </c>
      <c r="E948" s="10" t="str">
        <f aca="false">IF(B948="","",B947-B948)</f>
        <v/>
      </c>
    </row>
    <row r="949" customFormat="false" ht="15" hidden="false" customHeight="false" outlineLevel="0" collapsed="false">
      <c r="A949" s="0" t="str">
        <f aca="false">IF('CP85 (4)'!A949=0,"",'CP85 (4)'!A949)</f>
        <v/>
      </c>
      <c r="B949" s="7" t="str">
        <f aca="false">IF('CP85 (4)'!B949=0,"",'CP85 (4)'!B949-0.25)</f>
        <v/>
      </c>
      <c r="C949" s="8" t="str">
        <f aca="false">IF(B949="","",TRUNC(B949,0))</f>
        <v/>
      </c>
      <c r="D949" s="9" t="str">
        <f aca="false">IF(B949="","",CP85__54[[#This Row],[TALARM]])</f>
        <v/>
      </c>
      <c r="E949" s="10" t="str">
        <f aca="false">IF(B949="","",B948-B949)</f>
        <v/>
      </c>
    </row>
    <row r="950" customFormat="false" ht="15" hidden="false" customHeight="false" outlineLevel="0" collapsed="false">
      <c r="A950" s="0" t="str">
        <f aca="false">IF('CP85 (4)'!A950=0,"",'CP85 (4)'!A950)</f>
        <v/>
      </c>
      <c r="B950" s="7" t="str">
        <f aca="false">IF('CP85 (4)'!B950=0,"",'CP85 (4)'!B950-0.25)</f>
        <v/>
      </c>
      <c r="C950" s="8" t="str">
        <f aca="false">IF(B950="","",TRUNC(B950,0))</f>
        <v/>
      </c>
      <c r="D950" s="9" t="str">
        <f aca="false">IF(B950="","",CP85__54[[#This Row],[TALARM]])</f>
        <v/>
      </c>
      <c r="E950" s="10" t="str">
        <f aca="false">IF(B950="","",B949-B950)</f>
        <v/>
      </c>
    </row>
    <row r="951" customFormat="false" ht="15" hidden="false" customHeight="false" outlineLevel="0" collapsed="false">
      <c r="A951" s="0" t="str">
        <f aca="false">IF('CP85 (4)'!A951=0,"",'CP85 (4)'!A951)</f>
        <v/>
      </c>
      <c r="B951" s="7" t="str">
        <f aca="false">IF('CP85 (4)'!B951=0,"",'CP85 (4)'!B951-0.25)</f>
        <v/>
      </c>
      <c r="C951" s="8" t="str">
        <f aca="false">IF(B951="","",TRUNC(B951,0))</f>
        <v/>
      </c>
      <c r="D951" s="9" t="str">
        <f aca="false">IF(B951="","",CP85__54[[#This Row],[TALARM]])</f>
        <v/>
      </c>
      <c r="E951" s="10" t="str">
        <f aca="false">IF(B951="","",B950-B951)</f>
        <v/>
      </c>
    </row>
    <row r="952" customFormat="false" ht="15" hidden="false" customHeight="false" outlineLevel="0" collapsed="false">
      <c r="A952" s="0" t="str">
        <f aca="false">IF('CP85 (4)'!A952=0,"",'CP85 (4)'!A952)</f>
        <v/>
      </c>
      <c r="B952" s="7" t="str">
        <f aca="false">IF('CP85 (4)'!B952=0,"",'CP85 (4)'!B952-0.25)</f>
        <v/>
      </c>
      <c r="C952" s="8" t="str">
        <f aca="false">IF(B952="","",TRUNC(B952,0))</f>
        <v/>
      </c>
      <c r="D952" s="9" t="str">
        <f aca="false">IF(B952="","",CP85__54[[#This Row],[TALARM]])</f>
        <v/>
      </c>
      <c r="E952" s="10" t="str">
        <f aca="false">IF(B952="","",B951-B952)</f>
        <v/>
      </c>
    </row>
    <row r="953" customFormat="false" ht="15" hidden="false" customHeight="false" outlineLevel="0" collapsed="false">
      <c r="A953" s="0" t="str">
        <f aca="false">IF('CP85 (4)'!A953=0,"",'CP85 (4)'!A953)</f>
        <v/>
      </c>
      <c r="B953" s="7" t="str">
        <f aca="false">IF('CP85 (4)'!B953=0,"",'CP85 (4)'!B953-0.25)</f>
        <v/>
      </c>
      <c r="C953" s="8" t="str">
        <f aca="false">IF(B953="","",TRUNC(B953,0))</f>
        <v/>
      </c>
      <c r="D953" s="9" t="str">
        <f aca="false">IF(B953="","",CP85__54[[#This Row],[TALARM]])</f>
        <v/>
      </c>
      <c r="E953" s="10" t="str">
        <f aca="false">IF(B953="","",B952-B953)</f>
        <v/>
      </c>
    </row>
    <row r="954" customFormat="false" ht="15" hidden="false" customHeight="false" outlineLevel="0" collapsed="false">
      <c r="A954" s="0" t="str">
        <f aca="false">IF('CP85 (4)'!A954=0,"",'CP85 (4)'!A954)</f>
        <v/>
      </c>
      <c r="B954" s="7" t="str">
        <f aca="false">IF('CP85 (4)'!B954=0,"",'CP85 (4)'!B954-0.25)</f>
        <v/>
      </c>
      <c r="C954" s="8" t="str">
        <f aca="false">IF(B954="","",TRUNC(B954,0))</f>
        <v/>
      </c>
      <c r="D954" s="9" t="str">
        <f aca="false">IF(B954="","",CP85__54[[#This Row],[TALARM]])</f>
        <v/>
      </c>
      <c r="E954" s="10" t="str">
        <f aca="false">IF(B954="","",B953-B954)</f>
        <v/>
      </c>
    </row>
    <row r="955" customFormat="false" ht="15" hidden="false" customHeight="false" outlineLevel="0" collapsed="false">
      <c r="A955" s="0" t="str">
        <f aca="false">IF('CP85 (4)'!A955=0,"",'CP85 (4)'!A955)</f>
        <v/>
      </c>
      <c r="B955" s="7" t="str">
        <f aca="false">IF('CP85 (4)'!B955=0,"",'CP85 (4)'!B955-0.25)</f>
        <v/>
      </c>
      <c r="C955" s="8" t="str">
        <f aca="false">IF(B955="","",TRUNC(B955,0))</f>
        <v/>
      </c>
      <c r="D955" s="9" t="str">
        <f aca="false">IF(B955="","",CP85__54[[#This Row],[TALARM]])</f>
        <v/>
      </c>
      <c r="E955" s="10" t="str">
        <f aca="false">IF(B955="","",B954-B955)</f>
        <v/>
      </c>
    </row>
    <row r="956" customFormat="false" ht="15" hidden="false" customHeight="false" outlineLevel="0" collapsed="false">
      <c r="A956" s="0" t="str">
        <f aca="false">IF('CP85 (4)'!A956=0,"",'CP85 (4)'!A956)</f>
        <v/>
      </c>
      <c r="B956" s="7" t="str">
        <f aca="false">IF('CP85 (4)'!B956=0,"",'CP85 (4)'!B956-0.25)</f>
        <v/>
      </c>
      <c r="C956" s="8" t="str">
        <f aca="false">IF(B956="","",TRUNC(B956,0))</f>
        <v/>
      </c>
      <c r="D956" s="9" t="str">
        <f aca="false">IF(B956="","",CP85__54[[#This Row],[TALARM]])</f>
        <v/>
      </c>
      <c r="E956" s="10" t="str">
        <f aca="false">IF(B956="","",B955-B956)</f>
        <v/>
      </c>
    </row>
    <row r="957" customFormat="false" ht="15" hidden="false" customHeight="false" outlineLevel="0" collapsed="false">
      <c r="A957" s="0" t="str">
        <f aca="false">IF('CP85 (4)'!A957=0,"",'CP85 (4)'!A957)</f>
        <v/>
      </c>
      <c r="B957" s="7" t="str">
        <f aca="false">IF('CP85 (4)'!B957=0,"",'CP85 (4)'!B957-0.25)</f>
        <v/>
      </c>
      <c r="C957" s="8" t="str">
        <f aca="false">IF(B957="","",TRUNC(B957,0))</f>
        <v/>
      </c>
      <c r="D957" s="9" t="str">
        <f aca="false">IF(B957="","",CP85__54[[#This Row],[TALARM]])</f>
        <v/>
      </c>
      <c r="E957" s="10" t="str">
        <f aca="false">IF(B957="","",B956-B957)</f>
        <v/>
      </c>
    </row>
    <row r="958" customFormat="false" ht="15" hidden="false" customHeight="false" outlineLevel="0" collapsed="false">
      <c r="A958" s="0" t="str">
        <f aca="false">IF('CP85 (4)'!A958=0,"",'CP85 (4)'!A958)</f>
        <v/>
      </c>
      <c r="B958" s="7" t="str">
        <f aca="false">IF('CP85 (4)'!B958=0,"",'CP85 (4)'!B958-0.25)</f>
        <v/>
      </c>
      <c r="C958" s="8" t="str">
        <f aca="false">IF(B958="","",TRUNC(B958,0))</f>
        <v/>
      </c>
      <c r="D958" s="9" t="str">
        <f aca="false">IF(B958="","",CP85__54[[#This Row],[TALARM]])</f>
        <v/>
      </c>
      <c r="E958" s="10" t="str">
        <f aca="false">IF(B958="","",B957-B958)</f>
        <v/>
      </c>
    </row>
    <row r="959" customFormat="false" ht="15" hidden="false" customHeight="false" outlineLevel="0" collapsed="false">
      <c r="A959" s="0" t="str">
        <f aca="false">IF('CP85 (4)'!A959=0,"",'CP85 (4)'!A959)</f>
        <v/>
      </c>
      <c r="B959" s="7" t="str">
        <f aca="false">IF('CP85 (4)'!B959=0,"",'CP85 (4)'!B959-0.25)</f>
        <v/>
      </c>
      <c r="C959" s="8" t="str">
        <f aca="false">IF(B959="","",TRUNC(B959,0))</f>
        <v/>
      </c>
      <c r="D959" s="9" t="str">
        <f aca="false">IF(B959="","",CP85__54[[#This Row],[TALARM]])</f>
        <v/>
      </c>
      <c r="E959" s="10" t="str">
        <f aca="false">IF(B959="","",B958-B959)</f>
        <v/>
      </c>
    </row>
    <row r="960" customFormat="false" ht="15" hidden="false" customHeight="false" outlineLevel="0" collapsed="false">
      <c r="A960" s="0" t="str">
        <f aca="false">IF('CP85 (4)'!A960=0,"",'CP85 (4)'!A960)</f>
        <v/>
      </c>
      <c r="B960" s="7" t="str">
        <f aca="false">IF('CP85 (4)'!B960=0,"",'CP85 (4)'!B960-0.25)</f>
        <v/>
      </c>
      <c r="C960" s="8" t="str">
        <f aca="false">IF(B960="","",TRUNC(B960,0))</f>
        <v/>
      </c>
      <c r="D960" s="9" t="str">
        <f aca="false">IF(B960="","",CP85__54[[#This Row],[TALARM]])</f>
        <v/>
      </c>
      <c r="E960" s="10" t="str">
        <f aca="false">IF(B960="","",B959-B960)</f>
        <v/>
      </c>
    </row>
    <row r="961" customFormat="false" ht="15" hidden="false" customHeight="false" outlineLevel="0" collapsed="false">
      <c r="A961" s="0" t="str">
        <f aca="false">IF('CP85 (4)'!A961=0,"",'CP85 (4)'!A961)</f>
        <v/>
      </c>
      <c r="B961" s="7" t="str">
        <f aca="false">IF('CP85 (4)'!B961=0,"",'CP85 (4)'!B961-0.25)</f>
        <v/>
      </c>
      <c r="C961" s="8" t="str">
        <f aca="false">IF(B961="","",TRUNC(B961,0))</f>
        <v/>
      </c>
      <c r="D961" s="9" t="str">
        <f aca="false">IF(B961="","",CP85__54[[#This Row],[TALARM]])</f>
        <v/>
      </c>
      <c r="E961" s="10" t="str">
        <f aca="false">IF(B961="","",B960-B961)</f>
        <v/>
      </c>
    </row>
    <row r="962" customFormat="false" ht="15" hidden="false" customHeight="false" outlineLevel="0" collapsed="false">
      <c r="A962" s="0" t="str">
        <f aca="false">IF('CP85 (4)'!A962=0,"",'CP85 (4)'!A962)</f>
        <v/>
      </c>
      <c r="B962" s="7" t="str">
        <f aca="false">IF('CP85 (4)'!B962=0,"",'CP85 (4)'!B962-0.25)</f>
        <v/>
      </c>
      <c r="C962" s="8" t="str">
        <f aca="false">IF(B962="","",TRUNC(B962,0))</f>
        <v/>
      </c>
      <c r="D962" s="9" t="str">
        <f aca="false">IF(B962="","",CP85__54[[#This Row],[TALARM]])</f>
        <v/>
      </c>
      <c r="E962" s="10" t="str">
        <f aca="false">IF(B962="","",B961-B962)</f>
        <v/>
      </c>
    </row>
    <row r="963" customFormat="false" ht="15" hidden="false" customHeight="false" outlineLevel="0" collapsed="false">
      <c r="A963" s="0" t="str">
        <f aca="false">IF('CP85 (4)'!A963=0,"",'CP85 (4)'!A963)</f>
        <v/>
      </c>
      <c r="B963" s="7" t="str">
        <f aca="false">IF('CP85 (4)'!B963=0,"",'CP85 (4)'!B963-0.25)</f>
        <v/>
      </c>
      <c r="C963" s="8" t="str">
        <f aca="false">IF(B963="","",TRUNC(B963,0))</f>
        <v/>
      </c>
      <c r="D963" s="9" t="str">
        <f aca="false">IF(B963="","",CP85__54[[#This Row],[TALARM]])</f>
        <v/>
      </c>
      <c r="E963" s="10" t="str">
        <f aca="false">IF(B963="","",B962-B963)</f>
        <v/>
      </c>
    </row>
    <row r="964" customFormat="false" ht="15" hidden="false" customHeight="false" outlineLevel="0" collapsed="false">
      <c r="A964" s="0" t="str">
        <f aca="false">IF('CP85 (4)'!A964=0,"",'CP85 (4)'!A964)</f>
        <v/>
      </c>
      <c r="B964" s="7" t="str">
        <f aca="false">IF('CP85 (4)'!B964=0,"",'CP85 (4)'!B964-0.25)</f>
        <v/>
      </c>
      <c r="C964" s="8" t="str">
        <f aca="false">IF(B964="","",TRUNC(B964,0))</f>
        <v/>
      </c>
      <c r="D964" s="9" t="str">
        <f aca="false">IF(B964="","",CP85__54[[#This Row],[TALARM]])</f>
        <v/>
      </c>
      <c r="E964" s="10" t="str">
        <f aca="false">IF(B964="","",B963-B964)</f>
        <v/>
      </c>
    </row>
    <row r="965" customFormat="false" ht="15" hidden="false" customHeight="false" outlineLevel="0" collapsed="false">
      <c r="A965" s="0" t="str">
        <f aca="false">IF('CP85 (4)'!A965=0,"",'CP85 (4)'!A965)</f>
        <v/>
      </c>
      <c r="B965" s="7" t="str">
        <f aca="false">IF('CP85 (4)'!B965=0,"",'CP85 (4)'!B965-0.25)</f>
        <v/>
      </c>
      <c r="C965" s="8" t="str">
        <f aca="false">IF(B965="","",TRUNC(B965,0))</f>
        <v/>
      </c>
      <c r="D965" s="9" t="str">
        <f aca="false">IF(B965="","",CP85__54[[#This Row],[TALARM]])</f>
        <v/>
      </c>
      <c r="E965" s="10" t="str">
        <f aca="false">IF(B965="","",B964-B965)</f>
        <v/>
      </c>
    </row>
    <row r="966" customFormat="false" ht="15" hidden="false" customHeight="false" outlineLevel="0" collapsed="false">
      <c r="A966" s="0" t="str">
        <f aca="false">IF('CP85 (4)'!A966=0,"",'CP85 (4)'!A966)</f>
        <v/>
      </c>
      <c r="B966" s="7" t="str">
        <f aca="false">IF('CP85 (4)'!B966=0,"",'CP85 (4)'!B966-0.25)</f>
        <v/>
      </c>
      <c r="C966" s="8" t="str">
        <f aca="false">IF(B966="","",TRUNC(B966,0))</f>
        <v/>
      </c>
      <c r="D966" s="9" t="str">
        <f aca="false">IF(B966="","",CP85__54[[#This Row],[TALARM]])</f>
        <v/>
      </c>
      <c r="E966" s="10" t="str">
        <f aca="false">IF(B966="","",B965-B966)</f>
        <v/>
      </c>
    </row>
    <row r="967" customFormat="false" ht="15" hidden="false" customHeight="false" outlineLevel="0" collapsed="false">
      <c r="A967" s="0" t="str">
        <f aca="false">IF('CP85 (4)'!A967=0,"",'CP85 (4)'!A967)</f>
        <v/>
      </c>
      <c r="B967" s="7" t="str">
        <f aca="false">IF('CP85 (4)'!B967=0,"",'CP85 (4)'!B967-0.25)</f>
        <v/>
      </c>
      <c r="C967" s="8" t="str">
        <f aca="false">IF(B967="","",TRUNC(B967,0))</f>
        <v/>
      </c>
      <c r="D967" s="9" t="str">
        <f aca="false">IF(B967="","",CP85__54[[#This Row],[TALARM]])</f>
        <v/>
      </c>
      <c r="E967" s="10" t="str">
        <f aca="false">IF(B967="","",B966-B967)</f>
        <v/>
      </c>
    </row>
    <row r="968" customFormat="false" ht="15" hidden="false" customHeight="false" outlineLevel="0" collapsed="false">
      <c r="A968" s="0" t="str">
        <f aca="false">IF('CP85 (4)'!A968=0,"",'CP85 (4)'!A968)</f>
        <v/>
      </c>
      <c r="B968" s="7" t="str">
        <f aca="false">IF('CP85 (4)'!B968=0,"",'CP85 (4)'!B968-0.25)</f>
        <v/>
      </c>
      <c r="C968" s="8" t="str">
        <f aca="false">IF(B968="","",TRUNC(B968,0))</f>
        <v/>
      </c>
      <c r="D968" s="9" t="str">
        <f aca="false">IF(B968="","",CP85__54[[#This Row],[TALARM]])</f>
        <v/>
      </c>
      <c r="E968" s="10" t="str">
        <f aca="false">IF(B968="","",B967-B968)</f>
        <v/>
      </c>
    </row>
    <row r="969" customFormat="false" ht="15" hidden="false" customHeight="false" outlineLevel="0" collapsed="false">
      <c r="A969" s="0" t="str">
        <f aca="false">IF('CP85 (4)'!A969=0,"",'CP85 (4)'!A969)</f>
        <v/>
      </c>
      <c r="B969" s="7" t="str">
        <f aca="false">IF('CP85 (4)'!B969=0,"",'CP85 (4)'!B969-0.25)</f>
        <v/>
      </c>
      <c r="C969" s="8" t="str">
        <f aca="false">IF(B969="","",TRUNC(B969,0))</f>
        <v/>
      </c>
      <c r="D969" s="9" t="str">
        <f aca="false">IF(B969="","",CP85__54[[#This Row],[TALARM]])</f>
        <v/>
      </c>
      <c r="E969" s="10" t="str">
        <f aca="false">IF(B969="","",B968-B969)</f>
        <v/>
      </c>
    </row>
    <row r="970" customFormat="false" ht="15" hidden="false" customHeight="false" outlineLevel="0" collapsed="false">
      <c r="A970" s="0" t="str">
        <f aca="false">IF('CP85 (4)'!A970=0,"",'CP85 (4)'!A970)</f>
        <v/>
      </c>
      <c r="B970" s="7" t="str">
        <f aca="false">IF('CP85 (4)'!B970=0,"",'CP85 (4)'!B970-0.25)</f>
        <v/>
      </c>
      <c r="C970" s="8" t="str">
        <f aca="false">IF(B970="","",TRUNC(B970,0))</f>
        <v/>
      </c>
      <c r="D970" s="9" t="str">
        <f aca="false">IF(B970="","",CP85__54[[#This Row],[TALARM]])</f>
        <v/>
      </c>
      <c r="E970" s="10" t="str">
        <f aca="false">IF(B970="","",B969-B970)</f>
        <v/>
      </c>
    </row>
    <row r="971" customFormat="false" ht="15" hidden="false" customHeight="false" outlineLevel="0" collapsed="false">
      <c r="A971" s="0" t="str">
        <f aca="false">IF('CP85 (4)'!A971=0,"",'CP85 (4)'!A971)</f>
        <v/>
      </c>
      <c r="B971" s="7" t="str">
        <f aca="false">IF('CP85 (4)'!B971=0,"",'CP85 (4)'!B971-0.25)</f>
        <v/>
      </c>
      <c r="C971" s="8" t="str">
        <f aca="false">IF(B971="","",TRUNC(B971,0))</f>
        <v/>
      </c>
      <c r="D971" s="9" t="str">
        <f aca="false">IF(B971="","",CP85__54[[#This Row],[TALARM]])</f>
        <v/>
      </c>
      <c r="E971" s="10" t="str">
        <f aca="false">IF(B971="","",B970-B971)</f>
        <v/>
      </c>
    </row>
    <row r="972" customFormat="false" ht="15" hidden="false" customHeight="false" outlineLevel="0" collapsed="false">
      <c r="A972" s="0" t="str">
        <f aca="false">IF('CP85 (4)'!A972=0,"",'CP85 (4)'!A972)</f>
        <v/>
      </c>
      <c r="B972" s="7" t="str">
        <f aca="false">IF('CP85 (4)'!B972=0,"",'CP85 (4)'!B972-0.25)</f>
        <v/>
      </c>
      <c r="C972" s="8" t="str">
        <f aca="false">IF(B972="","",TRUNC(B972,0))</f>
        <v/>
      </c>
      <c r="D972" s="9" t="str">
        <f aca="false">IF(B972="","",CP85__54[[#This Row],[TALARM]])</f>
        <v/>
      </c>
      <c r="E972" s="10" t="str">
        <f aca="false">IF(B972="","",B971-B972)</f>
        <v/>
      </c>
    </row>
    <row r="973" customFormat="false" ht="15" hidden="false" customHeight="false" outlineLevel="0" collapsed="false">
      <c r="A973" s="0" t="str">
        <f aca="false">IF('CP85 (4)'!A973=0,"",'CP85 (4)'!A973)</f>
        <v/>
      </c>
      <c r="B973" s="7" t="str">
        <f aca="false">IF('CP85 (4)'!B973=0,"",'CP85 (4)'!B973-0.25)</f>
        <v/>
      </c>
      <c r="C973" s="8" t="str">
        <f aca="false">IF(B973="","",TRUNC(B973,0))</f>
        <v/>
      </c>
      <c r="D973" s="9" t="str">
        <f aca="false">IF(B973="","",CP85__54[[#This Row],[TALARM]])</f>
        <v/>
      </c>
      <c r="E973" s="10" t="str">
        <f aca="false">IF(B973="","",B972-B973)</f>
        <v/>
      </c>
    </row>
    <row r="974" customFormat="false" ht="15" hidden="false" customHeight="false" outlineLevel="0" collapsed="false">
      <c r="A974" s="0" t="str">
        <f aca="false">IF('CP85 (4)'!A974=0,"",'CP85 (4)'!A974)</f>
        <v/>
      </c>
      <c r="B974" s="7" t="str">
        <f aca="false">IF('CP85 (4)'!B974=0,"",'CP85 (4)'!B974-0.25)</f>
        <v/>
      </c>
      <c r="C974" s="8" t="str">
        <f aca="false">IF(B974="","",TRUNC(B974,0))</f>
        <v/>
      </c>
      <c r="D974" s="9" t="str">
        <f aca="false">IF(B974="","",CP85__54[[#This Row],[TALARM]])</f>
        <v/>
      </c>
      <c r="E974" s="10" t="str">
        <f aca="false">IF(B974="","",B973-B974)</f>
        <v/>
      </c>
    </row>
    <row r="975" customFormat="false" ht="15" hidden="false" customHeight="false" outlineLevel="0" collapsed="false">
      <c r="A975" s="0" t="str">
        <f aca="false">IF('CP85 (4)'!A975=0,"",'CP85 (4)'!A975)</f>
        <v/>
      </c>
      <c r="B975" s="7" t="str">
        <f aca="false">IF('CP85 (4)'!B975=0,"",'CP85 (4)'!B975-0.25)</f>
        <v/>
      </c>
      <c r="C975" s="8" t="str">
        <f aca="false">IF(B975="","",TRUNC(B975,0))</f>
        <v/>
      </c>
      <c r="D975" s="9" t="str">
        <f aca="false">IF(B975="","",CP85__54[[#This Row],[TALARM]])</f>
        <v/>
      </c>
      <c r="E975" s="10" t="str">
        <f aca="false">IF(B975="","",B974-B975)</f>
        <v/>
      </c>
    </row>
    <row r="976" customFormat="false" ht="15" hidden="false" customHeight="false" outlineLevel="0" collapsed="false">
      <c r="A976" s="0" t="str">
        <f aca="false">IF('CP85 (4)'!A976=0,"",'CP85 (4)'!A976)</f>
        <v/>
      </c>
      <c r="B976" s="7" t="str">
        <f aca="false">IF('CP85 (4)'!B976=0,"",'CP85 (4)'!B976-0.25)</f>
        <v/>
      </c>
      <c r="C976" s="8" t="str">
        <f aca="false">IF(B976="","",TRUNC(B976,0))</f>
        <v/>
      </c>
      <c r="D976" s="9" t="str">
        <f aca="false">IF(B976="","",CP85__54[[#This Row],[TALARM]])</f>
        <v/>
      </c>
      <c r="E976" s="10" t="str">
        <f aca="false">IF(B976="","",B975-B976)</f>
        <v/>
      </c>
    </row>
    <row r="977" customFormat="false" ht="15" hidden="false" customHeight="false" outlineLevel="0" collapsed="false">
      <c r="A977" s="0" t="str">
        <f aca="false">IF('CP85 (4)'!A977=0,"",'CP85 (4)'!A977)</f>
        <v/>
      </c>
      <c r="B977" s="7" t="str">
        <f aca="false">IF('CP85 (4)'!B977=0,"",'CP85 (4)'!B977-0.25)</f>
        <v/>
      </c>
      <c r="C977" s="8" t="str">
        <f aca="false">IF(B977="","",TRUNC(B977,0))</f>
        <v/>
      </c>
      <c r="D977" s="9" t="str">
        <f aca="false">IF(B977="","",CP85__54[[#This Row],[TALARM]])</f>
        <v/>
      </c>
      <c r="E977" s="10" t="str">
        <f aca="false">IF(B977="","",B976-B977)</f>
        <v/>
      </c>
    </row>
    <row r="978" customFormat="false" ht="15" hidden="false" customHeight="false" outlineLevel="0" collapsed="false">
      <c r="A978" s="0" t="str">
        <f aca="false">IF('CP85 (4)'!A978=0,"",'CP85 (4)'!A978)</f>
        <v/>
      </c>
      <c r="B978" s="7" t="str">
        <f aca="false">IF('CP85 (4)'!B978=0,"",'CP85 (4)'!B978-0.25)</f>
        <v/>
      </c>
      <c r="C978" s="8" t="str">
        <f aca="false">IF(B978="","",TRUNC(B978,0))</f>
        <v/>
      </c>
      <c r="D978" s="9" t="str">
        <f aca="false">IF(B978="","",CP85__54[[#This Row],[TALARM]])</f>
        <v/>
      </c>
      <c r="E978" s="10" t="str">
        <f aca="false">IF(B978="","",B977-B978)</f>
        <v/>
      </c>
    </row>
    <row r="979" customFormat="false" ht="15" hidden="false" customHeight="false" outlineLevel="0" collapsed="false">
      <c r="A979" s="0" t="str">
        <f aca="false">IF('CP85 (4)'!A979=0,"",'CP85 (4)'!A979)</f>
        <v/>
      </c>
      <c r="B979" s="7" t="str">
        <f aca="false">IF('CP85 (4)'!B979=0,"",'CP85 (4)'!B979-0.25)</f>
        <v/>
      </c>
      <c r="C979" s="8" t="str">
        <f aca="false">IF(B979="","",TRUNC(B979,0))</f>
        <v/>
      </c>
      <c r="D979" s="9" t="str">
        <f aca="false">IF(B979="","",CP85__54[[#This Row],[TALARM]])</f>
        <v/>
      </c>
      <c r="E979" s="10" t="str">
        <f aca="false">IF(B979="","",B978-B979)</f>
        <v/>
      </c>
    </row>
    <row r="980" customFormat="false" ht="15" hidden="false" customHeight="false" outlineLevel="0" collapsed="false">
      <c r="A980" s="0" t="str">
        <f aca="false">IF('CP85 (4)'!A980=0,"",'CP85 (4)'!A980)</f>
        <v/>
      </c>
      <c r="B980" s="7" t="str">
        <f aca="false">IF('CP85 (4)'!B980=0,"",'CP85 (4)'!B980-0.25)</f>
        <v/>
      </c>
      <c r="C980" s="8" t="str">
        <f aca="false">IF(B980="","",TRUNC(B980,0))</f>
        <v/>
      </c>
      <c r="D980" s="9" t="str">
        <f aca="false">IF(B980="","",CP85__54[[#This Row],[TALARM]])</f>
        <v/>
      </c>
      <c r="E980" s="10" t="str">
        <f aca="false">IF(B980="","",B979-B980)</f>
        <v/>
      </c>
    </row>
    <row r="981" customFormat="false" ht="15" hidden="false" customHeight="false" outlineLevel="0" collapsed="false">
      <c r="A981" s="0" t="str">
        <f aca="false">IF('CP85 (4)'!A981=0,"",'CP85 (4)'!A981)</f>
        <v/>
      </c>
      <c r="B981" s="7" t="str">
        <f aca="false">IF('CP85 (4)'!B981=0,"",'CP85 (4)'!B981-0.25)</f>
        <v/>
      </c>
      <c r="C981" s="8" t="str">
        <f aca="false">IF(B981="","",TRUNC(B981,0))</f>
        <v/>
      </c>
      <c r="D981" s="9" t="str">
        <f aca="false">IF(B981="","",CP85__54[[#This Row],[TALARM]])</f>
        <v/>
      </c>
      <c r="E981" s="10" t="str">
        <f aca="false">IF(B981="","",B980-B981)</f>
        <v/>
      </c>
    </row>
    <row r="982" customFormat="false" ht="15" hidden="false" customHeight="false" outlineLevel="0" collapsed="false">
      <c r="A982" s="0" t="str">
        <f aca="false">IF('CP85 (4)'!A982=0,"",'CP85 (4)'!A982)</f>
        <v/>
      </c>
      <c r="B982" s="7" t="str">
        <f aca="false">IF('CP85 (4)'!B982=0,"",'CP85 (4)'!B982-0.25)</f>
        <v/>
      </c>
      <c r="C982" s="8" t="str">
        <f aca="false">IF(B982="","",TRUNC(B982,0))</f>
        <v/>
      </c>
      <c r="D982" s="9" t="str">
        <f aca="false">IF(B982="","",CP85__54[[#This Row],[TALARM]])</f>
        <v/>
      </c>
      <c r="E982" s="10" t="str">
        <f aca="false">IF(B982="","",B981-B982)</f>
        <v/>
      </c>
    </row>
    <row r="983" customFormat="false" ht="15" hidden="false" customHeight="false" outlineLevel="0" collapsed="false">
      <c r="A983" s="0" t="str">
        <f aca="false">IF('CP85 (4)'!A983=0,"",'CP85 (4)'!A983)</f>
        <v/>
      </c>
      <c r="B983" s="7" t="str">
        <f aca="false">IF('CP85 (4)'!B983=0,"",'CP85 (4)'!B983-0.25)</f>
        <v/>
      </c>
      <c r="C983" s="8" t="str">
        <f aca="false">IF(B983="","",TRUNC(B983,0))</f>
        <v/>
      </c>
      <c r="D983" s="9" t="str">
        <f aca="false">IF(B983="","",CP85__54[[#This Row],[TALARM]])</f>
        <v/>
      </c>
      <c r="E983" s="10" t="str">
        <f aca="false">IF(B983="","",B982-B983)</f>
        <v/>
      </c>
    </row>
    <row r="984" customFormat="false" ht="15" hidden="false" customHeight="false" outlineLevel="0" collapsed="false">
      <c r="A984" s="0" t="str">
        <f aca="false">IF('CP85 (4)'!A984=0,"",'CP85 (4)'!A984)</f>
        <v/>
      </c>
      <c r="B984" s="7" t="str">
        <f aca="false">IF('CP85 (4)'!B984=0,"",'CP85 (4)'!B984-0.25)</f>
        <v/>
      </c>
      <c r="C984" s="8" t="str">
        <f aca="false">IF(B984="","",TRUNC(B984,0))</f>
        <v/>
      </c>
      <c r="D984" s="9" t="str">
        <f aca="false">IF(B984="","",CP85__54[[#This Row],[TALARM]])</f>
        <v/>
      </c>
      <c r="E984" s="10" t="str">
        <f aca="false">IF(B984="","",B983-B984)</f>
        <v/>
      </c>
    </row>
    <row r="985" customFormat="false" ht="15" hidden="false" customHeight="false" outlineLevel="0" collapsed="false">
      <c r="A985" s="0" t="str">
        <f aca="false">IF('CP85 (4)'!A985=0,"",'CP85 (4)'!A985)</f>
        <v/>
      </c>
      <c r="B985" s="7" t="str">
        <f aca="false">IF('CP85 (4)'!B985=0,"",'CP85 (4)'!B985-0.25)</f>
        <v/>
      </c>
      <c r="C985" s="8" t="str">
        <f aca="false">IF(B985="","",TRUNC(B985,0))</f>
        <v/>
      </c>
      <c r="D985" s="9" t="str">
        <f aca="false">IF(B985="","",CP85__54[[#This Row],[TALARM]])</f>
        <v/>
      </c>
      <c r="E985" s="10" t="str">
        <f aca="false">IF(B985="","",B984-B985)</f>
        <v/>
      </c>
    </row>
    <row r="986" customFormat="false" ht="15" hidden="false" customHeight="false" outlineLevel="0" collapsed="false">
      <c r="A986" s="0" t="str">
        <f aca="false">IF('CP85 (4)'!A986=0,"",'CP85 (4)'!A986)</f>
        <v/>
      </c>
      <c r="B986" s="7" t="str">
        <f aca="false">IF('CP85 (4)'!B986=0,"",'CP85 (4)'!B986-0.25)</f>
        <v/>
      </c>
      <c r="C986" s="8" t="str">
        <f aca="false">IF(B986="","",TRUNC(B986,0))</f>
        <v/>
      </c>
      <c r="D986" s="9" t="str">
        <f aca="false">IF(B986="","",CP85__54[[#This Row],[TALARM]])</f>
        <v/>
      </c>
      <c r="E986" s="10" t="str">
        <f aca="false">IF(B986="","",B985-B986)</f>
        <v/>
      </c>
    </row>
    <row r="987" customFormat="false" ht="15" hidden="false" customHeight="false" outlineLevel="0" collapsed="false">
      <c r="A987" s="0" t="str">
        <f aca="false">IF('CP85 (4)'!A987=0,"",'CP85 (4)'!A987)</f>
        <v/>
      </c>
      <c r="B987" s="7" t="str">
        <f aca="false">IF('CP85 (4)'!B987=0,"",'CP85 (4)'!B987-0.25)</f>
        <v/>
      </c>
      <c r="C987" s="8" t="str">
        <f aca="false">IF(B987="","",TRUNC(B987,0))</f>
        <v/>
      </c>
      <c r="D987" s="9" t="str">
        <f aca="false">IF(B987="","",CP85__54[[#This Row],[TALARM]])</f>
        <v/>
      </c>
      <c r="E987" s="10" t="str">
        <f aca="false">IF(B987="","",B986-B987)</f>
        <v/>
      </c>
    </row>
    <row r="988" customFormat="false" ht="15" hidden="false" customHeight="false" outlineLevel="0" collapsed="false">
      <c r="A988" s="0" t="str">
        <f aca="false">IF('CP85 (4)'!A988=0,"",'CP85 (4)'!A988)</f>
        <v/>
      </c>
      <c r="B988" s="7" t="str">
        <f aca="false">IF('CP85 (4)'!B988=0,"",'CP85 (4)'!B988-0.25)</f>
        <v/>
      </c>
      <c r="C988" s="8" t="str">
        <f aca="false">IF(B988="","",TRUNC(B988,0))</f>
        <v/>
      </c>
      <c r="D988" s="9" t="str">
        <f aca="false">IF(B988="","",CP85__54[[#This Row],[TALARM]])</f>
        <v/>
      </c>
      <c r="E988" s="10" t="str">
        <f aca="false">IF(B988="","",B987-B988)</f>
        <v/>
      </c>
    </row>
    <row r="989" customFormat="false" ht="15" hidden="false" customHeight="false" outlineLevel="0" collapsed="false">
      <c r="A989" s="0" t="str">
        <f aca="false">IF('CP85 (4)'!A989=0,"",'CP85 (4)'!A989)</f>
        <v/>
      </c>
      <c r="B989" s="7" t="str">
        <f aca="false">IF('CP85 (4)'!B989=0,"",'CP85 (4)'!B989-0.25)</f>
        <v/>
      </c>
      <c r="C989" s="8" t="str">
        <f aca="false">IF(B989="","",TRUNC(B989,0))</f>
        <v/>
      </c>
      <c r="D989" s="9" t="str">
        <f aca="false">IF(B989="","",CP85__54[[#This Row],[TALARM]])</f>
        <v/>
      </c>
      <c r="E989" s="10" t="str">
        <f aca="false">IF(B989="","",B988-B989)</f>
        <v/>
      </c>
    </row>
    <row r="990" customFormat="false" ht="15" hidden="false" customHeight="false" outlineLevel="0" collapsed="false">
      <c r="A990" s="0" t="str">
        <f aca="false">IF('CP85 (4)'!A990=0,"",'CP85 (4)'!A990)</f>
        <v/>
      </c>
      <c r="B990" s="7" t="str">
        <f aca="false">IF('CP85 (4)'!B990=0,"",'CP85 (4)'!B990-0.25)</f>
        <v/>
      </c>
      <c r="C990" s="8" t="str">
        <f aca="false">IF(B990="","",TRUNC(B990,0))</f>
        <v/>
      </c>
      <c r="D990" s="9" t="str">
        <f aca="false">IF(B990="","",CP85__54[[#This Row],[TALARM]])</f>
        <v/>
      </c>
      <c r="E990" s="10" t="str">
        <f aca="false">IF(B990="","",B989-B990)</f>
        <v/>
      </c>
    </row>
    <row r="991" customFormat="false" ht="15" hidden="false" customHeight="false" outlineLevel="0" collapsed="false">
      <c r="A991" s="0" t="str">
        <f aca="false">IF('CP85 (4)'!A991=0,"",'CP85 (4)'!A991)</f>
        <v/>
      </c>
      <c r="B991" s="7" t="str">
        <f aca="false">IF('CP85 (4)'!B991=0,"",'CP85 (4)'!B991-0.25)</f>
        <v/>
      </c>
      <c r="C991" s="8" t="str">
        <f aca="false">IF(B991="","",TRUNC(B991,0))</f>
        <v/>
      </c>
      <c r="D991" s="9" t="str">
        <f aca="false">IF(B991="","",CP85__54[[#This Row],[TALARM]])</f>
        <v/>
      </c>
      <c r="E991" s="10" t="str">
        <f aca="false">IF(B991="","",B990-B991)</f>
        <v/>
      </c>
    </row>
    <row r="992" customFormat="false" ht="15" hidden="false" customHeight="false" outlineLevel="0" collapsed="false">
      <c r="A992" s="0" t="str">
        <f aca="false">IF('CP85 (4)'!A992=0,"",'CP85 (4)'!A992)</f>
        <v/>
      </c>
      <c r="B992" s="7" t="str">
        <f aca="false">IF('CP85 (4)'!B992=0,"",'CP85 (4)'!B992-0.25)</f>
        <v/>
      </c>
      <c r="C992" s="8" t="str">
        <f aca="false">IF(B992="","",TRUNC(B992,0))</f>
        <v/>
      </c>
      <c r="D992" s="9" t="str">
        <f aca="false">IF(B992="","",CP85__54[[#This Row],[TALARM]])</f>
        <v/>
      </c>
      <c r="E992" s="10" t="str">
        <f aca="false">IF(B992="","",B991-B992)</f>
        <v/>
      </c>
    </row>
    <row r="993" customFormat="false" ht="15" hidden="false" customHeight="false" outlineLevel="0" collapsed="false">
      <c r="A993" s="0" t="str">
        <f aca="false">IF('CP85 (4)'!A993=0,"",'CP85 (4)'!A993)</f>
        <v/>
      </c>
      <c r="B993" s="7" t="str">
        <f aca="false">IF('CP85 (4)'!B993=0,"",'CP85 (4)'!B993-0.25)</f>
        <v/>
      </c>
      <c r="C993" s="8" t="str">
        <f aca="false">IF(B993="","",TRUNC(B993,0))</f>
        <v/>
      </c>
      <c r="D993" s="9" t="str">
        <f aca="false">IF(B993="","",CP85__54[[#This Row],[TALARM]])</f>
        <v/>
      </c>
      <c r="E993" s="10" t="str">
        <f aca="false">IF(B993="","",B992-B993)</f>
        <v/>
      </c>
    </row>
    <row r="994" customFormat="false" ht="15" hidden="false" customHeight="false" outlineLevel="0" collapsed="false">
      <c r="A994" s="0" t="str">
        <f aca="false">IF('CP85 (4)'!A994=0,"",'CP85 (4)'!A994)</f>
        <v/>
      </c>
      <c r="B994" s="7" t="str">
        <f aca="false">IF('CP85 (4)'!B994=0,"",'CP85 (4)'!B994-0.25)</f>
        <v/>
      </c>
      <c r="C994" s="8" t="str">
        <f aca="false">IF(B994="","",TRUNC(B994,0))</f>
        <v/>
      </c>
      <c r="D994" s="9" t="str">
        <f aca="false">IF(B994="","",CP85__54[[#This Row],[TALARM]])</f>
        <v/>
      </c>
      <c r="E994" s="10" t="str">
        <f aca="false">IF(B994="","",B993-B994)</f>
        <v/>
      </c>
    </row>
    <row r="995" customFormat="false" ht="15" hidden="false" customHeight="false" outlineLevel="0" collapsed="false">
      <c r="A995" s="0" t="str">
        <f aca="false">IF('CP85 (4)'!A995=0,"",'CP85 (4)'!A995)</f>
        <v/>
      </c>
      <c r="B995" s="7" t="str">
        <f aca="false">IF('CP85 (4)'!B995=0,"",'CP85 (4)'!B995-0.25)</f>
        <v/>
      </c>
      <c r="C995" s="8" t="str">
        <f aca="false">IF(B995="","",TRUNC(B995,0))</f>
        <v/>
      </c>
      <c r="D995" s="9" t="str">
        <f aca="false">IF(B995="","",CP85__54[[#This Row],[TALARM]])</f>
        <v/>
      </c>
      <c r="E995" s="10" t="str">
        <f aca="false">IF(B995="","",B994-B995)</f>
        <v/>
      </c>
    </row>
    <row r="996" customFormat="false" ht="15" hidden="false" customHeight="false" outlineLevel="0" collapsed="false">
      <c r="A996" s="0" t="str">
        <f aca="false">IF('CP85 (4)'!A996=0,"",'CP85 (4)'!A996)</f>
        <v/>
      </c>
      <c r="B996" s="7" t="str">
        <f aca="false">IF('CP85 (4)'!B996=0,"",'CP85 (4)'!B996-0.25)</f>
        <v/>
      </c>
      <c r="C996" s="8" t="str">
        <f aca="false">IF(B996="","",TRUNC(B996,0))</f>
        <v/>
      </c>
      <c r="D996" s="9" t="str">
        <f aca="false">IF(B996="","",CP85__54[[#This Row],[TALARM]])</f>
        <v/>
      </c>
      <c r="E996" s="10" t="str">
        <f aca="false">IF(B996="","",B995-B996)</f>
        <v/>
      </c>
    </row>
    <row r="997" customFormat="false" ht="15" hidden="false" customHeight="false" outlineLevel="0" collapsed="false">
      <c r="A997" s="0" t="str">
        <f aca="false">IF('CP85 (4)'!A997=0,"",'CP85 (4)'!A997)</f>
        <v/>
      </c>
      <c r="B997" s="7" t="str">
        <f aca="false">IF('CP85 (4)'!B997=0,"",'CP85 (4)'!B997-0.25)</f>
        <v/>
      </c>
      <c r="C997" s="8" t="str">
        <f aca="false">IF(B997="","",TRUNC(B997,0))</f>
        <v/>
      </c>
      <c r="D997" s="9" t="str">
        <f aca="false">IF(B997="","",CP85__54[[#This Row],[TALARM]])</f>
        <v/>
      </c>
      <c r="E997" s="10" t="str">
        <f aca="false">IF(B997="","",B996-B997)</f>
        <v/>
      </c>
    </row>
    <row r="998" customFormat="false" ht="15" hidden="false" customHeight="false" outlineLevel="0" collapsed="false">
      <c r="A998" s="0" t="str">
        <f aca="false">IF('CP85 (4)'!A998=0,"",'CP85 (4)'!A998)</f>
        <v/>
      </c>
      <c r="B998" s="7" t="str">
        <f aca="false">IF('CP85 (4)'!B998=0,"",'CP85 (4)'!B998-0.25)</f>
        <v/>
      </c>
      <c r="C998" s="8" t="str">
        <f aca="false">IF(B998="","",TRUNC(B998,0))</f>
        <v/>
      </c>
      <c r="D998" s="9" t="str">
        <f aca="false">IF(B998="","",CP85__54[[#This Row],[TALARM]])</f>
        <v/>
      </c>
      <c r="E998" s="10" t="str">
        <f aca="false">IF(B998="","",B997-B998)</f>
        <v/>
      </c>
    </row>
    <row r="999" customFormat="false" ht="15" hidden="false" customHeight="false" outlineLevel="0" collapsed="false">
      <c r="A999" s="0" t="str">
        <f aca="false">IF('CP85 (4)'!A999=0,"",'CP85 (4)'!A999)</f>
        <v/>
      </c>
      <c r="B999" s="7" t="str">
        <f aca="false">IF('CP85 (4)'!B999=0,"",'CP85 (4)'!B999-0.25)</f>
        <v/>
      </c>
      <c r="C999" s="8" t="str">
        <f aca="false">IF(B999="","",TRUNC(B999,0))</f>
        <v/>
      </c>
      <c r="D999" s="9" t="str">
        <f aca="false">IF(B999="","",CP85__54[[#This Row],[TALARM]])</f>
        <v/>
      </c>
      <c r="E999" s="10" t="str">
        <f aca="false">IF(B999="","",B998-B999)</f>
        <v/>
      </c>
    </row>
    <row r="1000" customFormat="false" ht="15" hidden="false" customHeight="false" outlineLevel="0" collapsed="false">
      <c r="A1000" s="0" t="str">
        <f aca="false">IF('CP85 (4)'!A1000=0,"",'CP85 (4)'!A1000)</f>
        <v/>
      </c>
      <c r="B1000" s="7" t="str">
        <f aca="false">IF('CP85 (4)'!B1000=0,"",'CP85 (4)'!B1000-0.25)</f>
        <v/>
      </c>
      <c r="C1000" s="8" t="str">
        <f aca="false">IF(B1000="","",TRUNC(B1000,0))</f>
        <v/>
      </c>
      <c r="D1000" s="9" t="str">
        <f aca="false">IF(B1000="","",CP85__54[[#This Row],[TALARM]])</f>
        <v/>
      </c>
      <c r="E1000" s="10" t="str">
        <f aca="false">IF(B1000="","",B999-B1000)</f>
        <v/>
      </c>
    </row>
    <row r="1001" customFormat="false" ht="15" hidden="false" customHeight="false" outlineLevel="0" collapsed="false">
      <c r="A1001" s="0" t="str">
        <f aca="false">IF('CP85 (4)'!A1001=0,"",'CP85 (4)'!A1001)</f>
        <v/>
      </c>
      <c r="B1001" s="7" t="str">
        <f aca="false">IF('CP85 (4)'!B1001=0,"",'CP85 (4)'!B1001-0.25)</f>
        <v/>
      </c>
      <c r="C1001" s="8" t="str">
        <f aca="false">IF(B1001="","",TRUNC(B1001,0))</f>
        <v/>
      </c>
      <c r="D1001" s="9" t="str">
        <f aca="false">IF(B1001="","",CP85__54[[#This Row],[TALARM]])</f>
        <v/>
      </c>
      <c r="E1001" s="10" t="str">
        <f aca="false">IF(B1001="","",B1000-B1001)</f>
        <v/>
      </c>
    </row>
    <row r="1002" customFormat="false" ht="15" hidden="false" customHeight="false" outlineLevel="0" collapsed="false">
      <c r="A1002" s="0" t="str">
        <f aca="false">IF('CP85 (4)'!A1002=0,"",'CP85 (4)'!A1002)</f>
        <v/>
      </c>
      <c r="B1002" s="7" t="str">
        <f aca="false">IF('CP85 (4)'!B1002=0,"",'CP85 (4)'!B1002-0.25)</f>
        <v/>
      </c>
      <c r="C1002" s="8" t="str">
        <f aca="false">IF(B1002="","",TRUNC(B1002,0))</f>
        <v/>
      </c>
      <c r="D1002" s="9" t="str">
        <f aca="false">IF(B1002="","",CP85__54[[#This Row],[TALARM]])</f>
        <v/>
      </c>
      <c r="E1002" s="10" t="str">
        <f aca="false">IF(B1002="","",B1001-B1002)</f>
        <v/>
      </c>
    </row>
    <row r="1003" customFormat="false" ht="15" hidden="false" customHeight="false" outlineLevel="0" collapsed="false">
      <c r="A1003" s="0" t="str">
        <f aca="false">IF('CP85 (4)'!A1003=0,"",'CP85 (4)'!A1003)</f>
        <v/>
      </c>
      <c r="B1003" s="7" t="str">
        <f aca="false">IF('CP85 (4)'!B1003=0,"",'CP85 (4)'!B1003-0.25)</f>
        <v/>
      </c>
      <c r="C1003" s="8" t="str">
        <f aca="false">IF(B1003="","",TRUNC(B1003,0))</f>
        <v/>
      </c>
      <c r="D1003" s="9" t="str">
        <f aca="false">IF(B1003="","",CP85__54[[#This Row],[TALARM]])</f>
        <v/>
      </c>
      <c r="E1003" s="10" t="str">
        <f aca="false">IF(B1003="","",B1002-B1003)</f>
        <v/>
      </c>
    </row>
    <row r="1004" customFormat="false" ht="15" hidden="false" customHeight="false" outlineLevel="0" collapsed="false">
      <c r="A1004" s="0" t="str">
        <f aca="false">IF('CP85 (4)'!A1004=0,"",'CP85 (4)'!A1004)</f>
        <v/>
      </c>
      <c r="B1004" s="7" t="str">
        <f aca="false">IF('CP85 (4)'!B1004=0,"",'CP85 (4)'!B1004-0.25)</f>
        <v/>
      </c>
      <c r="C1004" s="8" t="str">
        <f aca="false">IF(B1004="","",TRUNC(B1004,0))</f>
        <v/>
      </c>
      <c r="D1004" s="9" t="str">
        <f aca="false">IF(B1004="","",CP85__54[[#This Row],[TALARM]])</f>
        <v/>
      </c>
      <c r="E1004" s="10" t="str">
        <f aca="false">IF(B1004="","",B1003-B1004)</f>
        <v/>
      </c>
    </row>
    <row r="1005" customFormat="false" ht="15" hidden="false" customHeight="false" outlineLevel="0" collapsed="false">
      <c r="A1005" s="0" t="str">
        <f aca="false">IF('CP85 (4)'!A1005=0,"",'CP85 (4)'!A1005)</f>
        <v/>
      </c>
      <c r="B1005" s="7" t="str">
        <f aca="false">IF('CP85 (4)'!B1005=0,"",'CP85 (4)'!B1005-0.25)</f>
        <v/>
      </c>
      <c r="C1005" s="8" t="str">
        <f aca="false">IF(B1005="","",TRUNC(B1005,0))</f>
        <v/>
      </c>
      <c r="D1005" s="9" t="str">
        <f aca="false">IF(B1005="","",CP85__54[[#This Row],[TALARM]])</f>
        <v/>
      </c>
      <c r="E1005" s="10" t="str">
        <f aca="false">IF(B1005="","",B1004-B1005)</f>
        <v/>
      </c>
    </row>
    <row r="1006" customFormat="false" ht="15" hidden="false" customHeight="false" outlineLevel="0" collapsed="false">
      <c r="A1006" s="0" t="str">
        <f aca="false">IF('CP85 (4)'!A1006=0,"",'CP85 (4)'!A1006)</f>
        <v/>
      </c>
      <c r="B1006" s="7" t="str">
        <f aca="false">IF('CP85 (4)'!B1006=0,"",'CP85 (4)'!B1006-0.25)</f>
        <v/>
      </c>
      <c r="C1006" s="8" t="str">
        <f aca="false">IF(B1006="","",TRUNC(B1006,0))</f>
        <v/>
      </c>
      <c r="D1006" s="9" t="str">
        <f aca="false">IF(B1006="","",CP85__54[[#This Row],[TALARM]])</f>
        <v/>
      </c>
      <c r="E1006" s="10" t="str">
        <f aca="false">IF(B1006="","",B1005-B1006)</f>
        <v/>
      </c>
    </row>
    <row r="1007" customFormat="false" ht="15" hidden="false" customHeight="false" outlineLevel="0" collapsed="false">
      <c r="A1007" s="0" t="str">
        <f aca="false">IF('CP85 (4)'!A1007=0,"",'CP85 (4)'!A1007)</f>
        <v/>
      </c>
      <c r="B1007" s="7" t="str">
        <f aca="false">IF('CP85 (4)'!B1007=0,"",'CP85 (4)'!B1007-0.25)</f>
        <v/>
      </c>
      <c r="C1007" s="8" t="str">
        <f aca="false">IF(B1007="","",TRUNC(B1007,0))</f>
        <v/>
      </c>
      <c r="D1007" s="9" t="str">
        <f aca="false">IF(B1007="","",CP85__54[[#This Row],[TALARM]])</f>
        <v/>
      </c>
      <c r="E1007" s="10" t="str">
        <f aca="false">IF(B1007="","",B1006-B1007)</f>
        <v/>
      </c>
    </row>
    <row r="1008" customFormat="false" ht="15" hidden="false" customHeight="false" outlineLevel="0" collapsed="false">
      <c r="A1008" s="0" t="str">
        <f aca="false">IF('CP85 (4)'!A1008=0,"",'CP85 (4)'!A1008)</f>
        <v/>
      </c>
      <c r="B1008" s="7" t="str">
        <f aca="false">IF('CP85 (4)'!B1008=0,"",'CP85 (4)'!B1008-0.25)</f>
        <v/>
      </c>
      <c r="C1008" s="8" t="str">
        <f aca="false">IF(B1008="","",TRUNC(B1008,0))</f>
        <v/>
      </c>
      <c r="D1008" s="9" t="str">
        <f aca="false">IF(B1008="","",CP85__54[[#This Row],[TALARM]])</f>
        <v/>
      </c>
      <c r="E1008" s="10" t="str">
        <f aca="false">IF(B1008="","",B1007-B1008)</f>
        <v/>
      </c>
    </row>
    <row r="1009" customFormat="false" ht="15" hidden="false" customHeight="false" outlineLevel="0" collapsed="false">
      <c r="A1009" s="0" t="str">
        <f aca="false">IF('CP85 (4)'!A1009=0,"",'CP85 (4)'!A1009)</f>
        <v/>
      </c>
      <c r="B1009" s="7" t="str">
        <f aca="false">IF('CP85 (4)'!B1009=0,"",'CP85 (4)'!B1009-0.25)</f>
        <v/>
      </c>
      <c r="C1009" s="8" t="str">
        <f aca="false">IF(B1009="","",TRUNC(B1009,0))</f>
        <v/>
      </c>
      <c r="D1009" s="9" t="str">
        <f aca="false">IF(B1009="","",CP85__54[[#This Row],[TALARM]])</f>
        <v/>
      </c>
      <c r="E1009" s="10" t="str">
        <f aca="false">IF(B1009="","",B1008-B1009)</f>
        <v/>
      </c>
    </row>
    <row r="1010" customFormat="false" ht="15" hidden="false" customHeight="false" outlineLevel="0" collapsed="false">
      <c r="A1010" s="0" t="str">
        <f aca="false">IF('CP85 (4)'!A1010=0,"",'CP85 (4)'!A1010)</f>
        <v/>
      </c>
      <c r="B1010" s="7" t="str">
        <f aca="false">IF('CP85 (4)'!B1010=0,"",'CP85 (4)'!B1010-0.25)</f>
        <v/>
      </c>
      <c r="C1010" s="8" t="str">
        <f aca="false">IF(B1010="","",TRUNC(B1010,0))</f>
        <v/>
      </c>
      <c r="D1010" s="9" t="str">
        <f aca="false">IF(B1010="","",CP85__54[[#This Row],[TALARM]])</f>
        <v/>
      </c>
      <c r="E1010" s="10" t="str">
        <f aca="false">IF(B1010="","",B1009-B1010)</f>
        <v/>
      </c>
    </row>
    <row r="1011" customFormat="false" ht="15" hidden="false" customHeight="false" outlineLevel="0" collapsed="false">
      <c r="A1011" s="0" t="str">
        <f aca="false">IF('CP85 (4)'!A1011=0,"",'CP85 (4)'!A1011)</f>
        <v/>
      </c>
      <c r="B1011" s="7" t="str">
        <f aca="false">IF('CP85 (4)'!B1011=0,"",'CP85 (4)'!B1011-0.25)</f>
        <v/>
      </c>
      <c r="C1011" s="8" t="str">
        <f aca="false">IF(B1011="","",TRUNC(B1011,0))</f>
        <v/>
      </c>
      <c r="D1011" s="9" t="str">
        <f aca="false">IF(B1011="","",CP85__54[[#This Row],[TALARM]])</f>
        <v/>
      </c>
      <c r="E1011" s="10" t="str">
        <f aca="false">IF(B1011="","",B1010-B1011)</f>
        <v/>
      </c>
    </row>
    <row r="1012" customFormat="false" ht="15" hidden="false" customHeight="false" outlineLevel="0" collapsed="false">
      <c r="A1012" s="0" t="str">
        <f aca="false">IF('CP85 (4)'!A1012=0,"",'CP85 (4)'!A1012)</f>
        <v/>
      </c>
      <c r="B1012" s="7" t="str">
        <f aca="false">IF('CP85 (4)'!B1012=0,"",'CP85 (4)'!B1012-0.25)</f>
        <v/>
      </c>
      <c r="C1012" s="8" t="str">
        <f aca="false">IF(B1012="","",TRUNC(B1012,0))</f>
        <v/>
      </c>
      <c r="D1012" s="9" t="str">
        <f aca="false">IF(B1012="","",CP85__54[[#This Row],[TALARM]])</f>
        <v/>
      </c>
      <c r="E1012" s="10" t="str">
        <f aca="false">IF(B1012="","",B1011-B1012)</f>
        <v/>
      </c>
    </row>
    <row r="1013" customFormat="false" ht="15" hidden="false" customHeight="false" outlineLevel="0" collapsed="false">
      <c r="A1013" s="0" t="str">
        <f aca="false">IF('CP85 (4)'!A1013=0,"",'CP85 (4)'!A1013)</f>
        <v/>
      </c>
      <c r="B1013" s="7" t="str">
        <f aca="false">IF('CP85 (4)'!B1013=0,"",'CP85 (4)'!B1013-0.25)</f>
        <v/>
      </c>
      <c r="C1013" s="8" t="str">
        <f aca="false">IF(B1013="","",TRUNC(B1013,0))</f>
        <v/>
      </c>
      <c r="D1013" s="9" t="str">
        <f aca="false">IF(B1013="","",CP85__54[[#This Row],[TALARM]])</f>
        <v/>
      </c>
      <c r="E1013" s="10" t="str">
        <f aca="false">IF(B1013="","",B1012-B1013)</f>
        <v/>
      </c>
    </row>
    <row r="1014" customFormat="false" ht="15" hidden="false" customHeight="false" outlineLevel="0" collapsed="false">
      <c r="A1014" s="0" t="str">
        <f aca="false">IF('CP85 (4)'!A1014=0,"",'CP85 (4)'!A1014)</f>
        <v/>
      </c>
      <c r="B1014" s="7" t="str">
        <f aca="false">IF('CP85 (4)'!B1014=0,"",'CP85 (4)'!B1014-0.25)</f>
        <v/>
      </c>
      <c r="C1014" s="8" t="str">
        <f aca="false">IF(B1014="","",TRUNC(B1014,0))</f>
        <v/>
      </c>
      <c r="D1014" s="9" t="str">
        <f aca="false">IF(B1014="","",CP85__54[[#This Row],[TALARM]])</f>
        <v/>
      </c>
      <c r="E1014" s="10" t="str">
        <f aca="false">IF(B1014="","",B1013-B1014)</f>
        <v/>
      </c>
    </row>
    <row r="1015" customFormat="false" ht="15" hidden="false" customHeight="false" outlineLevel="0" collapsed="false">
      <c r="A1015" s="0" t="str">
        <f aca="false">IF('CP85 (4)'!A1015=0,"",'CP85 (4)'!A1015)</f>
        <v/>
      </c>
      <c r="B1015" s="7" t="str">
        <f aca="false">IF('CP85 (4)'!B1015=0,"",'CP85 (4)'!B1015-0.25)</f>
        <v/>
      </c>
      <c r="C1015" s="8" t="str">
        <f aca="false">IF(B1015="","",TRUNC(B1015,0))</f>
        <v/>
      </c>
      <c r="D1015" s="9" t="str">
        <f aca="false">IF(B1015="","",CP85__54[[#This Row],[TALARM]])</f>
        <v/>
      </c>
      <c r="E1015" s="10" t="str">
        <f aca="false">IF(B1015="","",B1014-B1015)</f>
        <v/>
      </c>
    </row>
    <row r="1016" customFormat="false" ht="15" hidden="false" customHeight="false" outlineLevel="0" collapsed="false">
      <c r="A1016" s="0" t="str">
        <f aca="false">IF('CP85 (4)'!A1016=0,"",'CP85 (4)'!A1016)</f>
        <v/>
      </c>
      <c r="B1016" s="7" t="str">
        <f aca="false">IF('CP85 (4)'!B1016=0,"",'CP85 (4)'!B1016-0.25)</f>
        <v/>
      </c>
      <c r="C1016" s="8" t="str">
        <f aca="false">IF(B1016="","",TRUNC(B1016,0))</f>
        <v/>
      </c>
      <c r="D1016" s="9" t="str">
        <f aca="false">IF(B1016="","",CP85__54[[#This Row],[TALARM]])</f>
        <v/>
      </c>
      <c r="E1016" s="10" t="str">
        <f aca="false">IF(B1016="","",B1015-B1016)</f>
        <v/>
      </c>
    </row>
    <row r="1017" customFormat="false" ht="15" hidden="false" customHeight="false" outlineLevel="0" collapsed="false">
      <c r="A1017" s="0" t="str">
        <f aca="false">IF('CP85 (4)'!A1017=0,"",'CP85 (4)'!A1017)</f>
        <v/>
      </c>
      <c r="B1017" s="7" t="str">
        <f aca="false">IF('CP85 (4)'!B1017=0,"",'CP85 (4)'!B1017-0.25)</f>
        <v/>
      </c>
      <c r="C1017" s="8" t="str">
        <f aca="false">IF(B1017="","",TRUNC(B1017,0))</f>
        <v/>
      </c>
      <c r="D1017" s="9" t="str">
        <f aca="false">IF(B1017="","",CP85__54[[#This Row],[TALARM]])</f>
        <v/>
      </c>
      <c r="E1017" s="10" t="str">
        <f aca="false">IF(B1017="","",B1016-B1017)</f>
        <v/>
      </c>
    </row>
    <row r="1018" customFormat="false" ht="15" hidden="false" customHeight="false" outlineLevel="0" collapsed="false">
      <c r="A1018" s="0" t="str">
        <f aca="false">IF('CP85 (4)'!A1018=0,"",'CP85 (4)'!A1018)</f>
        <v/>
      </c>
      <c r="B1018" s="7" t="str">
        <f aca="false">IF('CP85 (4)'!B1018=0,"",'CP85 (4)'!B1018-0.25)</f>
        <v/>
      </c>
      <c r="C1018" s="8" t="str">
        <f aca="false">IF(B1018="","",TRUNC(B1018,0))</f>
        <v/>
      </c>
      <c r="D1018" s="9" t="str">
        <f aca="false">IF(B1018="","",CP85__54[[#This Row],[TALARM]])</f>
        <v/>
      </c>
      <c r="E1018" s="10" t="str">
        <f aca="false">IF(B1018="","",B1017-B1018)</f>
        <v/>
      </c>
    </row>
    <row r="1019" customFormat="false" ht="15" hidden="false" customHeight="false" outlineLevel="0" collapsed="false">
      <c r="A1019" s="0" t="str">
        <f aca="false">IF('CP85 (4)'!A1019=0,"",'CP85 (4)'!A1019)</f>
        <v/>
      </c>
      <c r="B1019" s="7" t="str">
        <f aca="false">IF('CP85 (4)'!B1019=0,"",'CP85 (4)'!B1019-0.25)</f>
        <v/>
      </c>
      <c r="C1019" s="8" t="str">
        <f aca="false">IF(B1019="","",TRUNC(B1019,0))</f>
        <v/>
      </c>
      <c r="D1019" s="9" t="str">
        <f aca="false">IF(B1019="","",CP85__54[[#This Row],[TALARM]])</f>
        <v/>
      </c>
      <c r="E1019" s="10" t="str">
        <f aca="false">IF(B1019="","",B1018-B1019)</f>
        <v/>
      </c>
    </row>
    <row r="1020" customFormat="false" ht="15" hidden="false" customHeight="false" outlineLevel="0" collapsed="false">
      <c r="A1020" s="0" t="str">
        <f aca="false">IF('CP85 (4)'!A1020=0,"",'CP85 (4)'!A1020)</f>
        <v/>
      </c>
      <c r="B1020" s="7" t="str">
        <f aca="false">IF('CP85 (4)'!B1020=0,"",'CP85 (4)'!B1020-0.25)</f>
        <v/>
      </c>
      <c r="C1020" s="8" t="str">
        <f aca="false">IF(B1020="","",TRUNC(B1020,0))</f>
        <v/>
      </c>
      <c r="D1020" s="9" t="str">
        <f aca="false">IF(B1020="","",CP85__54[[#This Row],[TALARM]])</f>
        <v/>
      </c>
      <c r="E1020" s="10" t="str">
        <f aca="false">IF(B1020="","",B1019-B1020)</f>
        <v/>
      </c>
    </row>
    <row r="1021" customFormat="false" ht="15" hidden="false" customHeight="false" outlineLevel="0" collapsed="false">
      <c r="A1021" s="0" t="str">
        <f aca="false">IF('CP85 (4)'!A1021=0,"",'CP85 (4)'!A1021)</f>
        <v/>
      </c>
      <c r="B1021" s="7" t="str">
        <f aca="false">IF('CP85 (4)'!B1021=0,"",'CP85 (4)'!B1021-0.25)</f>
        <v/>
      </c>
      <c r="C1021" s="8" t="str">
        <f aca="false">IF(B1021="","",TRUNC(B1021,0))</f>
        <v/>
      </c>
      <c r="D1021" s="9" t="str">
        <f aca="false">IF(B1021="","",CP85__54[[#This Row],[TALARM]])</f>
        <v/>
      </c>
      <c r="E1021" s="10" t="str">
        <f aca="false">IF(B1021="","",B1020-B1021)</f>
        <v/>
      </c>
    </row>
    <row r="1022" customFormat="false" ht="15" hidden="false" customHeight="false" outlineLevel="0" collapsed="false">
      <c r="A1022" s="0" t="str">
        <f aca="false">IF('CP85 (4)'!A1022=0,"",'CP85 (4)'!A1022)</f>
        <v/>
      </c>
      <c r="B1022" s="7" t="str">
        <f aca="false">IF('CP85 (4)'!B1022=0,"",'CP85 (4)'!B1022-0.25)</f>
        <v/>
      </c>
      <c r="C1022" s="8" t="str">
        <f aca="false">IF(B1022="","",TRUNC(B1022,0))</f>
        <v/>
      </c>
      <c r="D1022" s="9" t="str">
        <f aca="false">IF(B1022="","",CP85__54[[#This Row],[TALARM]])</f>
        <v/>
      </c>
      <c r="E1022" s="10" t="str">
        <f aca="false">IF(B1022="","",B1021-B1022)</f>
        <v/>
      </c>
    </row>
    <row r="1023" customFormat="false" ht="15" hidden="false" customHeight="false" outlineLevel="0" collapsed="false">
      <c r="A1023" s="0" t="str">
        <f aca="false">IF('CP85 (4)'!A1023=0,"",'CP85 (4)'!A1023)</f>
        <v/>
      </c>
      <c r="B1023" s="7" t="str">
        <f aca="false">IF('CP85 (4)'!B1023=0,"",'CP85 (4)'!B1023-0.25)</f>
        <v/>
      </c>
      <c r="C1023" s="8" t="str">
        <f aca="false">IF(B1023="","",TRUNC(B1023,0))</f>
        <v/>
      </c>
      <c r="D1023" s="9" t="str">
        <f aca="false">IF(B1023="","",CP85__54[[#This Row],[TALARM]])</f>
        <v/>
      </c>
      <c r="E1023" s="10" t="str">
        <f aca="false">IF(B1023="","",B1022-B1023)</f>
        <v/>
      </c>
    </row>
    <row r="1024" customFormat="false" ht="15" hidden="false" customHeight="false" outlineLevel="0" collapsed="false">
      <c r="A1024" s="0" t="str">
        <f aca="false">IF('CP85 (4)'!A1024=0,"",'CP85 (4)'!A1024)</f>
        <v/>
      </c>
      <c r="B1024" s="7" t="str">
        <f aca="false">IF('CP85 (4)'!B1024=0,"",'CP85 (4)'!B1024-0.25)</f>
        <v/>
      </c>
      <c r="C1024" s="8" t="str">
        <f aca="false">IF(B1024="","",TRUNC(B1024,0))</f>
        <v/>
      </c>
      <c r="D1024" s="9" t="str">
        <f aca="false">IF(B1024="","",CP85__54[[#This Row],[TALARM]])</f>
        <v/>
      </c>
      <c r="E1024" s="10" t="str">
        <f aca="false">IF(B1024="","",B1023-B1024)</f>
        <v/>
      </c>
    </row>
    <row r="1025" customFormat="false" ht="15" hidden="false" customHeight="false" outlineLevel="0" collapsed="false">
      <c r="A1025" s="0" t="str">
        <f aca="false">IF('CP85 (4)'!A1025=0,"",'CP85 (4)'!A1025)</f>
        <v/>
      </c>
      <c r="B1025" s="7" t="str">
        <f aca="false">IF('CP85 (4)'!B1025=0,"",'CP85 (4)'!B1025-0.25)</f>
        <v/>
      </c>
      <c r="C1025" s="8" t="str">
        <f aca="false">IF(B1025="","",TRUNC(B1025,0))</f>
        <v/>
      </c>
      <c r="D1025" s="9" t="str">
        <f aca="false">IF(B1025="","",CP85__54[[#This Row],[TALARM]])</f>
        <v/>
      </c>
      <c r="E1025" s="10" t="str">
        <f aca="false">IF(B1025="","",B1024-B1025)</f>
        <v/>
      </c>
    </row>
    <row r="1026" customFormat="false" ht="15" hidden="false" customHeight="false" outlineLevel="0" collapsed="false">
      <c r="A1026" s="0" t="str">
        <f aca="false">IF('CP85 (4)'!A1026=0,"",'CP85 (4)'!A1026)</f>
        <v/>
      </c>
      <c r="B1026" s="7" t="str">
        <f aca="false">IF('CP85 (4)'!B1026=0,"",'CP85 (4)'!B1026-0.25)</f>
        <v/>
      </c>
      <c r="C1026" s="8" t="str">
        <f aca="false">IF(B1026="","",TRUNC(B1026,0))</f>
        <v/>
      </c>
      <c r="D1026" s="9" t="str">
        <f aca="false">IF(B1026="","",CP85__54[[#This Row],[TALARM]])</f>
        <v/>
      </c>
      <c r="E1026" s="10" t="str">
        <f aca="false">IF(B1026="","",B1025-B1026)</f>
        <v/>
      </c>
    </row>
    <row r="1027" customFormat="false" ht="15" hidden="false" customHeight="false" outlineLevel="0" collapsed="false">
      <c r="A1027" s="0" t="str">
        <f aca="false">IF('CP85 (4)'!A1027=0,"",'CP85 (4)'!A1027)</f>
        <v/>
      </c>
      <c r="B1027" s="7" t="str">
        <f aca="false">IF('CP85 (4)'!B1027=0,"",'CP85 (4)'!B1027-0.25)</f>
        <v/>
      </c>
      <c r="C1027" s="8" t="str">
        <f aca="false">IF(B1027="","",TRUNC(B1027,0))</f>
        <v/>
      </c>
      <c r="D1027" s="9" t="str">
        <f aca="false">IF(B1027="","",CP85__54[[#This Row],[TALARM]])</f>
        <v/>
      </c>
      <c r="E1027" s="10" t="str">
        <f aca="false">IF(B1027="","",B1026-B1027)</f>
        <v/>
      </c>
    </row>
    <row r="1028" customFormat="false" ht="15" hidden="false" customHeight="false" outlineLevel="0" collapsed="false">
      <c r="A1028" s="0" t="str">
        <f aca="false">IF('CP85 (4)'!A1028=0,"",'CP85 (4)'!A1028)</f>
        <v/>
      </c>
      <c r="B1028" s="7" t="str">
        <f aca="false">IF('CP85 (4)'!B1028=0,"",'CP85 (4)'!B1028-0.25)</f>
        <v/>
      </c>
      <c r="C1028" s="8" t="str">
        <f aca="false">IF(B1028="","",TRUNC(B1028,0))</f>
        <v/>
      </c>
      <c r="D1028" s="9" t="str">
        <f aca="false">IF(B1028="","",CP85__54[[#This Row],[TALARM]])</f>
        <v/>
      </c>
      <c r="E1028" s="10" t="str">
        <f aca="false">IF(B1028="","",B1027-B1028)</f>
        <v/>
      </c>
    </row>
    <row r="1029" customFormat="false" ht="15" hidden="false" customHeight="false" outlineLevel="0" collapsed="false">
      <c r="A1029" s="0" t="str">
        <f aca="false">IF('CP85 (4)'!A1029=0,"",'CP85 (4)'!A1029)</f>
        <v/>
      </c>
      <c r="B1029" s="7" t="str">
        <f aca="false">IF('CP85 (4)'!B1029=0,"",'CP85 (4)'!B1029-0.25)</f>
        <v/>
      </c>
      <c r="C1029" s="8" t="str">
        <f aca="false">IF(B1029="","",TRUNC(B1029,0))</f>
        <v/>
      </c>
      <c r="D1029" s="9" t="str">
        <f aca="false">IF(B1029="","",CP85__54[[#This Row],[TALARM]])</f>
        <v/>
      </c>
      <c r="E1029" s="10" t="str">
        <f aca="false">IF(B1029="","",B1028-B1029)</f>
        <v/>
      </c>
    </row>
    <row r="1030" customFormat="false" ht="15" hidden="false" customHeight="false" outlineLevel="0" collapsed="false">
      <c r="A1030" s="0" t="str">
        <f aca="false">IF('CP85 (4)'!A1030=0,"",'CP85 (4)'!A1030)</f>
        <v/>
      </c>
      <c r="B1030" s="7" t="str">
        <f aca="false">IF('CP85 (4)'!B1030=0,"",'CP85 (4)'!B1030-0.25)</f>
        <v/>
      </c>
      <c r="C1030" s="8" t="str">
        <f aca="false">IF(B1030="","",TRUNC(B1030,0))</f>
        <v/>
      </c>
      <c r="D1030" s="9" t="str">
        <f aca="false">IF(B1030="","",CP85__54[[#This Row],[TALARM]])</f>
        <v/>
      </c>
      <c r="E1030" s="10" t="str">
        <f aca="false">IF(B1030="","",B1029-B1030)</f>
        <v/>
      </c>
    </row>
    <row r="1031" customFormat="false" ht="15" hidden="false" customHeight="false" outlineLevel="0" collapsed="false">
      <c r="A1031" s="0" t="str">
        <f aca="false">IF('CP85 (4)'!A1031=0,"",'CP85 (4)'!A1031)</f>
        <v/>
      </c>
      <c r="B1031" s="7" t="str">
        <f aca="false">IF('CP85 (4)'!B1031=0,"",'CP85 (4)'!B1031-0.25)</f>
        <v/>
      </c>
      <c r="C1031" s="8" t="str">
        <f aca="false">IF(B1031="","",TRUNC(B1031,0))</f>
        <v/>
      </c>
      <c r="D1031" s="9" t="str">
        <f aca="false">IF(B1031="","",CP85__54[[#This Row],[TALARM]])</f>
        <v/>
      </c>
      <c r="E1031" s="10" t="str">
        <f aca="false">IF(B1031="","",B1030-B1031)</f>
        <v/>
      </c>
    </row>
    <row r="1032" customFormat="false" ht="15" hidden="false" customHeight="false" outlineLevel="0" collapsed="false">
      <c r="A1032" s="0" t="str">
        <f aca="false">IF('CP85 (4)'!A1032=0,"",'CP85 (4)'!A1032)</f>
        <v/>
      </c>
      <c r="B1032" s="7" t="str">
        <f aca="false">IF('CP85 (4)'!B1032=0,"",'CP85 (4)'!B1032-0.25)</f>
        <v/>
      </c>
      <c r="C1032" s="8" t="str">
        <f aca="false">IF(B1032="","",TRUNC(B1032,0))</f>
        <v/>
      </c>
      <c r="D1032" s="9" t="str">
        <f aca="false">IF(B1032="","",CP85__54[[#This Row],[TALARM]])</f>
        <v/>
      </c>
      <c r="E1032" s="10" t="str">
        <f aca="false">IF(B1032="","",B1031-B1032)</f>
        <v/>
      </c>
    </row>
    <row r="1033" customFormat="false" ht="15" hidden="false" customHeight="false" outlineLevel="0" collapsed="false">
      <c r="A1033" s="0" t="str">
        <f aca="false">IF('CP85 (4)'!A1033=0,"",'CP85 (4)'!A1033)</f>
        <v/>
      </c>
      <c r="B1033" s="7" t="str">
        <f aca="false">IF('CP85 (4)'!B1033=0,"",'CP85 (4)'!B1033-0.25)</f>
        <v/>
      </c>
      <c r="C1033" s="8" t="str">
        <f aca="false">IF(B1033="","",TRUNC(B1033,0))</f>
        <v/>
      </c>
      <c r="D1033" s="9" t="str">
        <f aca="false">IF(B1033="","",CP85__54[[#This Row],[TALARM]])</f>
        <v/>
      </c>
      <c r="E1033" s="10" t="str">
        <f aca="false">IF(B1033="","",B1032-B1033)</f>
        <v/>
      </c>
    </row>
    <row r="1034" customFormat="false" ht="15" hidden="false" customHeight="false" outlineLevel="0" collapsed="false">
      <c r="A1034" s="0" t="str">
        <f aca="false">IF('CP85 (4)'!A1034=0,"",'CP85 (4)'!A1034)</f>
        <v/>
      </c>
      <c r="B1034" s="7" t="str">
        <f aca="false">IF('CP85 (4)'!B1034=0,"",'CP85 (4)'!B1034-0.25)</f>
        <v/>
      </c>
      <c r="C1034" s="8" t="str">
        <f aca="false">IF(B1034="","",TRUNC(B1034,0))</f>
        <v/>
      </c>
      <c r="D1034" s="9" t="str">
        <f aca="false">IF(B1034="","",CP85__54[[#This Row],[TALARM]])</f>
        <v/>
      </c>
      <c r="E1034" s="10" t="str">
        <f aca="false">IF(B1034="","",B1033-B1034)</f>
        <v/>
      </c>
    </row>
    <row r="1035" customFormat="false" ht="15" hidden="false" customHeight="false" outlineLevel="0" collapsed="false">
      <c r="A1035" s="0" t="str">
        <f aca="false">IF('CP85 (4)'!A1035=0,"",'CP85 (4)'!A1035)</f>
        <v/>
      </c>
      <c r="B1035" s="7" t="str">
        <f aca="false">IF('CP85 (4)'!B1035=0,"",'CP85 (4)'!B1035-0.25)</f>
        <v/>
      </c>
      <c r="C1035" s="8" t="str">
        <f aca="false">IF(B1035="","",TRUNC(B1035,0))</f>
        <v/>
      </c>
      <c r="D1035" s="9" t="str">
        <f aca="false">IF(B1035="","",CP85__54[[#This Row],[TALARM]])</f>
        <v/>
      </c>
      <c r="E1035" s="10" t="str">
        <f aca="false">IF(B1035="","",B1034-B1035)</f>
        <v/>
      </c>
    </row>
    <row r="1036" customFormat="false" ht="15" hidden="false" customHeight="false" outlineLevel="0" collapsed="false">
      <c r="A1036" s="0" t="str">
        <f aca="false">IF('CP85 (4)'!A1036=0,"",'CP85 (4)'!A1036)</f>
        <v/>
      </c>
      <c r="B1036" s="7" t="str">
        <f aca="false">IF('CP85 (4)'!B1036=0,"",'CP85 (4)'!B1036-0.25)</f>
        <v/>
      </c>
      <c r="C1036" s="8" t="str">
        <f aca="false">IF(B1036="","",TRUNC(B1036,0))</f>
        <v/>
      </c>
      <c r="D1036" s="9" t="str">
        <f aca="false">IF(B1036="","",CP85__54[[#This Row],[TALARM]])</f>
        <v/>
      </c>
      <c r="E1036" s="10" t="str">
        <f aca="false">IF(B1036="","",B1035-B1036)</f>
        <v/>
      </c>
    </row>
    <row r="1037" customFormat="false" ht="15" hidden="false" customHeight="false" outlineLevel="0" collapsed="false">
      <c r="A1037" s="0" t="str">
        <f aca="false">IF('CP85 (4)'!A1037=0,"",'CP85 (4)'!A1037)</f>
        <v/>
      </c>
      <c r="B1037" s="7" t="str">
        <f aca="false">IF('CP85 (4)'!B1037=0,"",'CP85 (4)'!B1037-0.25)</f>
        <v/>
      </c>
      <c r="C1037" s="8" t="str">
        <f aca="false">IF(B1037="","",TRUNC(B1037,0))</f>
        <v/>
      </c>
      <c r="D1037" s="9" t="str">
        <f aca="false">IF(B1037="","",CP85__54[[#This Row],[TALARM]])</f>
        <v/>
      </c>
      <c r="E1037" s="10" t="str">
        <f aca="false">IF(B1037="","",B1036-B1037)</f>
        <v/>
      </c>
    </row>
    <row r="1038" customFormat="false" ht="15" hidden="false" customHeight="false" outlineLevel="0" collapsed="false">
      <c r="A1038" s="0" t="str">
        <f aca="false">IF('CP85 (4)'!A1038=0,"",'CP85 (4)'!A1038)</f>
        <v/>
      </c>
      <c r="B1038" s="7" t="str">
        <f aca="false">IF('CP85 (4)'!B1038=0,"",'CP85 (4)'!B1038-0.25)</f>
        <v/>
      </c>
      <c r="C1038" s="8" t="str">
        <f aca="false">IF(B1038="","",TRUNC(B1038,0))</f>
        <v/>
      </c>
      <c r="D1038" s="9" t="str">
        <f aca="false">IF(B1038="","",CP85__54[[#This Row],[TALARM]])</f>
        <v/>
      </c>
      <c r="E1038" s="10" t="str">
        <f aca="false">IF(B1038="","",B1037-B1038)</f>
        <v/>
      </c>
    </row>
    <row r="1039" customFormat="false" ht="15" hidden="false" customHeight="false" outlineLevel="0" collapsed="false">
      <c r="A1039" s="0" t="str">
        <f aca="false">IF('CP85 (4)'!A1039=0,"",'CP85 (4)'!A1039)</f>
        <v/>
      </c>
      <c r="B1039" s="7" t="str">
        <f aca="false">IF('CP85 (4)'!B1039=0,"",'CP85 (4)'!B1039-0.25)</f>
        <v/>
      </c>
      <c r="C1039" s="8" t="str">
        <f aca="false">IF(B1039="","",TRUNC(B1039,0))</f>
        <v/>
      </c>
      <c r="D1039" s="9" t="str">
        <f aca="false">IF(B1039="","",CP85__54[[#This Row],[TALARM]])</f>
        <v/>
      </c>
      <c r="E1039" s="10" t="str">
        <f aca="false">IF(B1039="","",B1038-B1039)</f>
        <v/>
      </c>
    </row>
    <row r="1040" customFormat="false" ht="15" hidden="false" customHeight="false" outlineLevel="0" collapsed="false">
      <c r="A1040" s="0" t="str">
        <f aca="false">IF('CP85 (4)'!A1040=0,"",'CP85 (4)'!A1040)</f>
        <v/>
      </c>
      <c r="B1040" s="7" t="str">
        <f aca="false">IF('CP85 (4)'!B1040=0,"",'CP85 (4)'!B1040-0.25)</f>
        <v/>
      </c>
      <c r="C1040" s="8" t="str">
        <f aca="false">IF(B1040="","",TRUNC(B1040,0))</f>
        <v/>
      </c>
      <c r="D1040" s="9" t="str">
        <f aca="false">IF(B1040="","",CP85__54[[#This Row],[TALARM]])</f>
        <v/>
      </c>
      <c r="E1040" s="10" t="str">
        <f aca="false">IF(B1040="","",B1039-B1040)</f>
        <v/>
      </c>
    </row>
    <row r="1041" customFormat="false" ht="15" hidden="false" customHeight="false" outlineLevel="0" collapsed="false">
      <c r="A1041" s="0" t="str">
        <f aca="false">IF('CP85 (4)'!A1041=0,"",'CP85 (4)'!A1041)</f>
        <v/>
      </c>
      <c r="B1041" s="7" t="str">
        <f aca="false">IF('CP85 (4)'!B1041=0,"",'CP85 (4)'!B1041-0.25)</f>
        <v/>
      </c>
      <c r="C1041" s="8" t="str">
        <f aca="false">IF(B1041="","",TRUNC(B1041,0))</f>
        <v/>
      </c>
      <c r="D1041" s="9" t="str">
        <f aca="false">IF(B1041="","",CP85__54[[#This Row],[TALARM]])</f>
        <v/>
      </c>
      <c r="E1041" s="10" t="str">
        <f aca="false">IF(B1041="","",B1040-B1041)</f>
        <v/>
      </c>
    </row>
    <row r="1042" customFormat="false" ht="15" hidden="false" customHeight="false" outlineLevel="0" collapsed="false">
      <c r="A1042" s="0" t="str">
        <f aca="false">IF('CP85 (4)'!A1042=0,"",'CP85 (4)'!A1042)</f>
        <v/>
      </c>
      <c r="B1042" s="7" t="str">
        <f aca="false">IF('CP85 (4)'!B1042=0,"",'CP85 (4)'!B1042-0.25)</f>
        <v/>
      </c>
      <c r="C1042" s="8" t="str">
        <f aca="false">IF(B1042="","",TRUNC(B1042,0))</f>
        <v/>
      </c>
      <c r="D1042" s="9" t="str">
        <f aca="false">IF(B1042="","",CP85__54[[#This Row],[TALARM]])</f>
        <v/>
      </c>
      <c r="E1042" s="10" t="str">
        <f aca="false">IF(B1042="","",B1041-B1042)</f>
        <v/>
      </c>
    </row>
    <row r="1043" customFormat="false" ht="15" hidden="false" customHeight="false" outlineLevel="0" collapsed="false">
      <c r="A1043" s="0" t="str">
        <f aca="false">IF('CP85 (4)'!A1043=0,"",'CP85 (4)'!A1043)</f>
        <v/>
      </c>
      <c r="B1043" s="7" t="str">
        <f aca="false">IF('CP85 (4)'!B1043=0,"",'CP85 (4)'!B1043-0.25)</f>
        <v/>
      </c>
      <c r="C1043" s="8" t="str">
        <f aca="false">IF(B1043="","",TRUNC(B1043,0))</f>
        <v/>
      </c>
      <c r="D1043" s="9" t="str">
        <f aca="false">IF(B1043="","",CP85__54[[#This Row],[TALARM]])</f>
        <v/>
      </c>
      <c r="E1043" s="10" t="str">
        <f aca="false">IF(B1043="","",B1042-B1043)</f>
        <v/>
      </c>
    </row>
    <row r="1044" customFormat="false" ht="15" hidden="false" customHeight="false" outlineLevel="0" collapsed="false">
      <c r="A1044" s="0" t="str">
        <f aca="false">IF('CP85 (4)'!A1044=0,"",'CP85 (4)'!A1044)</f>
        <v/>
      </c>
      <c r="B1044" s="7" t="str">
        <f aca="false">IF('CP85 (4)'!B1044=0,"",'CP85 (4)'!B1044-0.25)</f>
        <v/>
      </c>
      <c r="C1044" s="8" t="str">
        <f aca="false">IF(B1044="","",TRUNC(B1044,0))</f>
        <v/>
      </c>
      <c r="D1044" s="9" t="str">
        <f aca="false">IF(B1044="","",CP85__54[[#This Row],[TALARM]])</f>
        <v/>
      </c>
      <c r="E1044" s="10" t="str">
        <f aca="false">IF(B1044="","",B1043-B1044)</f>
        <v/>
      </c>
    </row>
    <row r="1045" customFormat="false" ht="15" hidden="false" customHeight="false" outlineLevel="0" collapsed="false">
      <c r="A1045" s="0" t="str">
        <f aca="false">IF('CP85 (4)'!A1045=0,"",'CP85 (4)'!A1045)</f>
        <v/>
      </c>
      <c r="B1045" s="7" t="str">
        <f aca="false">IF('CP85 (4)'!B1045=0,"",'CP85 (4)'!B1045-0.25)</f>
        <v/>
      </c>
      <c r="C1045" s="8" t="str">
        <f aca="false">IF(B1045="","",TRUNC(B1045,0))</f>
        <v/>
      </c>
      <c r="D1045" s="9" t="str">
        <f aca="false">IF(B1045="","",CP85__54[[#This Row],[TALARM]])</f>
        <v/>
      </c>
      <c r="E1045" s="10" t="str">
        <f aca="false">IF(B1045="","",B1044-B1045)</f>
        <v/>
      </c>
    </row>
    <row r="1046" customFormat="false" ht="15" hidden="false" customHeight="false" outlineLevel="0" collapsed="false">
      <c r="A1046" s="0" t="str">
        <f aca="false">IF('CP85 (4)'!A1046=0,"",'CP85 (4)'!A1046)</f>
        <v/>
      </c>
      <c r="B1046" s="7" t="str">
        <f aca="false">IF('CP85 (4)'!B1046=0,"",'CP85 (4)'!B1046-0.25)</f>
        <v/>
      </c>
      <c r="C1046" s="8" t="str">
        <f aca="false">IF(B1046="","",TRUNC(B1046,0))</f>
        <v/>
      </c>
      <c r="D1046" s="9" t="str">
        <f aca="false">IF(B1046="","",CP85__54[[#This Row],[TALARM]])</f>
        <v/>
      </c>
      <c r="E1046" s="10" t="str">
        <f aca="false">IF(B1046="","",B1045-B1046)</f>
        <v/>
      </c>
    </row>
    <row r="1047" customFormat="false" ht="15" hidden="false" customHeight="false" outlineLevel="0" collapsed="false">
      <c r="A1047" s="0" t="str">
        <f aca="false">IF('CP85 (4)'!A1047=0,"",'CP85 (4)'!A1047)</f>
        <v/>
      </c>
      <c r="B1047" s="7" t="str">
        <f aca="false">IF('CP85 (4)'!B1047=0,"",'CP85 (4)'!B1047-0.25)</f>
        <v/>
      </c>
      <c r="C1047" s="8" t="str">
        <f aca="false">IF(B1047="","",TRUNC(B1047,0))</f>
        <v/>
      </c>
      <c r="D1047" s="9" t="str">
        <f aca="false">IF(B1047="","",CP85__54[[#This Row],[TALARM]])</f>
        <v/>
      </c>
      <c r="E1047" s="10" t="str">
        <f aca="false">IF(B1047="","",B1046-B1047)</f>
        <v/>
      </c>
    </row>
    <row r="1048" customFormat="false" ht="15" hidden="false" customHeight="false" outlineLevel="0" collapsed="false">
      <c r="A1048" s="0" t="str">
        <f aca="false">IF('CP85 (4)'!A1048=0,"",'CP85 (4)'!A1048)</f>
        <v/>
      </c>
      <c r="B1048" s="7" t="str">
        <f aca="false">IF('CP85 (4)'!B1048=0,"",'CP85 (4)'!B1048-0.25)</f>
        <v/>
      </c>
      <c r="C1048" s="8" t="str">
        <f aca="false">IF(B1048="","",TRUNC(B1048,0))</f>
        <v/>
      </c>
      <c r="D1048" s="9" t="str">
        <f aca="false">IF(B1048="","",CP85__54[[#This Row],[TALARM]])</f>
        <v/>
      </c>
      <c r="E1048" s="10" t="str">
        <f aca="false">IF(B1048="","",B1047-B1048)</f>
        <v/>
      </c>
    </row>
    <row r="1049" customFormat="false" ht="15" hidden="false" customHeight="false" outlineLevel="0" collapsed="false">
      <c r="A1049" s="0" t="str">
        <f aca="false">IF('CP85 (4)'!A1049=0,"",'CP85 (4)'!A1049)</f>
        <v/>
      </c>
      <c r="B1049" s="7" t="str">
        <f aca="false">IF('CP85 (4)'!B1049=0,"",'CP85 (4)'!B1049-0.25)</f>
        <v/>
      </c>
      <c r="C1049" s="8" t="str">
        <f aca="false">IF(B1049="","",TRUNC(B1049,0))</f>
        <v/>
      </c>
      <c r="D1049" s="9" t="str">
        <f aca="false">IF(B1049="","",CP85__54[[#This Row],[TALARM]])</f>
        <v/>
      </c>
      <c r="E1049" s="10" t="str">
        <f aca="false">IF(B1049="","",B1048-B1049)</f>
        <v/>
      </c>
    </row>
    <row r="1050" customFormat="false" ht="15" hidden="false" customHeight="false" outlineLevel="0" collapsed="false">
      <c r="A1050" s="0" t="str">
        <f aca="false">IF('CP85 (4)'!A1050=0,"",'CP85 (4)'!A1050)</f>
        <v/>
      </c>
      <c r="B1050" s="7" t="str">
        <f aca="false">IF('CP85 (4)'!B1050=0,"",'CP85 (4)'!B1050-0.25)</f>
        <v/>
      </c>
      <c r="C1050" s="8" t="str">
        <f aca="false">IF(B1050="","",TRUNC(B1050,0))</f>
        <v/>
      </c>
      <c r="D1050" s="9" t="str">
        <f aca="false">IF(B1050="","",CP85__54[[#This Row],[TALARM]])</f>
        <v/>
      </c>
      <c r="E1050" s="10" t="str">
        <f aca="false">IF(B1050="","",B1049-B1050)</f>
        <v/>
      </c>
    </row>
    <row r="1051" customFormat="false" ht="15" hidden="false" customHeight="false" outlineLevel="0" collapsed="false">
      <c r="A1051" s="0" t="str">
        <f aca="false">IF('CP85 (4)'!A1051=0,"",'CP85 (4)'!A1051)</f>
        <v/>
      </c>
      <c r="B1051" s="7" t="str">
        <f aca="false">IF('CP85 (4)'!B1051=0,"",'CP85 (4)'!B1051-0.25)</f>
        <v/>
      </c>
      <c r="C1051" s="8" t="str">
        <f aca="false">IF(B1051="","",TRUNC(B1051,0))</f>
        <v/>
      </c>
      <c r="D1051" s="9" t="str">
        <f aca="false">IF(B1051="","",CP85__54[[#This Row],[TALARM]])</f>
        <v/>
      </c>
      <c r="E1051" s="10" t="str">
        <f aca="false">IF(B1051="","",B1050-B1051)</f>
        <v/>
      </c>
    </row>
    <row r="1052" customFormat="false" ht="15" hidden="false" customHeight="false" outlineLevel="0" collapsed="false">
      <c r="A1052" s="0" t="str">
        <f aca="false">IF('CP85 (4)'!A1052=0,"",'CP85 (4)'!A1052)</f>
        <v/>
      </c>
      <c r="B1052" s="7" t="str">
        <f aca="false">IF('CP85 (4)'!B1052=0,"",'CP85 (4)'!B1052-0.25)</f>
        <v/>
      </c>
      <c r="C1052" s="8" t="str">
        <f aca="false">IF(B1052="","",TRUNC(B1052,0))</f>
        <v/>
      </c>
      <c r="D1052" s="9" t="str">
        <f aca="false">IF(B1052="","",CP85__54[[#This Row],[TALARM]])</f>
        <v/>
      </c>
      <c r="E1052" s="10" t="str">
        <f aca="false">IF(B1052="","",B1051-B1052)</f>
        <v/>
      </c>
    </row>
    <row r="1053" customFormat="false" ht="15" hidden="false" customHeight="false" outlineLevel="0" collapsed="false">
      <c r="A1053" s="0" t="str">
        <f aca="false">IF('CP85 (4)'!A1053=0,"",'CP85 (4)'!A1053)</f>
        <v/>
      </c>
      <c r="B1053" s="7" t="str">
        <f aca="false">IF('CP85 (4)'!B1053=0,"",'CP85 (4)'!B1053-0.25)</f>
        <v/>
      </c>
      <c r="C1053" s="8" t="str">
        <f aca="false">IF(B1053="","",TRUNC(B1053,0))</f>
        <v/>
      </c>
      <c r="D1053" s="9" t="str">
        <f aca="false">IF(B1053="","",CP85__54[[#This Row],[TALARM]])</f>
        <v/>
      </c>
      <c r="E1053" s="10" t="str">
        <f aca="false">IF(B1053="","",B1052-B1053)</f>
        <v/>
      </c>
    </row>
    <row r="1054" customFormat="false" ht="15" hidden="false" customHeight="false" outlineLevel="0" collapsed="false">
      <c r="A1054" s="0" t="str">
        <f aca="false">IF('CP85 (4)'!A1054=0,"",'CP85 (4)'!A1054)</f>
        <v/>
      </c>
      <c r="B1054" s="7" t="str">
        <f aca="false">IF('CP85 (4)'!B1054=0,"",'CP85 (4)'!B1054-0.25)</f>
        <v/>
      </c>
      <c r="C1054" s="8" t="str">
        <f aca="false">IF(B1054="","",TRUNC(B1054,0))</f>
        <v/>
      </c>
      <c r="D1054" s="9" t="str">
        <f aca="false">IF(B1054="","",CP85__54[[#This Row],[TALARM]])</f>
        <v/>
      </c>
      <c r="E1054" s="10" t="str">
        <f aca="false">IF(B1054="","",B1053-B1054)</f>
        <v/>
      </c>
    </row>
    <row r="1055" customFormat="false" ht="15" hidden="false" customHeight="false" outlineLevel="0" collapsed="false">
      <c r="A1055" s="0" t="str">
        <f aca="false">IF('CP85 (4)'!A1055=0,"",'CP85 (4)'!A1055)</f>
        <v/>
      </c>
      <c r="B1055" s="7" t="str">
        <f aca="false">IF('CP85 (4)'!B1055=0,"",'CP85 (4)'!B1055-0.25)</f>
        <v/>
      </c>
      <c r="C1055" s="8" t="str">
        <f aca="false">IF(B1055="","",TRUNC(B1055,0))</f>
        <v/>
      </c>
      <c r="D1055" s="9" t="str">
        <f aca="false">IF(B1055="","",CP85__54[[#This Row],[TALARM]])</f>
        <v/>
      </c>
      <c r="E1055" s="10" t="str">
        <f aca="false">IF(B1055="","",B1054-B1055)</f>
        <v/>
      </c>
    </row>
    <row r="1056" customFormat="false" ht="15" hidden="false" customHeight="false" outlineLevel="0" collapsed="false">
      <c r="A1056" s="0" t="str">
        <f aca="false">IF('CP85 (4)'!A1056=0,"",'CP85 (4)'!A1056)</f>
        <v/>
      </c>
      <c r="B1056" s="7" t="str">
        <f aca="false">IF('CP85 (4)'!B1056=0,"",'CP85 (4)'!B1056-0.25)</f>
        <v/>
      </c>
      <c r="C1056" s="8" t="str">
        <f aca="false">IF(B1056="","",TRUNC(B1056,0))</f>
        <v/>
      </c>
      <c r="D1056" s="9" t="str">
        <f aca="false">IF(B1056="","",CP85__54[[#This Row],[TALARM]])</f>
        <v/>
      </c>
      <c r="E1056" s="10" t="str">
        <f aca="false">IF(B1056="","",B1055-B1056)</f>
        <v/>
      </c>
    </row>
    <row r="1057" customFormat="false" ht="15" hidden="false" customHeight="false" outlineLevel="0" collapsed="false">
      <c r="A1057" s="0" t="str">
        <f aca="false">IF('CP85 (4)'!A1057=0,"",'CP85 (4)'!A1057)</f>
        <v/>
      </c>
      <c r="B1057" s="7" t="str">
        <f aca="false">IF('CP85 (4)'!B1057=0,"",'CP85 (4)'!B1057-0.25)</f>
        <v/>
      </c>
      <c r="C1057" s="8" t="str">
        <f aca="false">IF(B1057="","",TRUNC(B1057,0))</f>
        <v/>
      </c>
      <c r="D1057" s="9" t="str">
        <f aca="false">IF(B1057="","",CP85__54[[#This Row],[TALARM]])</f>
        <v/>
      </c>
      <c r="E1057" s="10" t="str">
        <f aca="false">IF(B1057="","",B1056-B1057)</f>
        <v/>
      </c>
    </row>
    <row r="1058" customFormat="false" ht="15" hidden="false" customHeight="false" outlineLevel="0" collapsed="false">
      <c r="A1058" s="0" t="str">
        <f aca="false">IF('CP85 (4)'!A1058=0,"",'CP85 (4)'!A1058)</f>
        <v/>
      </c>
      <c r="B1058" s="7" t="str">
        <f aca="false">IF('CP85 (4)'!B1058=0,"",'CP85 (4)'!B1058-0.25)</f>
        <v/>
      </c>
      <c r="C1058" s="8" t="str">
        <f aca="false">IF(B1058="","",TRUNC(B1058,0))</f>
        <v/>
      </c>
      <c r="D1058" s="9" t="str">
        <f aca="false">IF(B1058="","",CP85__54[[#This Row],[TALARM]])</f>
        <v/>
      </c>
      <c r="E1058" s="10" t="str">
        <f aca="false">IF(B1058="","",B1057-B1058)</f>
        <v/>
      </c>
    </row>
    <row r="1059" customFormat="false" ht="15" hidden="false" customHeight="false" outlineLevel="0" collapsed="false">
      <c r="A1059" s="0" t="str">
        <f aca="false">IF('CP85 (4)'!A1059=0,"",'CP85 (4)'!A1059)</f>
        <v/>
      </c>
      <c r="B1059" s="7" t="str">
        <f aca="false">IF('CP85 (4)'!B1059=0,"",'CP85 (4)'!B1059-0.25)</f>
        <v/>
      </c>
      <c r="C1059" s="8" t="str">
        <f aca="false">IF(B1059="","",TRUNC(B1059,0))</f>
        <v/>
      </c>
      <c r="D1059" s="9" t="str">
        <f aca="false">IF(B1059="","",CP85__54[[#This Row],[TALARM]])</f>
        <v/>
      </c>
      <c r="E1059" s="10" t="str">
        <f aca="false">IF(B1059="","",B1058-B1059)</f>
        <v/>
      </c>
    </row>
    <row r="1060" customFormat="false" ht="15" hidden="false" customHeight="false" outlineLevel="0" collapsed="false">
      <c r="A1060" s="0" t="str">
        <f aca="false">IF('CP85 (4)'!A1060=0,"",'CP85 (4)'!A1060)</f>
        <v/>
      </c>
      <c r="B1060" s="7" t="str">
        <f aca="false">IF('CP85 (4)'!B1060=0,"",'CP85 (4)'!B1060-0.25)</f>
        <v/>
      </c>
      <c r="C1060" s="8" t="str">
        <f aca="false">IF(B1060="","",TRUNC(B1060,0))</f>
        <v/>
      </c>
      <c r="D1060" s="9" t="str">
        <f aca="false">IF(B1060="","",CP85__54[[#This Row],[TALARM]])</f>
        <v/>
      </c>
      <c r="E1060" s="10" t="str">
        <f aca="false">IF(B1060="","",B1059-B1060)</f>
        <v/>
      </c>
    </row>
    <row r="1061" customFormat="false" ht="15" hidden="false" customHeight="false" outlineLevel="0" collapsed="false">
      <c r="A1061" s="0" t="str">
        <f aca="false">IF('CP85 (4)'!A1061=0,"",'CP85 (4)'!A1061)</f>
        <v/>
      </c>
      <c r="B1061" s="7" t="str">
        <f aca="false">IF('CP85 (4)'!B1061=0,"",'CP85 (4)'!B1061-0.25)</f>
        <v/>
      </c>
      <c r="C1061" s="8" t="str">
        <f aca="false">IF(B1061="","",TRUNC(B1061,0))</f>
        <v/>
      </c>
      <c r="D1061" s="9" t="str">
        <f aca="false">IF(B1061="","",CP85__54[[#This Row],[TALARM]])</f>
        <v/>
      </c>
      <c r="E1061" s="10" t="str">
        <f aca="false">IF(B1061="","",B1060-B1061)</f>
        <v/>
      </c>
    </row>
    <row r="1062" customFormat="false" ht="15" hidden="false" customHeight="false" outlineLevel="0" collapsed="false">
      <c r="A1062" s="0" t="str">
        <f aca="false">IF('CP85 (4)'!A1062=0,"",'CP85 (4)'!A1062)</f>
        <v/>
      </c>
      <c r="B1062" s="7" t="str">
        <f aca="false">IF('CP85 (4)'!B1062=0,"",'CP85 (4)'!B1062-0.25)</f>
        <v/>
      </c>
      <c r="C1062" s="8" t="str">
        <f aca="false">IF(B1062="","",TRUNC(B1062,0))</f>
        <v/>
      </c>
      <c r="D1062" s="9" t="str">
        <f aca="false">IF(B1062="","",CP85__54[[#This Row],[TALARM]])</f>
        <v/>
      </c>
      <c r="E1062" s="10" t="str">
        <f aca="false">IF(B1062="","",B1061-B1062)</f>
        <v/>
      </c>
    </row>
    <row r="1063" customFormat="false" ht="15" hidden="false" customHeight="false" outlineLevel="0" collapsed="false">
      <c r="A1063" s="0" t="str">
        <f aca="false">IF('CP85 (4)'!A1063=0,"",'CP85 (4)'!A1063)</f>
        <v/>
      </c>
      <c r="B1063" s="7" t="str">
        <f aca="false">IF('CP85 (4)'!B1063=0,"",'CP85 (4)'!B1063-0.25)</f>
        <v/>
      </c>
      <c r="C1063" s="8" t="str">
        <f aca="false">IF(B1063="","",TRUNC(B1063,0))</f>
        <v/>
      </c>
      <c r="D1063" s="9" t="str">
        <f aca="false">IF(B1063="","",CP85__54[[#This Row],[TALARM]])</f>
        <v/>
      </c>
      <c r="E1063" s="10" t="str">
        <f aca="false">IF(B1063="","",B1062-B1063)</f>
        <v/>
      </c>
    </row>
    <row r="1064" customFormat="false" ht="15" hidden="false" customHeight="false" outlineLevel="0" collapsed="false">
      <c r="A1064" s="0" t="str">
        <f aca="false">IF('CP85 (4)'!A1064=0,"",'CP85 (4)'!A1064)</f>
        <v/>
      </c>
      <c r="B1064" s="7" t="str">
        <f aca="false">IF('CP85 (4)'!B1064=0,"",'CP85 (4)'!B1064-0.25)</f>
        <v/>
      </c>
      <c r="C1064" s="8" t="str">
        <f aca="false">IF(B1064="","",TRUNC(B1064,0))</f>
        <v/>
      </c>
      <c r="D1064" s="9" t="str">
        <f aca="false">IF(B1064="","",CP85__54[[#This Row],[TALARM]])</f>
        <v/>
      </c>
      <c r="E1064" s="10" t="str">
        <f aca="false">IF(B1064="","",B1063-B1064)</f>
        <v/>
      </c>
    </row>
    <row r="1065" customFormat="false" ht="15" hidden="false" customHeight="false" outlineLevel="0" collapsed="false">
      <c r="A1065" s="0" t="str">
        <f aca="false">IF('CP85 (4)'!A1065=0,"",'CP85 (4)'!A1065)</f>
        <v/>
      </c>
      <c r="B1065" s="7" t="str">
        <f aca="false">IF('CP85 (4)'!B1065=0,"",'CP85 (4)'!B1065-0.25)</f>
        <v/>
      </c>
      <c r="C1065" s="8" t="str">
        <f aca="false">IF(B1065="","",TRUNC(B1065,0))</f>
        <v/>
      </c>
      <c r="D1065" s="9" t="str">
        <f aca="false">IF(B1065="","",CP85__54[[#This Row],[TALARM]])</f>
        <v/>
      </c>
      <c r="E1065" s="10" t="str">
        <f aca="false">IF(B1065="","",B1064-B1065)</f>
        <v/>
      </c>
    </row>
    <row r="1066" customFormat="false" ht="15" hidden="false" customHeight="false" outlineLevel="0" collapsed="false">
      <c r="A1066" s="0" t="str">
        <f aca="false">IF('CP85 (4)'!A1066=0,"",'CP85 (4)'!A1066)</f>
        <v/>
      </c>
      <c r="B1066" s="7" t="str">
        <f aca="false">IF('CP85 (4)'!B1066=0,"",'CP85 (4)'!B1066-0.25)</f>
        <v/>
      </c>
      <c r="C1066" s="8" t="str">
        <f aca="false">IF(B1066="","",TRUNC(B1066,0))</f>
        <v/>
      </c>
      <c r="D1066" s="9" t="str">
        <f aca="false">IF(B1066="","",CP85__54[[#This Row],[TALARM]])</f>
        <v/>
      </c>
      <c r="E1066" s="10" t="str">
        <f aca="false">IF(B1066="","",B1065-B1066)</f>
        <v/>
      </c>
    </row>
    <row r="1067" customFormat="false" ht="15" hidden="false" customHeight="false" outlineLevel="0" collapsed="false">
      <c r="A1067" s="0" t="str">
        <f aca="false">IF('CP85 (4)'!A1067=0,"",'CP85 (4)'!A1067)</f>
        <v/>
      </c>
      <c r="B1067" s="7" t="str">
        <f aca="false">IF('CP85 (4)'!B1067=0,"",'CP85 (4)'!B1067-0.25)</f>
        <v/>
      </c>
      <c r="C1067" s="8" t="str">
        <f aca="false">IF(B1067="","",TRUNC(B1067,0))</f>
        <v/>
      </c>
      <c r="D1067" s="9" t="str">
        <f aca="false">IF(B1067="","",CP85__54[[#This Row],[TALARM]])</f>
        <v/>
      </c>
      <c r="E1067" s="10" t="str">
        <f aca="false">IF(B1067="","",B1066-B1067)</f>
        <v/>
      </c>
    </row>
    <row r="1068" customFormat="false" ht="15" hidden="false" customHeight="false" outlineLevel="0" collapsed="false">
      <c r="A1068" s="0" t="str">
        <f aca="false">IF('CP85 (4)'!A1068=0,"",'CP85 (4)'!A1068)</f>
        <v/>
      </c>
      <c r="B1068" s="7" t="str">
        <f aca="false">IF('CP85 (4)'!B1068=0,"",'CP85 (4)'!B1068-0.25)</f>
        <v/>
      </c>
      <c r="C1068" s="8" t="str">
        <f aca="false">IF(B1068="","",TRUNC(B1068,0))</f>
        <v/>
      </c>
      <c r="D1068" s="9" t="str">
        <f aca="false">IF(B1068="","",CP85__54[[#This Row],[TALARM]])</f>
        <v/>
      </c>
      <c r="E1068" s="10" t="str">
        <f aca="false">IF(B1068="","",B1067-B1068)</f>
        <v/>
      </c>
    </row>
    <row r="1069" customFormat="false" ht="15" hidden="false" customHeight="false" outlineLevel="0" collapsed="false">
      <c r="A1069" s="0" t="str">
        <f aca="false">IF('CP85 (4)'!A1069=0,"",'CP85 (4)'!A1069)</f>
        <v/>
      </c>
      <c r="B1069" s="7" t="str">
        <f aca="false">IF('CP85 (4)'!B1069=0,"",'CP85 (4)'!B1069-0.25)</f>
        <v/>
      </c>
      <c r="C1069" s="8" t="str">
        <f aca="false">IF(B1069="","",TRUNC(B1069,0))</f>
        <v/>
      </c>
      <c r="D1069" s="9" t="str">
        <f aca="false">IF(B1069="","",CP85__54[[#This Row],[TALARM]])</f>
        <v/>
      </c>
      <c r="E1069" s="10" t="str">
        <f aca="false">IF(B1069="","",B1068-B1069)</f>
        <v/>
      </c>
    </row>
    <row r="1070" customFormat="false" ht="15" hidden="false" customHeight="false" outlineLevel="0" collapsed="false">
      <c r="A1070" s="0" t="str">
        <f aca="false">IF('CP85 (4)'!A1070=0,"",'CP85 (4)'!A1070)</f>
        <v/>
      </c>
      <c r="B1070" s="7" t="str">
        <f aca="false">IF('CP85 (4)'!B1070=0,"",'CP85 (4)'!B1070-0.25)</f>
        <v/>
      </c>
      <c r="C1070" s="8" t="str">
        <f aca="false">IF(B1070="","",TRUNC(B1070,0))</f>
        <v/>
      </c>
      <c r="D1070" s="9" t="str">
        <f aca="false">IF(B1070="","",CP85__54[[#This Row],[TALARM]])</f>
        <v/>
      </c>
      <c r="E1070" s="10" t="str">
        <f aca="false">IF(B1070="","",B1069-B1070)</f>
        <v/>
      </c>
    </row>
    <row r="1071" customFormat="false" ht="15" hidden="false" customHeight="false" outlineLevel="0" collapsed="false">
      <c r="A1071" s="0" t="str">
        <f aca="false">IF('CP85 (4)'!A1071=0,"",'CP85 (4)'!A1071)</f>
        <v/>
      </c>
      <c r="B1071" s="7" t="str">
        <f aca="false">IF('CP85 (4)'!B1071=0,"",'CP85 (4)'!B1071-0.25)</f>
        <v/>
      </c>
      <c r="C1071" s="8" t="str">
        <f aca="false">IF(B1071="","",TRUNC(B1071,0))</f>
        <v/>
      </c>
      <c r="D1071" s="9" t="str">
        <f aca="false">IF(B1071="","",CP85__54[[#This Row],[TALARM]])</f>
        <v/>
      </c>
      <c r="E1071" s="10" t="str">
        <f aca="false">IF(B1071="","",B1070-B1071)</f>
        <v/>
      </c>
    </row>
    <row r="1072" customFormat="false" ht="15" hidden="false" customHeight="false" outlineLevel="0" collapsed="false">
      <c r="A1072" s="0" t="str">
        <f aca="false">IF('CP85 (4)'!A1072=0,"",'CP85 (4)'!A1072)</f>
        <v/>
      </c>
      <c r="B1072" s="7" t="str">
        <f aca="false">IF('CP85 (4)'!B1072=0,"",'CP85 (4)'!B1072-0.25)</f>
        <v/>
      </c>
      <c r="C1072" s="8" t="str">
        <f aca="false">IF(B1072="","",TRUNC(B1072,0))</f>
        <v/>
      </c>
      <c r="D1072" s="9" t="str">
        <f aca="false">IF(B1072="","",CP85__54[[#This Row],[TALARM]])</f>
        <v/>
      </c>
      <c r="E1072" s="10" t="str">
        <f aca="false">IF(B1072="","",B1071-B1072)</f>
        <v/>
      </c>
    </row>
    <row r="1073" customFormat="false" ht="15" hidden="false" customHeight="false" outlineLevel="0" collapsed="false">
      <c r="A1073" s="0" t="str">
        <f aca="false">IF('CP85 (4)'!A1073=0,"",'CP85 (4)'!A1073)</f>
        <v/>
      </c>
      <c r="B1073" s="7" t="str">
        <f aca="false">IF('CP85 (4)'!B1073=0,"",'CP85 (4)'!B1073-0.25)</f>
        <v/>
      </c>
      <c r="C1073" s="8" t="str">
        <f aca="false">IF(B1073="","",TRUNC(B1073,0))</f>
        <v/>
      </c>
      <c r="D1073" s="9" t="str">
        <f aca="false">IF(B1073="","",CP85__54[[#This Row],[TALARM]])</f>
        <v/>
      </c>
      <c r="E1073" s="10" t="str">
        <f aca="false">IF(B1073="","",B1072-B1073)</f>
        <v/>
      </c>
    </row>
    <row r="1074" customFormat="false" ht="15" hidden="false" customHeight="false" outlineLevel="0" collapsed="false">
      <c r="A1074" s="0" t="str">
        <f aca="false">IF('CP85 (4)'!A1074=0,"",'CP85 (4)'!A1074)</f>
        <v/>
      </c>
      <c r="B1074" s="7" t="str">
        <f aca="false">IF('CP85 (4)'!B1074=0,"",'CP85 (4)'!B1074-0.25)</f>
        <v/>
      </c>
      <c r="C1074" s="8" t="str">
        <f aca="false">IF(B1074="","",TRUNC(B1074,0))</f>
        <v/>
      </c>
      <c r="D1074" s="9" t="str">
        <f aca="false">IF(B1074="","",CP85__54[[#This Row],[TALARM]])</f>
        <v/>
      </c>
      <c r="E1074" s="10" t="str">
        <f aca="false">IF(B1074="","",B1073-B1074)</f>
        <v/>
      </c>
    </row>
    <row r="1075" customFormat="false" ht="15" hidden="false" customHeight="false" outlineLevel="0" collapsed="false">
      <c r="A1075" s="0" t="str">
        <f aca="false">IF('CP85 (4)'!A1075=0,"",'CP85 (4)'!A1075)</f>
        <v/>
      </c>
      <c r="B1075" s="7" t="str">
        <f aca="false">IF('CP85 (4)'!B1075=0,"",'CP85 (4)'!B1075-0.25)</f>
        <v/>
      </c>
      <c r="C1075" s="8" t="str">
        <f aca="false">IF(B1075="","",TRUNC(B1075,0))</f>
        <v/>
      </c>
      <c r="D1075" s="9" t="str">
        <f aca="false">IF(B1075="","",CP85__54[[#This Row],[TALARM]])</f>
        <v/>
      </c>
      <c r="E1075" s="10" t="str">
        <f aca="false">IF(B1075="","",B1074-B1075)</f>
        <v/>
      </c>
    </row>
    <row r="1076" customFormat="false" ht="15" hidden="false" customHeight="false" outlineLevel="0" collapsed="false">
      <c r="A1076" s="0" t="str">
        <f aca="false">IF('CP85 (4)'!A1076=0,"",'CP85 (4)'!A1076)</f>
        <v/>
      </c>
      <c r="B1076" s="7" t="str">
        <f aca="false">IF('CP85 (4)'!B1076=0,"",'CP85 (4)'!B1076-0.25)</f>
        <v/>
      </c>
      <c r="C1076" s="8" t="str">
        <f aca="false">IF(B1076="","",TRUNC(B1076,0))</f>
        <v/>
      </c>
      <c r="D1076" s="9" t="str">
        <f aca="false">IF(B1076="","",CP85__54[[#This Row],[TALARM]])</f>
        <v/>
      </c>
      <c r="E1076" s="10" t="str">
        <f aca="false">IF(B1076="","",B1075-B1076)</f>
        <v/>
      </c>
    </row>
    <row r="1077" customFormat="false" ht="15" hidden="false" customHeight="false" outlineLevel="0" collapsed="false">
      <c r="A1077" s="0" t="str">
        <f aca="false">IF('CP85 (4)'!A1077=0,"",'CP85 (4)'!A1077)</f>
        <v/>
      </c>
      <c r="B1077" s="7" t="str">
        <f aca="false">IF('CP85 (4)'!B1077=0,"",'CP85 (4)'!B1077-0.25)</f>
        <v/>
      </c>
      <c r="C1077" s="8" t="str">
        <f aca="false">IF(B1077="","",TRUNC(B1077,0))</f>
        <v/>
      </c>
      <c r="D1077" s="9" t="str">
        <f aca="false">IF(B1077="","",CP85__54[[#This Row],[TALARM]])</f>
        <v/>
      </c>
      <c r="E1077" s="10" t="str">
        <f aca="false">IF(B1077="","",B1076-B1077)</f>
        <v/>
      </c>
    </row>
    <row r="1078" customFormat="false" ht="15" hidden="false" customHeight="false" outlineLevel="0" collapsed="false">
      <c r="A1078" s="0" t="str">
        <f aca="false">IF('CP85 (4)'!A1078=0,"",'CP85 (4)'!A1078)</f>
        <v/>
      </c>
      <c r="B1078" s="7" t="str">
        <f aca="false">IF('CP85 (4)'!B1078=0,"",'CP85 (4)'!B1078-0.25)</f>
        <v/>
      </c>
      <c r="C1078" s="8" t="str">
        <f aca="false">IF(B1078="","",TRUNC(B1078,0))</f>
        <v/>
      </c>
      <c r="D1078" s="9" t="str">
        <f aca="false">IF(B1078="","",CP85__54[[#This Row],[TALARM]])</f>
        <v/>
      </c>
      <c r="E1078" s="10" t="str">
        <f aca="false">IF(B1078="","",B1077-B1078)</f>
        <v/>
      </c>
    </row>
    <row r="1079" customFormat="false" ht="15" hidden="false" customHeight="false" outlineLevel="0" collapsed="false">
      <c r="A1079" s="0" t="str">
        <f aca="false">IF('CP85 (4)'!A1079=0,"",'CP85 (4)'!A1079)</f>
        <v/>
      </c>
      <c r="B1079" s="7" t="str">
        <f aca="false">IF('CP85 (4)'!B1079=0,"",'CP85 (4)'!B1079-0.25)</f>
        <v/>
      </c>
      <c r="C1079" s="8" t="str">
        <f aca="false">IF(B1079="","",TRUNC(B1079,0))</f>
        <v/>
      </c>
      <c r="D1079" s="9" t="str">
        <f aca="false">IF(B1079="","",CP85__54[[#This Row],[TALARM]])</f>
        <v/>
      </c>
      <c r="E1079" s="10" t="str">
        <f aca="false">IF(B1079="","",B1078-B1079)</f>
        <v/>
      </c>
    </row>
    <row r="1080" customFormat="false" ht="15" hidden="false" customHeight="false" outlineLevel="0" collapsed="false">
      <c r="A1080" s="0" t="str">
        <f aca="false">IF('CP85 (4)'!A1080=0,"",'CP85 (4)'!A1080)</f>
        <v/>
      </c>
      <c r="B1080" s="7" t="str">
        <f aca="false">IF('CP85 (4)'!B1080=0,"",'CP85 (4)'!B1080-0.25)</f>
        <v/>
      </c>
      <c r="C1080" s="8" t="str">
        <f aca="false">IF(B1080="","",TRUNC(B1080,0))</f>
        <v/>
      </c>
      <c r="D1080" s="9" t="str">
        <f aca="false">IF(B1080="","",CP85__54[[#This Row],[TALARM]])</f>
        <v/>
      </c>
      <c r="E1080" s="10" t="str">
        <f aca="false">IF(B1080="","",B1079-B1080)</f>
        <v/>
      </c>
    </row>
    <row r="1081" customFormat="false" ht="15" hidden="false" customHeight="false" outlineLevel="0" collapsed="false">
      <c r="A1081" s="0" t="str">
        <f aca="false">IF('CP85 (4)'!A1081=0,"",'CP85 (4)'!A1081)</f>
        <v/>
      </c>
      <c r="B1081" s="7" t="str">
        <f aca="false">IF('CP85 (4)'!B1081=0,"",'CP85 (4)'!B1081-0.25)</f>
        <v/>
      </c>
      <c r="C1081" s="8" t="str">
        <f aca="false">IF(B1081="","",TRUNC(B1081,0))</f>
        <v/>
      </c>
      <c r="D1081" s="9" t="str">
        <f aca="false">IF(B1081="","",CP85__54[[#This Row],[TALARM]])</f>
        <v/>
      </c>
      <c r="E1081" s="10" t="str">
        <f aca="false">IF(B1081="","",B1080-B1081)</f>
        <v/>
      </c>
    </row>
    <row r="1082" customFormat="false" ht="15" hidden="false" customHeight="false" outlineLevel="0" collapsed="false">
      <c r="A1082" s="0" t="str">
        <f aca="false">IF('CP85 (4)'!A1082=0,"",'CP85 (4)'!A1082)</f>
        <v/>
      </c>
      <c r="B1082" s="7" t="str">
        <f aca="false">IF('CP85 (4)'!B1082=0,"",'CP85 (4)'!B1082-0.25)</f>
        <v/>
      </c>
      <c r="C1082" s="8" t="str">
        <f aca="false">IF(B1082="","",TRUNC(B1082,0))</f>
        <v/>
      </c>
      <c r="D1082" s="9" t="str">
        <f aca="false">IF(B1082="","",CP85__54[[#This Row],[TALARM]])</f>
        <v/>
      </c>
      <c r="E1082" s="10" t="str">
        <f aca="false">IF(B1082="","",B1081-B1082)</f>
        <v/>
      </c>
    </row>
    <row r="1083" customFormat="false" ht="15" hidden="false" customHeight="false" outlineLevel="0" collapsed="false">
      <c r="A1083" s="0" t="str">
        <f aca="false">IF('CP85 (4)'!A1083=0,"",'CP85 (4)'!A1083)</f>
        <v/>
      </c>
      <c r="B1083" s="7" t="str">
        <f aca="false">IF('CP85 (4)'!B1083=0,"",'CP85 (4)'!B1083-0.25)</f>
        <v/>
      </c>
      <c r="C1083" s="8" t="str">
        <f aca="false">IF(B1083="","",TRUNC(B1083,0))</f>
        <v/>
      </c>
      <c r="D1083" s="9" t="str">
        <f aca="false">IF(B1083="","",CP85__54[[#This Row],[TALARM]])</f>
        <v/>
      </c>
      <c r="E1083" s="10" t="str">
        <f aca="false">IF(B1083="","",B1082-B1083)</f>
        <v/>
      </c>
    </row>
    <row r="1084" customFormat="false" ht="15" hidden="false" customHeight="false" outlineLevel="0" collapsed="false">
      <c r="A1084" s="0" t="str">
        <f aca="false">IF('CP85 (4)'!A1084=0,"",'CP85 (4)'!A1084)</f>
        <v/>
      </c>
      <c r="B1084" s="7" t="str">
        <f aca="false">IF('CP85 (4)'!B1084=0,"",'CP85 (4)'!B1084-0.25)</f>
        <v/>
      </c>
      <c r="C1084" s="8" t="str">
        <f aca="false">IF(B1084="","",TRUNC(B1084,0))</f>
        <v/>
      </c>
      <c r="D1084" s="9" t="str">
        <f aca="false">IF(B1084="","",CP85__54[[#This Row],[TALARM]])</f>
        <v/>
      </c>
      <c r="E1084" s="10" t="str">
        <f aca="false">IF(B1084="","",B1083-B1084)</f>
        <v/>
      </c>
    </row>
    <row r="1085" customFormat="false" ht="15" hidden="false" customHeight="false" outlineLevel="0" collapsed="false">
      <c r="A1085" s="0" t="str">
        <f aca="false">IF('CP85 (4)'!A1085=0,"",'CP85 (4)'!A1085)</f>
        <v/>
      </c>
      <c r="B1085" s="7" t="str">
        <f aca="false">IF('CP85 (4)'!B1085=0,"",'CP85 (4)'!B1085-0.25)</f>
        <v/>
      </c>
      <c r="C1085" s="8" t="str">
        <f aca="false">IF(B1085="","",TRUNC(B1085,0))</f>
        <v/>
      </c>
      <c r="D1085" s="9" t="str">
        <f aca="false">IF(B1085="","",CP85__54[[#This Row],[TALARM]])</f>
        <v/>
      </c>
      <c r="E1085" s="10" t="str">
        <f aca="false">IF(B1085="","",B1084-B1085)</f>
        <v/>
      </c>
    </row>
    <row r="1086" customFormat="false" ht="15" hidden="false" customHeight="false" outlineLevel="0" collapsed="false">
      <c r="A1086" s="0" t="str">
        <f aca="false">IF('CP85 (4)'!A1086=0,"",'CP85 (4)'!A1086)</f>
        <v/>
      </c>
      <c r="B1086" s="7" t="str">
        <f aca="false">IF('CP85 (4)'!B1086=0,"",'CP85 (4)'!B1086-0.25)</f>
        <v/>
      </c>
      <c r="C1086" s="8" t="str">
        <f aca="false">IF(B1086="","",TRUNC(B1086,0))</f>
        <v/>
      </c>
      <c r="D1086" s="9" t="str">
        <f aca="false">IF(B1086="","",CP85__54[[#This Row],[TALARM]])</f>
        <v/>
      </c>
      <c r="E1086" s="10" t="str">
        <f aca="false">IF(B1086="","",B1085-B1086)</f>
        <v/>
      </c>
    </row>
    <row r="1087" customFormat="false" ht="15" hidden="false" customHeight="false" outlineLevel="0" collapsed="false">
      <c r="A1087" s="0" t="str">
        <f aca="false">IF('CP85 (4)'!A1087=0,"",'CP85 (4)'!A1087)</f>
        <v/>
      </c>
      <c r="B1087" s="7" t="str">
        <f aca="false">IF('CP85 (4)'!B1087=0,"",'CP85 (4)'!B1087-0.25)</f>
        <v/>
      </c>
      <c r="C1087" s="8" t="str">
        <f aca="false">IF(B1087="","",TRUNC(B1087,0))</f>
        <v/>
      </c>
      <c r="D1087" s="9" t="str">
        <f aca="false">IF(B1087="","",CP85__54[[#This Row],[TALARM]])</f>
        <v/>
      </c>
      <c r="E1087" s="10" t="str">
        <f aca="false">IF(B1087="","",B1086-B1087)</f>
        <v/>
      </c>
    </row>
    <row r="1088" customFormat="false" ht="15" hidden="false" customHeight="false" outlineLevel="0" collapsed="false">
      <c r="A1088" s="0" t="str">
        <f aca="false">IF('CP85 (4)'!A1088=0,"",'CP85 (4)'!A1088)</f>
        <v/>
      </c>
      <c r="B1088" s="7" t="str">
        <f aca="false">IF('CP85 (4)'!B1088=0,"",'CP85 (4)'!B1088-0.25)</f>
        <v/>
      </c>
      <c r="C1088" s="8" t="str">
        <f aca="false">IF(B1088="","",TRUNC(B1088,0))</f>
        <v/>
      </c>
      <c r="D1088" s="9" t="str">
        <f aca="false">IF(B1088="","",CP85__54[[#This Row],[TALARM]])</f>
        <v/>
      </c>
      <c r="E1088" s="10" t="str">
        <f aca="false">IF(B1088="","",B1087-B1088)</f>
        <v/>
      </c>
    </row>
    <row r="1089" customFormat="false" ht="15" hidden="false" customHeight="false" outlineLevel="0" collapsed="false">
      <c r="A1089" s="0" t="str">
        <f aca="false">IF('CP85 (4)'!A1089=0,"",'CP85 (4)'!A1089)</f>
        <v/>
      </c>
      <c r="B1089" s="7" t="str">
        <f aca="false">IF('CP85 (4)'!B1089=0,"",'CP85 (4)'!B1089-0.25)</f>
        <v/>
      </c>
      <c r="C1089" s="8" t="str">
        <f aca="false">IF(B1089="","",TRUNC(B1089,0))</f>
        <v/>
      </c>
      <c r="D1089" s="9" t="str">
        <f aca="false">IF(B1089="","",CP85__54[[#This Row],[TALARM]])</f>
        <v/>
      </c>
      <c r="E1089" s="10" t="str">
        <f aca="false">IF(B1089="","",B1088-B1089)</f>
        <v/>
      </c>
    </row>
    <row r="1090" customFormat="false" ht="15" hidden="false" customHeight="false" outlineLevel="0" collapsed="false">
      <c r="A1090" s="0" t="str">
        <f aca="false">IF('CP85 (4)'!A1090=0,"",'CP85 (4)'!A1090)</f>
        <v/>
      </c>
      <c r="B1090" s="7" t="str">
        <f aca="false">IF('CP85 (4)'!B1090=0,"",'CP85 (4)'!B1090-0.25)</f>
        <v/>
      </c>
      <c r="C1090" s="8" t="str">
        <f aca="false">IF(B1090="","",TRUNC(B1090,0))</f>
        <v/>
      </c>
      <c r="D1090" s="9" t="str">
        <f aca="false">IF(B1090="","",CP85__54[[#This Row],[TALARM]])</f>
        <v/>
      </c>
      <c r="E1090" s="10" t="str">
        <f aca="false">IF(B1090="","",B1089-B1090)</f>
        <v/>
      </c>
    </row>
    <row r="1091" customFormat="false" ht="15" hidden="false" customHeight="false" outlineLevel="0" collapsed="false">
      <c r="A1091" s="0" t="str">
        <f aca="false">IF('CP85 (4)'!A1091=0,"",'CP85 (4)'!A1091)</f>
        <v/>
      </c>
      <c r="B1091" s="7" t="str">
        <f aca="false">IF('CP85 (4)'!B1091=0,"",'CP85 (4)'!B1091-0.25)</f>
        <v/>
      </c>
      <c r="C1091" s="8" t="str">
        <f aca="false">IF(B1091="","",TRUNC(B1091,0))</f>
        <v/>
      </c>
      <c r="D1091" s="9" t="str">
        <f aca="false">IF(B1091="","",CP85__54[[#This Row],[TALARM]])</f>
        <v/>
      </c>
      <c r="E1091" s="10" t="str">
        <f aca="false">IF(B1091="","",B1090-B1091)</f>
        <v/>
      </c>
    </row>
    <row r="1092" customFormat="false" ht="15" hidden="false" customHeight="false" outlineLevel="0" collapsed="false">
      <c r="A1092" s="0" t="str">
        <f aca="false">IF('CP85 (4)'!A1092=0,"",'CP85 (4)'!A1092)</f>
        <v/>
      </c>
      <c r="B1092" s="7" t="str">
        <f aca="false">IF('CP85 (4)'!B1092=0,"",'CP85 (4)'!B1092-0.25)</f>
        <v/>
      </c>
      <c r="C1092" s="8" t="str">
        <f aca="false">IF(B1092="","",TRUNC(B1092,0))</f>
        <v/>
      </c>
      <c r="D1092" s="9" t="str">
        <f aca="false">IF(B1092="","",CP85__54[[#This Row],[TALARM]])</f>
        <v/>
      </c>
      <c r="E1092" s="10" t="str">
        <f aca="false">IF(B1092="","",B1091-B1092)</f>
        <v/>
      </c>
    </row>
    <row r="1093" customFormat="false" ht="15" hidden="false" customHeight="false" outlineLevel="0" collapsed="false">
      <c r="A1093" s="0" t="str">
        <f aca="false">IF('CP85 (4)'!A1093=0,"",'CP85 (4)'!A1093)</f>
        <v/>
      </c>
      <c r="B1093" s="7" t="str">
        <f aca="false">IF('CP85 (4)'!B1093=0,"",'CP85 (4)'!B1093-0.25)</f>
        <v/>
      </c>
      <c r="C1093" s="8" t="str">
        <f aca="false">IF(B1093="","",TRUNC(B1093,0))</f>
        <v/>
      </c>
      <c r="D1093" s="9" t="str">
        <f aca="false">IF(B1093="","",CP85__54[[#This Row],[TALARM]])</f>
        <v/>
      </c>
      <c r="E1093" s="10" t="str">
        <f aca="false">IF(B1093="","",B1092-B1093)</f>
        <v/>
      </c>
    </row>
    <row r="1094" customFormat="false" ht="15" hidden="false" customHeight="false" outlineLevel="0" collapsed="false">
      <c r="A1094" s="0" t="str">
        <f aca="false">IF('CP85 (4)'!A1094=0,"",'CP85 (4)'!A1094)</f>
        <v/>
      </c>
      <c r="B1094" s="7" t="str">
        <f aca="false">IF('CP85 (4)'!B1094=0,"",'CP85 (4)'!B1094-0.25)</f>
        <v/>
      </c>
      <c r="C1094" s="8" t="str">
        <f aca="false">IF(B1094="","",TRUNC(B1094,0))</f>
        <v/>
      </c>
      <c r="D1094" s="9" t="str">
        <f aca="false">IF(B1094="","",CP85__54[[#This Row],[TALARM]])</f>
        <v/>
      </c>
      <c r="E1094" s="10" t="str">
        <f aca="false">IF(B1094="","",B1093-B1094)</f>
        <v/>
      </c>
    </row>
    <row r="1095" customFormat="false" ht="15" hidden="false" customHeight="false" outlineLevel="0" collapsed="false">
      <c r="A1095" s="0" t="str">
        <f aca="false">IF('CP85 (4)'!A1095=0,"",'CP85 (4)'!A1095)</f>
        <v/>
      </c>
      <c r="B1095" s="7" t="str">
        <f aca="false">IF('CP85 (4)'!B1095=0,"",'CP85 (4)'!B1095-0.25)</f>
        <v/>
      </c>
      <c r="C1095" s="8" t="str">
        <f aca="false">IF(B1095="","",TRUNC(B1095,0))</f>
        <v/>
      </c>
      <c r="D1095" s="9" t="str">
        <f aca="false">IF(B1095="","",CP85__54[[#This Row],[TALARM]])</f>
        <v/>
      </c>
      <c r="E1095" s="10" t="str">
        <f aca="false">IF(B1095="","",B1094-B1095)</f>
        <v/>
      </c>
    </row>
    <row r="1096" customFormat="false" ht="15" hidden="false" customHeight="false" outlineLevel="0" collapsed="false">
      <c r="A1096" s="0" t="str">
        <f aca="false">IF('CP85 (4)'!A1096=0,"",'CP85 (4)'!A1096)</f>
        <v/>
      </c>
      <c r="B1096" s="7" t="str">
        <f aca="false">IF('CP85 (4)'!B1096=0,"",'CP85 (4)'!B1096-0.25)</f>
        <v/>
      </c>
      <c r="C1096" s="8" t="str">
        <f aca="false">IF(B1096="","",TRUNC(B1096,0))</f>
        <v/>
      </c>
      <c r="D1096" s="9" t="str">
        <f aca="false">IF(B1096="","",CP85__54[[#This Row],[TALARM]])</f>
        <v/>
      </c>
      <c r="E1096" s="10" t="str">
        <f aca="false">IF(B1096="","",B1095-B1096)</f>
        <v/>
      </c>
    </row>
    <row r="1097" customFormat="false" ht="15" hidden="false" customHeight="false" outlineLevel="0" collapsed="false">
      <c r="A1097" s="0" t="str">
        <f aca="false">IF('CP85 (4)'!A1097=0,"",'CP85 (4)'!A1097)</f>
        <v/>
      </c>
      <c r="B1097" s="7" t="str">
        <f aca="false">IF('CP85 (4)'!B1097=0,"",'CP85 (4)'!B1097-0.25)</f>
        <v/>
      </c>
      <c r="C1097" s="8" t="str">
        <f aca="false">IF(B1097="","",TRUNC(B1097,0))</f>
        <v/>
      </c>
      <c r="D1097" s="9" t="str">
        <f aca="false">IF(B1097="","",CP85__54[[#This Row],[TALARM]])</f>
        <v/>
      </c>
      <c r="E1097" s="10" t="str">
        <f aca="false">IF(B1097="","",B1096-B1097)</f>
        <v/>
      </c>
    </row>
    <row r="1098" customFormat="false" ht="15" hidden="false" customHeight="false" outlineLevel="0" collapsed="false">
      <c r="A1098" s="0" t="str">
        <f aca="false">IF('CP85 (4)'!A1098=0,"",'CP85 (4)'!A1098)</f>
        <v/>
      </c>
      <c r="B1098" s="7" t="str">
        <f aca="false">IF('CP85 (4)'!B1098=0,"",'CP85 (4)'!B1098-0.25)</f>
        <v/>
      </c>
      <c r="C1098" s="8" t="str">
        <f aca="false">IF(B1098="","",TRUNC(B1098,0))</f>
        <v/>
      </c>
      <c r="D1098" s="9" t="str">
        <f aca="false">IF(B1098="","",CP85__54[[#This Row],[TALARM]])</f>
        <v/>
      </c>
      <c r="E1098" s="10" t="str">
        <f aca="false">IF(B1098="","",B1097-B1098)</f>
        <v/>
      </c>
    </row>
    <row r="1099" customFormat="false" ht="15" hidden="false" customHeight="false" outlineLevel="0" collapsed="false">
      <c r="A1099" s="0" t="str">
        <f aca="false">IF('CP85 (4)'!A1099=0,"",'CP85 (4)'!A1099)</f>
        <v/>
      </c>
      <c r="B1099" s="7" t="str">
        <f aca="false">IF('CP85 (4)'!B1099=0,"",'CP85 (4)'!B1099-0.25)</f>
        <v/>
      </c>
      <c r="C1099" s="8" t="str">
        <f aca="false">IF(B1099="","",TRUNC(B1099,0))</f>
        <v/>
      </c>
      <c r="D1099" s="9" t="str">
        <f aca="false">IF(B1099="","",CP85__54[[#This Row],[TALARM]])</f>
        <v/>
      </c>
      <c r="E1099" s="10" t="str">
        <f aca="false">IF(B1099="","",B1098-B1099)</f>
        <v/>
      </c>
    </row>
    <row r="1100" customFormat="false" ht="15" hidden="false" customHeight="false" outlineLevel="0" collapsed="false">
      <c r="A1100" s="0" t="str">
        <f aca="false">IF('CP85 (4)'!A1100=0,"",'CP85 (4)'!A1100)</f>
        <v/>
      </c>
      <c r="B1100" s="7" t="str">
        <f aca="false">IF('CP85 (4)'!B1100=0,"",'CP85 (4)'!B1100-0.25)</f>
        <v/>
      </c>
      <c r="C1100" s="8" t="str">
        <f aca="false">IF(B1100="","",TRUNC(B1100,0))</f>
        <v/>
      </c>
      <c r="D1100" s="9" t="str">
        <f aca="false">IF(B1100="","",CP85__54[[#This Row],[TALARM]])</f>
        <v/>
      </c>
      <c r="E1100" s="10" t="str">
        <f aca="false">IF(B1100="","",B1099-B1100)</f>
        <v/>
      </c>
    </row>
    <row r="1101" customFormat="false" ht="15" hidden="false" customHeight="false" outlineLevel="0" collapsed="false">
      <c r="A1101" s="0" t="str">
        <f aca="false">IF('CP85 (4)'!A1101=0,"",'CP85 (4)'!A1101)</f>
        <v/>
      </c>
      <c r="B1101" s="7" t="str">
        <f aca="false">IF('CP85 (4)'!B1101=0,"",'CP85 (4)'!B1101-0.25)</f>
        <v/>
      </c>
      <c r="C1101" s="8" t="str">
        <f aca="false">IF(B1101="","",TRUNC(B1101,0))</f>
        <v/>
      </c>
      <c r="D1101" s="9" t="str">
        <f aca="false">IF(B1101="","",CP85__54[[#This Row],[TALARM]])</f>
        <v/>
      </c>
      <c r="E1101" s="10" t="str">
        <f aca="false">IF(B1101="","",B1100-B1101)</f>
        <v/>
      </c>
    </row>
    <row r="1102" customFormat="false" ht="15" hidden="false" customHeight="false" outlineLevel="0" collapsed="false">
      <c r="A1102" s="0" t="str">
        <f aca="false">IF('CP85 (4)'!A1102=0,"",'CP85 (4)'!A1102)</f>
        <v/>
      </c>
      <c r="B1102" s="7" t="str">
        <f aca="false">IF('CP85 (4)'!B1102=0,"",'CP85 (4)'!B1102-0.25)</f>
        <v/>
      </c>
      <c r="C1102" s="8" t="str">
        <f aca="false">IF(B1102="","",TRUNC(B1102,0))</f>
        <v/>
      </c>
      <c r="D1102" s="9" t="str">
        <f aca="false">IF(B1102="","",CP85__54[[#This Row],[TALARM]])</f>
        <v/>
      </c>
      <c r="E1102" s="10" t="str">
        <f aca="false">IF(B1102="","",B1101-B1102)</f>
        <v/>
      </c>
    </row>
    <row r="1103" customFormat="false" ht="15" hidden="false" customHeight="false" outlineLevel="0" collapsed="false">
      <c r="A1103" s="0" t="str">
        <f aca="false">IF('CP85 (4)'!A1103=0,"",'CP85 (4)'!A1103)</f>
        <v/>
      </c>
      <c r="B1103" s="7" t="str">
        <f aca="false">IF('CP85 (4)'!B1103=0,"",'CP85 (4)'!B1103-0.25)</f>
        <v/>
      </c>
      <c r="C1103" s="8" t="str">
        <f aca="false">IF(B1103="","",TRUNC(B1103,0))</f>
        <v/>
      </c>
      <c r="D1103" s="9" t="str">
        <f aca="false">IF(B1103="","",CP85__54[[#This Row],[TALARM]])</f>
        <v/>
      </c>
      <c r="E1103" s="10" t="str">
        <f aca="false">IF(B1103="","",B1102-B1103)</f>
        <v/>
      </c>
    </row>
    <row r="1104" customFormat="false" ht="15" hidden="false" customHeight="false" outlineLevel="0" collapsed="false">
      <c r="A1104" s="0" t="str">
        <f aca="false">IF('CP85 (4)'!A1104=0,"",'CP85 (4)'!A1104)</f>
        <v/>
      </c>
      <c r="B1104" s="7" t="str">
        <f aca="false">IF('CP85 (4)'!B1104=0,"",'CP85 (4)'!B1104-0.25)</f>
        <v/>
      </c>
      <c r="C1104" s="8" t="str">
        <f aca="false">IF(B1104="","",TRUNC(B1104,0))</f>
        <v/>
      </c>
      <c r="D1104" s="9" t="str">
        <f aca="false">IF(B1104="","",CP85__54[[#This Row],[TALARM]])</f>
        <v/>
      </c>
      <c r="E1104" s="10" t="str">
        <f aca="false">IF(B1104="","",B1103-B1104)</f>
        <v/>
      </c>
    </row>
    <row r="1105" customFormat="false" ht="15" hidden="false" customHeight="false" outlineLevel="0" collapsed="false">
      <c r="A1105" s="0" t="str">
        <f aca="false">IF('CP85 (4)'!A1105=0,"",'CP85 (4)'!A1105)</f>
        <v/>
      </c>
      <c r="B1105" s="7" t="str">
        <f aca="false">IF('CP85 (4)'!B1105=0,"",'CP85 (4)'!B1105-0.25)</f>
        <v/>
      </c>
      <c r="C1105" s="8" t="str">
        <f aca="false">IF(B1105="","",TRUNC(B1105,0))</f>
        <v/>
      </c>
      <c r="D1105" s="9" t="str">
        <f aca="false">IF(B1105="","",CP85__54[[#This Row],[TALARM]])</f>
        <v/>
      </c>
      <c r="E1105" s="10" t="str">
        <f aca="false">IF(B1105="","",B1104-B1105)</f>
        <v/>
      </c>
    </row>
    <row r="1106" customFormat="false" ht="15" hidden="false" customHeight="false" outlineLevel="0" collapsed="false">
      <c r="A1106" s="0" t="str">
        <f aca="false">IF('CP85 (4)'!A1106=0,"",'CP85 (4)'!A1106)</f>
        <v/>
      </c>
      <c r="B1106" s="7" t="str">
        <f aca="false">IF('CP85 (4)'!B1106=0,"",'CP85 (4)'!B1106-0.25)</f>
        <v/>
      </c>
      <c r="C1106" s="8" t="str">
        <f aca="false">IF(B1106="","",TRUNC(B1106,0))</f>
        <v/>
      </c>
      <c r="D1106" s="9" t="str">
        <f aca="false">IF(B1106="","",CP85__54[[#This Row],[TALARM]])</f>
        <v/>
      </c>
      <c r="E1106" s="10" t="str">
        <f aca="false">IF(B1106="","",B1105-B1106)</f>
        <v/>
      </c>
    </row>
    <row r="1107" customFormat="false" ht="15" hidden="false" customHeight="false" outlineLevel="0" collapsed="false">
      <c r="A1107" s="0" t="str">
        <f aca="false">IF('CP85 (4)'!A1107=0,"",'CP85 (4)'!A1107)</f>
        <v/>
      </c>
      <c r="B1107" s="7" t="str">
        <f aca="false">IF('CP85 (4)'!B1107=0,"",'CP85 (4)'!B1107-0.25)</f>
        <v/>
      </c>
      <c r="C1107" s="8" t="str">
        <f aca="false">IF(B1107="","",TRUNC(B1107,0))</f>
        <v/>
      </c>
      <c r="D1107" s="9" t="str">
        <f aca="false">IF(B1107="","",CP85__54[[#This Row],[TALARM]])</f>
        <v/>
      </c>
      <c r="E1107" s="10" t="str">
        <f aca="false">IF(B1107="","",B1106-B1107)</f>
        <v/>
      </c>
    </row>
    <row r="1108" customFormat="false" ht="15" hidden="false" customHeight="false" outlineLevel="0" collapsed="false">
      <c r="A1108" s="0" t="str">
        <f aca="false">IF('CP85 (4)'!A1108=0,"",'CP85 (4)'!A1108)</f>
        <v/>
      </c>
      <c r="B1108" s="7" t="str">
        <f aca="false">IF('CP85 (4)'!B1108=0,"",'CP85 (4)'!B1108-0.25)</f>
        <v/>
      </c>
      <c r="C1108" s="8" t="str">
        <f aca="false">IF(B1108="","",TRUNC(B1108,0))</f>
        <v/>
      </c>
      <c r="D1108" s="9" t="str">
        <f aca="false">IF(B1108="","",CP85__54[[#This Row],[TALARM]])</f>
        <v/>
      </c>
      <c r="E1108" s="10" t="str">
        <f aca="false">IF(B1108="","",B1107-B1108)</f>
        <v/>
      </c>
    </row>
    <row r="1109" customFormat="false" ht="15" hidden="false" customHeight="false" outlineLevel="0" collapsed="false">
      <c r="A1109" s="0" t="str">
        <f aca="false">IF('CP85 (4)'!A1109=0,"",'CP85 (4)'!A1109)</f>
        <v/>
      </c>
      <c r="B1109" s="7" t="str">
        <f aca="false">IF('CP85 (4)'!B1109=0,"",'CP85 (4)'!B1109-0.25)</f>
        <v/>
      </c>
      <c r="C1109" s="8" t="str">
        <f aca="false">IF(B1109="","",TRUNC(B1109,0))</f>
        <v/>
      </c>
      <c r="D1109" s="9" t="str">
        <f aca="false">IF(B1109="","",CP85__54[[#This Row],[TALARM]])</f>
        <v/>
      </c>
      <c r="E1109" s="10" t="str">
        <f aca="false">IF(B1109="","",B1108-B1109)</f>
        <v/>
      </c>
    </row>
    <row r="1110" customFormat="false" ht="15" hidden="false" customHeight="false" outlineLevel="0" collapsed="false">
      <c r="A1110" s="0" t="str">
        <f aca="false">IF('CP85 (4)'!A1110=0,"",'CP85 (4)'!A1110)</f>
        <v/>
      </c>
      <c r="B1110" s="7" t="str">
        <f aca="false">IF('CP85 (4)'!B1110=0,"",'CP85 (4)'!B1110-0.25)</f>
        <v/>
      </c>
      <c r="C1110" s="8" t="str">
        <f aca="false">IF(B1110="","",TRUNC(B1110,0))</f>
        <v/>
      </c>
      <c r="D1110" s="9" t="str">
        <f aca="false">IF(B1110="","",CP85__54[[#This Row],[TALARM]])</f>
        <v/>
      </c>
      <c r="E1110" s="10" t="str">
        <f aca="false">IF(B1110="","",B1109-B1110)</f>
        <v/>
      </c>
    </row>
    <row r="1111" customFormat="false" ht="15" hidden="false" customHeight="false" outlineLevel="0" collapsed="false">
      <c r="A1111" s="0" t="str">
        <f aca="false">IF('CP85 (4)'!A1111=0,"",'CP85 (4)'!A1111)</f>
        <v/>
      </c>
      <c r="B1111" s="7" t="str">
        <f aca="false">IF('CP85 (4)'!B1111=0,"",'CP85 (4)'!B1111-0.25)</f>
        <v/>
      </c>
      <c r="C1111" s="8" t="str">
        <f aca="false">IF(B1111="","",TRUNC(B1111,0))</f>
        <v/>
      </c>
      <c r="D1111" s="9" t="str">
        <f aca="false">IF(B1111="","",CP85__54[[#This Row],[TALARM]])</f>
        <v/>
      </c>
      <c r="E1111" s="10" t="str">
        <f aca="false">IF(B1111="","",B1110-B1111)</f>
        <v/>
      </c>
    </row>
    <row r="1112" customFormat="false" ht="15" hidden="false" customHeight="false" outlineLevel="0" collapsed="false">
      <c r="A1112" s="0" t="str">
        <f aca="false">IF('CP85 (4)'!A1112=0,"",'CP85 (4)'!A1112)</f>
        <v/>
      </c>
      <c r="B1112" s="7" t="str">
        <f aca="false">IF('CP85 (4)'!B1112=0,"",'CP85 (4)'!B1112-0.25)</f>
        <v/>
      </c>
      <c r="C1112" s="8" t="str">
        <f aca="false">IF(B1112="","",TRUNC(B1112,0))</f>
        <v/>
      </c>
      <c r="D1112" s="9" t="str">
        <f aca="false">IF(B1112="","",CP85__54[[#This Row],[TALARM]])</f>
        <v/>
      </c>
      <c r="E1112" s="10" t="str">
        <f aca="false">IF(B1112="","",B1111-B1112)</f>
        <v/>
      </c>
    </row>
    <row r="1113" customFormat="false" ht="15" hidden="false" customHeight="false" outlineLevel="0" collapsed="false">
      <c r="A1113" s="0" t="str">
        <f aca="false">IF('CP85 (4)'!A1113=0,"",'CP85 (4)'!A1113)</f>
        <v/>
      </c>
      <c r="B1113" s="7" t="str">
        <f aca="false">IF('CP85 (4)'!B1113=0,"",'CP85 (4)'!B1113-0.25)</f>
        <v/>
      </c>
      <c r="C1113" s="8" t="str">
        <f aca="false">IF(B1113="","",TRUNC(B1113,0))</f>
        <v/>
      </c>
      <c r="D1113" s="9" t="str">
        <f aca="false">IF(B1113="","",CP85__54[[#This Row],[TALARM]])</f>
        <v/>
      </c>
      <c r="E1113" s="10" t="str">
        <f aca="false">IF(B1113="","",B1112-B1113)</f>
        <v/>
      </c>
    </row>
    <row r="1114" customFormat="false" ht="15" hidden="false" customHeight="false" outlineLevel="0" collapsed="false">
      <c r="A1114" s="0" t="str">
        <f aca="false">IF('CP85 (4)'!A1114=0,"",'CP85 (4)'!A1114)</f>
        <v/>
      </c>
      <c r="B1114" s="7" t="str">
        <f aca="false">IF('CP85 (4)'!B1114=0,"",'CP85 (4)'!B1114-0.25)</f>
        <v/>
      </c>
      <c r="C1114" s="8" t="str">
        <f aca="false">IF(B1114="","",TRUNC(B1114,0))</f>
        <v/>
      </c>
      <c r="D1114" s="9" t="str">
        <f aca="false">IF(B1114="","",CP85__54[[#This Row],[TALARM]])</f>
        <v/>
      </c>
      <c r="E1114" s="10" t="str">
        <f aca="false">IF(B1114="","",B1113-B1114)</f>
        <v/>
      </c>
    </row>
    <row r="1115" customFormat="false" ht="15" hidden="false" customHeight="false" outlineLevel="0" collapsed="false">
      <c r="A1115" s="0" t="str">
        <f aca="false">IF('CP85 (4)'!A1115=0,"",'CP85 (4)'!A1115)</f>
        <v/>
      </c>
      <c r="B1115" s="7" t="str">
        <f aca="false">IF('CP85 (4)'!B1115=0,"",'CP85 (4)'!B1115-0.25)</f>
        <v/>
      </c>
      <c r="C1115" s="8" t="str">
        <f aca="false">IF(B1115="","",TRUNC(B1115,0))</f>
        <v/>
      </c>
      <c r="D1115" s="9" t="str">
        <f aca="false">IF(B1115="","",CP85__54[[#This Row],[TALARM]])</f>
        <v/>
      </c>
      <c r="E1115" s="10" t="str">
        <f aca="false">IF(B1115="","",B1114-B1115)</f>
        <v/>
      </c>
    </row>
    <row r="1116" customFormat="false" ht="15" hidden="false" customHeight="false" outlineLevel="0" collapsed="false">
      <c r="A1116" s="0" t="str">
        <f aca="false">IF('CP85 (4)'!A1116=0,"",'CP85 (4)'!A1116)</f>
        <v/>
      </c>
      <c r="B1116" s="7" t="str">
        <f aca="false">IF('CP85 (4)'!B1116=0,"",'CP85 (4)'!B1116-0.25)</f>
        <v/>
      </c>
      <c r="C1116" s="8" t="str">
        <f aca="false">IF(B1116="","",TRUNC(B1116,0))</f>
        <v/>
      </c>
      <c r="D1116" s="9" t="str">
        <f aca="false">IF(B1116="","",CP85__54[[#This Row],[TALARM]])</f>
        <v/>
      </c>
      <c r="E1116" s="10" t="str">
        <f aca="false">IF(B1116="","",B1115-B1116)</f>
        <v/>
      </c>
    </row>
    <row r="1117" customFormat="false" ht="15" hidden="false" customHeight="false" outlineLevel="0" collapsed="false">
      <c r="A1117" s="0" t="str">
        <f aca="false">IF('CP85 (4)'!A1117=0,"",'CP85 (4)'!A1117)</f>
        <v/>
      </c>
      <c r="B1117" s="7" t="str">
        <f aca="false">IF('CP85 (4)'!B1117=0,"",'CP85 (4)'!B1117-0.25)</f>
        <v/>
      </c>
      <c r="C1117" s="8" t="str">
        <f aca="false">IF(B1117="","",TRUNC(B1117,0))</f>
        <v/>
      </c>
      <c r="D1117" s="9" t="str">
        <f aca="false">IF(B1117="","",CP85__54[[#This Row],[TALARM]])</f>
        <v/>
      </c>
      <c r="E1117" s="10" t="str">
        <f aca="false">IF(B1117="","",B1116-B1117)</f>
        <v/>
      </c>
    </row>
    <row r="1118" customFormat="false" ht="15" hidden="false" customHeight="false" outlineLevel="0" collapsed="false">
      <c r="A1118" s="0" t="str">
        <f aca="false">IF('CP85 (4)'!A1118=0,"",'CP85 (4)'!A1118)</f>
        <v/>
      </c>
      <c r="B1118" s="7" t="str">
        <f aca="false">IF('CP85 (4)'!B1118=0,"",'CP85 (4)'!B1118-0.25)</f>
        <v/>
      </c>
      <c r="C1118" s="8" t="str">
        <f aca="false">IF(B1118="","",TRUNC(B1118,0))</f>
        <v/>
      </c>
      <c r="D1118" s="9" t="str">
        <f aca="false">IF(B1118="","",CP85__54[[#This Row],[TALARM]])</f>
        <v/>
      </c>
      <c r="E1118" s="10" t="str">
        <f aca="false">IF(B1118="","",B1117-B1118)</f>
        <v/>
      </c>
    </row>
    <row r="1119" customFormat="false" ht="15" hidden="false" customHeight="false" outlineLevel="0" collapsed="false">
      <c r="A1119" s="0" t="str">
        <f aca="false">IF('CP85 (4)'!A1119=0,"",'CP85 (4)'!A1119)</f>
        <v/>
      </c>
      <c r="B1119" s="7" t="str">
        <f aca="false">IF('CP85 (4)'!B1119=0,"",'CP85 (4)'!B1119-0.25)</f>
        <v/>
      </c>
      <c r="C1119" s="8" t="str">
        <f aca="false">IF(B1119="","",TRUNC(B1119,0))</f>
        <v/>
      </c>
      <c r="D1119" s="9" t="str">
        <f aca="false">IF(B1119="","",CP85__54[[#This Row],[TALARM]])</f>
        <v/>
      </c>
      <c r="E1119" s="10" t="str">
        <f aca="false">IF(B1119="","",B1118-B1119)</f>
        <v/>
      </c>
    </row>
    <row r="1120" customFormat="false" ht="15" hidden="false" customHeight="false" outlineLevel="0" collapsed="false">
      <c r="A1120" s="0" t="str">
        <f aca="false">IF('CP85 (4)'!A1120=0,"",'CP85 (4)'!A1120)</f>
        <v/>
      </c>
      <c r="B1120" s="7" t="str">
        <f aca="false">IF('CP85 (4)'!B1120=0,"",'CP85 (4)'!B1120-0.25)</f>
        <v/>
      </c>
      <c r="C1120" s="8" t="str">
        <f aca="false">IF(B1120="","",TRUNC(B1120,0))</f>
        <v/>
      </c>
      <c r="D1120" s="9" t="str">
        <f aca="false">IF(B1120="","",CP85__54[[#This Row],[TALARM]])</f>
        <v/>
      </c>
      <c r="E1120" s="10" t="str">
        <f aca="false">IF(B1120="","",B1119-B1120)</f>
        <v/>
      </c>
    </row>
    <row r="1121" customFormat="false" ht="15" hidden="false" customHeight="false" outlineLevel="0" collapsed="false">
      <c r="A1121" s="0" t="str">
        <f aca="false">IF('CP85 (4)'!A1121=0,"",'CP85 (4)'!A1121)</f>
        <v/>
      </c>
      <c r="B1121" s="7" t="str">
        <f aca="false">IF('CP85 (4)'!B1121=0,"",'CP85 (4)'!B1121-0.25)</f>
        <v/>
      </c>
      <c r="C1121" s="8" t="str">
        <f aca="false">IF(B1121="","",TRUNC(B1121,0))</f>
        <v/>
      </c>
      <c r="D1121" s="9" t="str">
        <f aca="false">IF(B1121="","",CP85__54[[#This Row],[TALARM]])</f>
        <v/>
      </c>
      <c r="E1121" s="10" t="str">
        <f aca="false">IF(B1121="","",B1120-B1121)</f>
        <v/>
      </c>
    </row>
    <row r="1122" customFormat="false" ht="15" hidden="false" customHeight="false" outlineLevel="0" collapsed="false">
      <c r="A1122" s="0" t="str">
        <f aca="false">IF('CP85 (4)'!A1122=0,"",'CP85 (4)'!A1122)</f>
        <v/>
      </c>
      <c r="B1122" s="7" t="str">
        <f aca="false">IF('CP85 (4)'!B1122=0,"",'CP85 (4)'!B1122-0.25)</f>
        <v/>
      </c>
      <c r="C1122" s="8" t="str">
        <f aca="false">IF(B1122="","",TRUNC(B1122,0))</f>
        <v/>
      </c>
      <c r="D1122" s="9" t="str">
        <f aca="false">IF(B1122="","",CP85__54[[#This Row],[TALARM]])</f>
        <v/>
      </c>
      <c r="E1122" s="10" t="str">
        <f aca="false">IF(B1122="","",B1121-B1122)</f>
        <v/>
      </c>
    </row>
    <row r="1123" customFormat="false" ht="15" hidden="false" customHeight="false" outlineLevel="0" collapsed="false">
      <c r="A1123" s="0" t="str">
        <f aca="false">IF('CP85 (4)'!A1123=0,"",'CP85 (4)'!A1123)</f>
        <v/>
      </c>
      <c r="B1123" s="7" t="str">
        <f aca="false">IF('CP85 (4)'!B1123=0,"",'CP85 (4)'!B1123-0.25)</f>
        <v/>
      </c>
      <c r="C1123" s="8" t="str">
        <f aca="false">IF(B1123="","",TRUNC(B1123,0))</f>
        <v/>
      </c>
      <c r="D1123" s="9" t="str">
        <f aca="false">IF(B1123="","",CP85__54[[#This Row],[TALARM]])</f>
        <v/>
      </c>
      <c r="E1123" s="10" t="str">
        <f aca="false">IF(B1123="","",B1122-B1123)</f>
        <v/>
      </c>
    </row>
    <row r="1124" customFormat="false" ht="15" hidden="false" customHeight="false" outlineLevel="0" collapsed="false">
      <c r="A1124" s="0" t="str">
        <f aca="false">IF('CP85 (4)'!A1124=0,"",'CP85 (4)'!A1124)</f>
        <v/>
      </c>
      <c r="B1124" s="7" t="str">
        <f aca="false">IF('CP85 (4)'!B1124=0,"",'CP85 (4)'!B1124-0.25)</f>
        <v/>
      </c>
      <c r="C1124" s="8" t="str">
        <f aca="false">IF(B1124="","",TRUNC(B1124,0))</f>
        <v/>
      </c>
      <c r="D1124" s="9" t="str">
        <f aca="false">IF(B1124="","",CP85__54[[#This Row],[TALARM]])</f>
        <v/>
      </c>
      <c r="E1124" s="10" t="str">
        <f aca="false">IF(B1124="","",B1123-B1124)</f>
        <v/>
      </c>
    </row>
    <row r="1125" customFormat="false" ht="15" hidden="false" customHeight="false" outlineLevel="0" collapsed="false">
      <c r="A1125" s="0" t="str">
        <f aca="false">IF('CP85 (4)'!A1125=0,"",'CP85 (4)'!A1125)</f>
        <v/>
      </c>
      <c r="B1125" s="7" t="str">
        <f aca="false">IF('CP85 (4)'!B1125=0,"",'CP85 (4)'!B1125-0.25)</f>
        <v/>
      </c>
      <c r="C1125" s="8" t="str">
        <f aca="false">IF(B1125="","",TRUNC(B1125,0))</f>
        <v/>
      </c>
      <c r="D1125" s="9" t="str">
        <f aca="false">IF(B1125="","",CP85__54[[#This Row],[TALARM]])</f>
        <v/>
      </c>
      <c r="E1125" s="10" t="str">
        <f aca="false">IF(B1125="","",B1124-B1125)</f>
        <v/>
      </c>
    </row>
    <row r="1126" customFormat="false" ht="15" hidden="false" customHeight="false" outlineLevel="0" collapsed="false">
      <c r="A1126" s="0" t="str">
        <f aca="false">IF('CP85 (4)'!A1126=0,"",'CP85 (4)'!A1126)</f>
        <v/>
      </c>
      <c r="B1126" s="7" t="str">
        <f aca="false">IF('CP85 (4)'!B1126=0,"",'CP85 (4)'!B1126-0.25)</f>
        <v/>
      </c>
      <c r="C1126" s="8" t="str">
        <f aca="false">IF(B1126="","",TRUNC(B1126,0))</f>
        <v/>
      </c>
      <c r="D1126" s="9" t="str">
        <f aca="false">IF(B1126="","",CP85__54[[#This Row],[TALARM]])</f>
        <v/>
      </c>
      <c r="E1126" s="10" t="str">
        <f aca="false">IF(B1126="","",B1125-B1126)</f>
        <v/>
      </c>
    </row>
    <row r="1127" customFormat="false" ht="15" hidden="false" customHeight="false" outlineLevel="0" collapsed="false">
      <c r="A1127" s="0" t="str">
        <f aca="false">IF('CP85 (4)'!A1127=0,"",'CP85 (4)'!A1127)</f>
        <v/>
      </c>
      <c r="B1127" s="7" t="str">
        <f aca="false">IF('CP85 (4)'!B1127=0,"",'CP85 (4)'!B1127-0.25)</f>
        <v/>
      </c>
      <c r="C1127" s="8" t="str">
        <f aca="false">IF(B1127="","",TRUNC(B1127,0))</f>
        <v/>
      </c>
      <c r="D1127" s="9" t="str">
        <f aca="false">IF(B1127="","",CP85__54[[#This Row],[TALARM]])</f>
        <v/>
      </c>
      <c r="E1127" s="10" t="str">
        <f aca="false">IF(B1127="","",B1126-B1127)</f>
        <v/>
      </c>
    </row>
    <row r="1128" customFormat="false" ht="15" hidden="false" customHeight="false" outlineLevel="0" collapsed="false">
      <c r="A1128" s="0" t="str">
        <f aca="false">IF('CP85 (4)'!A1128=0,"",'CP85 (4)'!A1128)</f>
        <v/>
      </c>
      <c r="B1128" s="7" t="str">
        <f aca="false">IF('CP85 (4)'!B1128=0,"",'CP85 (4)'!B1128-0.25)</f>
        <v/>
      </c>
      <c r="C1128" s="8" t="str">
        <f aca="false">IF(B1128="","",TRUNC(B1128,0))</f>
        <v/>
      </c>
      <c r="D1128" s="9" t="str">
        <f aca="false">IF(B1128="","",CP85__54[[#This Row],[TALARM]])</f>
        <v/>
      </c>
      <c r="E1128" s="10" t="str">
        <f aca="false">IF(B1128="","",B1127-B1128)</f>
        <v/>
      </c>
    </row>
    <row r="1129" customFormat="false" ht="15" hidden="false" customHeight="false" outlineLevel="0" collapsed="false">
      <c r="A1129" s="0" t="str">
        <f aca="false">IF('CP85 (4)'!A1129=0,"",'CP85 (4)'!A1129)</f>
        <v/>
      </c>
      <c r="B1129" s="7" t="str">
        <f aca="false">IF('CP85 (4)'!B1129=0,"",'CP85 (4)'!B1129-0.25)</f>
        <v/>
      </c>
      <c r="C1129" s="8" t="str">
        <f aca="false">IF(B1129="","",TRUNC(B1129,0))</f>
        <v/>
      </c>
      <c r="D1129" s="9" t="str">
        <f aca="false">IF(B1129="","",CP85__54[[#This Row],[TALARM]])</f>
        <v/>
      </c>
      <c r="E1129" s="10" t="str">
        <f aca="false">IF(B1129="","",B1128-B1129)</f>
        <v/>
      </c>
    </row>
    <row r="1130" customFormat="false" ht="15" hidden="false" customHeight="false" outlineLevel="0" collapsed="false">
      <c r="A1130" s="0" t="str">
        <f aca="false">IF('CP85 (4)'!A1130=0,"",'CP85 (4)'!A1130)</f>
        <v/>
      </c>
      <c r="B1130" s="7" t="str">
        <f aca="false">IF('CP85 (4)'!B1130=0,"",'CP85 (4)'!B1130-0.25)</f>
        <v/>
      </c>
      <c r="C1130" s="8" t="str">
        <f aca="false">IF(B1130="","",TRUNC(B1130,0))</f>
        <v/>
      </c>
      <c r="D1130" s="9" t="str">
        <f aca="false">IF(B1130="","",CP85__54[[#This Row],[TALARM]])</f>
        <v/>
      </c>
      <c r="E1130" s="10" t="str">
        <f aca="false">IF(B1130="","",B1129-B1130)</f>
        <v/>
      </c>
    </row>
    <row r="1131" customFormat="false" ht="15" hidden="false" customHeight="false" outlineLevel="0" collapsed="false">
      <c r="A1131" s="0" t="str">
        <f aca="false">IF('CP85 (4)'!A1131=0,"",'CP85 (4)'!A1131)</f>
        <v/>
      </c>
      <c r="B1131" s="7" t="str">
        <f aca="false">IF('CP85 (4)'!B1131=0,"",'CP85 (4)'!B1131-0.25)</f>
        <v/>
      </c>
      <c r="C1131" s="8" t="str">
        <f aca="false">IF(B1131="","",TRUNC(B1131,0))</f>
        <v/>
      </c>
      <c r="D1131" s="9" t="str">
        <f aca="false">IF(B1131="","",CP85__54[[#This Row],[TALARM]])</f>
        <v/>
      </c>
      <c r="E1131" s="10" t="str">
        <f aca="false">IF(B1131="","",B1130-B1131)</f>
        <v/>
      </c>
    </row>
    <row r="1132" customFormat="false" ht="15" hidden="false" customHeight="false" outlineLevel="0" collapsed="false">
      <c r="A1132" s="0" t="str">
        <f aca="false">IF('CP85 (4)'!A1132=0,"",'CP85 (4)'!A1132)</f>
        <v/>
      </c>
      <c r="B1132" s="7" t="str">
        <f aca="false">IF('CP85 (4)'!B1132=0,"",'CP85 (4)'!B1132-0.25)</f>
        <v/>
      </c>
      <c r="C1132" s="8" t="str">
        <f aca="false">IF(B1132="","",TRUNC(B1132,0))</f>
        <v/>
      </c>
      <c r="D1132" s="9" t="str">
        <f aca="false">IF(B1132="","",CP85__54[[#This Row],[TALARM]])</f>
        <v/>
      </c>
      <c r="E1132" s="10" t="str">
        <f aca="false">IF(B1132="","",B1131-B1132)</f>
        <v/>
      </c>
    </row>
    <row r="1133" customFormat="false" ht="15" hidden="false" customHeight="false" outlineLevel="0" collapsed="false">
      <c r="A1133" s="0" t="str">
        <f aca="false">IF('CP85 (4)'!A1133=0,"",'CP85 (4)'!A1133)</f>
        <v/>
      </c>
      <c r="B1133" s="7" t="str">
        <f aca="false">IF('CP85 (4)'!B1133=0,"",'CP85 (4)'!B1133-0.25)</f>
        <v/>
      </c>
      <c r="C1133" s="8" t="str">
        <f aca="false">IF(B1133="","",TRUNC(B1133,0))</f>
        <v/>
      </c>
      <c r="D1133" s="9" t="str">
        <f aca="false">IF(B1133="","",CP85__54[[#This Row],[TALARM]])</f>
        <v/>
      </c>
      <c r="E1133" s="10" t="str">
        <f aca="false">IF(B1133="","",B1132-B1133)</f>
        <v/>
      </c>
    </row>
    <row r="1134" customFormat="false" ht="15" hidden="false" customHeight="false" outlineLevel="0" collapsed="false">
      <c r="A1134" s="0" t="str">
        <f aca="false">IF('CP85 (4)'!A1134=0,"",'CP85 (4)'!A1134)</f>
        <v/>
      </c>
      <c r="B1134" s="7" t="str">
        <f aca="false">IF('CP85 (4)'!B1134=0,"",'CP85 (4)'!B1134-0.25)</f>
        <v/>
      </c>
      <c r="C1134" s="8" t="str">
        <f aca="false">IF(B1134="","",TRUNC(B1134,0))</f>
        <v/>
      </c>
      <c r="D1134" s="9" t="str">
        <f aca="false">IF(B1134="","",CP85__54[[#This Row],[TALARM]])</f>
        <v/>
      </c>
      <c r="E1134" s="10" t="str">
        <f aca="false">IF(B1134="","",B1133-B1134)</f>
        <v/>
      </c>
    </row>
    <row r="1135" customFormat="false" ht="15" hidden="false" customHeight="false" outlineLevel="0" collapsed="false">
      <c r="A1135" s="0" t="str">
        <f aca="false">IF('CP85 (4)'!A1135=0,"",'CP85 (4)'!A1135)</f>
        <v/>
      </c>
      <c r="B1135" s="7" t="str">
        <f aca="false">IF('CP85 (4)'!B1135=0,"",'CP85 (4)'!B1135-0.25)</f>
        <v/>
      </c>
      <c r="C1135" s="8" t="str">
        <f aca="false">IF(B1135="","",TRUNC(B1135,0))</f>
        <v/>
      </c>
      <c r="D1135" s="9" t="str">
        <f aca="false">IF(B1135="","",CP85__54[[#This Row],[TALARM]])</f>
        <v/>
      </c>
      <c r="E1135" s="10" t="str">
        <f aca="false">IF(B1135="","",B1134-B1135)</f>
        <v/>
      </c>
    </row>
    <row r="1136" customFormat="false" ht="15" hidden="false" customHeight="false" outlineLevel="0" collapsed="false">
      <c r="A1136" s="0" t="str">
        <f aca="false">IF('CP85 (4)'!A1136=0,"",'CP85 (4)'!A1136)</f>
        <v/>
      </c>
      <c r="B1136" s="7" t="str">
        <f aca="false">IF('CP85 (4)'!B1136=0,"",'CP85 (4)'!B1136-0.25)</f>
        <v/>
      </c>
      <c r="C1136" s="8" t="str">
        <f aca="false">IF(B1136="","",TRUNC(B1136,0))</f>
        <v/>
      </c>
      <c r="D1136" s="9" t="str">
        <f aca="false">IF(B1136="","",CP85__54[[#This Row],[TALARM]])</f>
        <v/>
      </c>
      <c r="E1136" s="10" t="str">
        <f aca="false">IF(B1136="","",B1135-B1136)</f>
        <v/>
      </c>
    </row>
    <row r="1137" customFormat="false" ht="15" hidden="false" customHeight="false" outlineLevel="0" collapsed="false">
      <c r="A1137" s="0" t="str">
        <f aca="false">IF('CP85 (4)'!A1137=0,"",'CP85 (4)'!A1137)</f>
        <v/>
      </c>
      <c r="B1137" s="7" t="str">
        <f aca="false">IF('CP85 (4)'!B1137=0,"",'CP85 (4)'!B1137-0.25)</f>
        <v/>
      </c>
      <c r="C1137" s="8" t="str">
        <f aca="false">IF(B1137="","",TRUNC(B1137,0))</f>
        <v/>
      </c>
      <c r="D1137" s="9" t="str">
        <f aca="false">IF(B1137="","",CP85__54[[#This Row],[TALARM]])</f>
        <v/>
      </c>
      <c r="E1137" s="10" t="str">
        <f aca="false">IF(B1137="","",B1136-B1137)</f>
        <v/>
      </c>
    </row>
    <row r="1138" customFormat="false" ht="15" hidden="false" customHeight="false" outlineLevel="0" collapsed="false">
      <c r="A1138" s="0" t="str">
        <f aca="false">IF('CP85 (4)'!A1138=0,"",'CP85 (4)'!A1138)</f>
        <v/>
      </c>
      <c r="B1138" s="7" t="str">
        <f aca="false">IF('CP85 (4)'!B1138=0,"",'CP85 (4)'!B1138-0.25)</f>
        <v/>
      </c>
      <c r="C1138" s="8" t="str">
        <f aca="false">IF(B1138="","",TRUNC(B1138,0))</f>
        <v/>
      </c>
      <c r="D1138" s="9" t="str">
        <f aca="false">IF(B1138="","",CP85__54[[#This Row],[TALARM]])</f>
        <v/>
      </c>
      <c r="E1138" s="10" t="str">
        <f aca="false">IF(B1138="","",B1137-B1138)</f>
        <v/>
      </c>
    </row>
    <row r="1139" customFormat="false" ht="15" hidden="false" customHeight="false" outlineLevel="0" collapsed="false">
      <c r="A1139" s="0" t="str">
        <f aca="false">IF('CP85 (4)'!A1139=0,"",'CP85 (4)'!A1139)</f>
        <v/>
      </c>
      <c r="B1139" s="7" t="str">
        <f aca="false">IF('CP85 (4)'!B1139=0,"",'CP85 (4)'!B1139-0.25)</f>
        <v/>
      </c>
      <c r="C1139" s="8" t="str">
        <f aca="false">IF(B1139="","",TRUNC(B1139,0))</f>
        <v/>
      </c>
      <c r="D1139" s="9" t="str">
        <f aca="false">IF(B1139="","",CP85__54[[#This Row],[TALARM]])</f>
        <v/>
      </c>
      <c r="E1139" s="10" t="str">
        <f aca="false">IF(B1139="","",B1138-B1139)</f>
        <v/>
      </c>
    </row>
    <row r="1140" customFormat="false" ht="15" hidden="false" customHeight="false" outlineLevel="0" collapsed="false">
      <c r="A1140" s="0" t="str">
        <f aca="false">IF('CP85 (4)'!A1140=0,"",'CP85 (4)'!A1140)</f>
        <v/>
      </c>
      <c r="B1140" s="7" t="str">
        <f aca="false">IF('CP85 (4)'!B1140=0,"",'CP85 (4)'!B1140-0.25)</f>
        <v/>
      </c>
      <c r="C1140" s="8" t="str">
        <f aca="false">IF(B1140="","",TRUNC(B1140,0))</f>
        <v/>
      </c>
      <c r="D1140" s="9" t="str">
        <f aca="false">IF(B1140="","",CP85__54[[#This Row],[TALARM]])</f>
        <v/>
      </c>
      <c r="E1140" s="10" t="str">
        <f aca="false">IF(B1140="","",B1139-B1140)</f>
        <v/>
      </c>
    </row>
    <row r="1141" customFormat="false" ht="15" hidden="false" customHeight="false" outlineLevel="0" collapsed="false">
      <c r="A1141" s="0" t="str">
        <f aca="false">IF('CP85 (4)'!A1141=0,"",'CP85 (4)'!A1141)</f>
        <v/>
      </c>
      <c r="B1141" s="7" t="str">
        <f aca="false">IF('CP85 (4)'!B1141=0,"",'CP85 (4)'!B1141-0.25)</f>
        <v/>
      </c>
      <c r="C1141" s="8" t="str">
        <f aca="false">IF(B1141="","",TRUNC(B1141,0))</f>
        <v/>
      </c>
      <c r="D1141" s="9" t="str">
        <f aca="false">IF(B1141="","",CP85__54[[#This Row],[TALARM]])</f>
        <v/>
      </c>
      <c r="E1141" s="10" t="str">
        <f aca="false">IF(B1141="","",B1140-B1141)</f>
        <v/>
      </c>
    </row>
    <row r="1142" customFormat="false" ht="15" hidden="false" customHeight="false" outlineLevel="0" collapsed="false">
      <c r="A1142" s="0" t="str">
        <f aca="false">IF('CP85 (4)'!A1142=0,"",'CP85 (4)'!A1142)</f>
        <v/>
      </c>
      <c r="B1142" s="7" t="str">
        <f aca="false">IF('CP85 (4)'!B1142=0,"",'CP85 (4)'!B1142-0.25)</f>
        <v/>
      </c>
      <c r="C1142" s="8" t="str">
        <f aca="false">IF(B1142="","",TRUNC(B1142,0))</f>
        <v/>
      </c>
      <c r="D1142" s="9" t="str">
        <f aca="false">IF(B1142="","",CP85__54[[#This Row],[TALARM]])</f>
        <v/>
      </c>
      <c r="E1142" s="10" t="str">
        <f aca="false">IF(B1142="","",B1141-B1142)</f>
        <v/>
      </c>
    </row>
    <row r="1143" customFormat="false" ht="15" hidden="false" customHeight="false" outlineLevel="0" collapsed="false">
      <c r="A1143" s="0" t="str">
        <f aca="false">IF('CP85 (4)'!A1143=0,"",'CP85 (4)'!A1143)</f>
        <v/>
      </c>
      <c r="B1143" s="7" t="str">
        <f aca="false">IF('CP85 (4)'!B1143=0,"",'CP85 (4)'!B1143-0.25)</f>
        <v/>
      </c>
      <c r="C1143" s="8" t="str">
        <f aca="false">IF(B1143="","",TRUNC(B1143,0))</f>
        <v/>
      </c>
      <c r="D1143" s="9" t="str">
        <f aca="false">IF(B1143="","",CP85__54[[#This Row],[TALARM]])</f>
        <v/>
      </c>
      <c r="E1143" s="10" t="str">
        <f aca="false">IF(B1143="","",B1142-B1143)</f>
        <v/>
      </c>
    </row>
    <row r="1144" customFormat="false" ht="15" hidden="false" customHeight="false" outlineLevel="0" collapsed="false">
      <c r="A1144" s="0" t="str">
        <f aca="false">IF('CP85 (4)'!A1144=0,"",'CP85 (4)'!A1144)</f>
        <v/>
      </c>
      <c r="B1144" s="7" t="str">
        <f aca="false">IF('CP85 (4)'!B1144=0,"",'CP85 (4)'!B1144-0.25)</f>
        <v/>
      </c>
      <c r="C1144" s="8" t="str">
        <f aca="false">IF(B1144="","",TRUNC(B1144,0))</f>
        <v/>
      </c>
      <c r="D1144" s="9" t="str">
        <f aca="false">IF(B1144="","",CP85__54[[#This Row],[TALARM]])</f>
        <v/>
      </c>
      <c r="E1144" s="10" t="str">
        <f aca="false">IF(B1144="","",B1143-B1144)</f>
        <v/>
      </c>
    </row>
    <row r="1145" customFormat="false" ht="15" hidden="false" customHeight="false" outlineLevel="0" collapsed="false">
      <c r="A1145" s="0" t="str">
        <f aca="false">IF('CP85 (4)'!A1145=0,"",'CP85 (4)'!A1145)</f>
        <v/>
      </c>
      <c r="B1145" s="7" t="str">
        <f aca="false">IF('CP85 (4)'!B1145=0,"",'CP85 (4)'!B1145-0.25)</f>
        <v/>
      </c>
      <c r="C1145" s="8" t="str">
        <f aca="false">IF(B1145="","",TRUNC(B1145,0))</f>
        <v/>
      </c>
      <c r="D1145" s="9" t="str">
        <f aca="false">IF(B1145="","",CP85__54[[#This Row],[TALARM]])</f>
        <v/>
      </c>
      <c r="E1145" s="10" t="str">
        <f aca="false">IF(B1145="","",B1144-B1145)</f>
        <v/>
      </c>
    </row>
    <row r="1146" customFormat="false" ht="15" hidden="false" customHeight="false" outlineLevel="0" collapsed="false">
      <c r="A1146" s="0" t="str">
        <f aca="false">IF('CP85 (4)'!A1146=0,"",'CP85 (4)'!A1146)</f>
        <v/>
      </c>
      <c r="B1146" s="7" t="str">
        <f aca="false">IF('CP85 (4)'!B1146=0,"",'CP85 (4)'!B1146-0.25)</f>
        <v/>
      </c>
      <c r="C1146" s="8" t="str">
        <f aca="false">IF(B1146="","",TRUNC(B1146,0))</f>
        <v/>
      </c>
      <c r="D1146" s="9" t="str">
        <f aca="false">IF(B1146="","",CP85__54[[#This Row],[TALARM]])</f>
        <v/>
      </c>
      <c r="E1146" s="10" t="str">
        <f aca="false">IF(B1146="","",B1145-B1146)</f>
        <v/>
      </c>
    </row>
    <row r="1147" customFormat="false" ht="15" hidden="false" customHeight="false" outlineLevel="0" collapsed="false">
      <c r="A1147" s="0" t="str">
        <f aca="false">IF('CP85 (4)'!A1147=0,"",'CP85 (4)'!A1147)</f>
        <v/>
      </c>
      <c r="B1147" s="7" t="str">
        <f aca="false">IF('CP85 (4)'!B1147=0,"",'CP85 (4)'!B1147-0.25)</f>
        <v/>
      </c>
      <c r="C1147" s="8" t="str">
        <f aca="false">IF(B1147="","",TRUNC(B1147,0))</f>
        <v/>
      </c>
      <c r="D1147" s="9" t="str">
        <f aca="false">IF(B1147="","",CP85__54[[#This Row],[TALARM]])</f>
        <v/>
      </c>
      <c r="E1147" s="10" t="str">
        <f aca="false">IF(B1147="","",B1146-B1147)</f>
        <v/>
      </c>
    </row>
    <row r="1148" customFormat="false" ht="15" hidden="false" customHeight="false" outlineLevel="0" collapsed="false">
      <c r="A1148" s="0" t="str">
        <f aca="false">IF('CP85 (4)'!A1148=0,"",'CP85 (4)'!A1148)</f>
        <v/>
      </c>
      <c r="B1148" s="7" t="str">
        <f aca="false">IF('CP85 (4)'!B1148=0,"",'CP85 (4)'!B1148-0.25)</f>
        <v/>
      </c>
      <c r="C1148" s="8" t="str">
        <f aca="false">IF(B1148="","",TRUNC(B1148,0))</f>
        <v/>
      </c>
      <c r="D1148" s="9" t="str">
        <f aca="false">IF(B1148="","",CP85__54[[#This Row],[TALARM]])</f>
        <v/>
      </c>
      <c r="E1148" s="10" t="str">
        <f aca="false">IF(B1148="","",B1147-B1148)</f>
        <v/>
      </c>
    </row>
    <row r="1149" customFormat="false" ht="15" hidden="false" customHeight="false" outlineLevel="0" collapsed="false">
      <c r="A1149" s="0" t="str">
        <f aca="false">IF('CP85 (4)'!A1149=0,"",'CP85 (4)'!A1149)</f>
        <v/>
      </c>
      <c r="B1149" s="7" t="str">
        <f aca="false">IF('CP85 (4)'!B1149=0,"",'CP85 (4)'!B1149-0.25)</f>
        <v/>
      </c>
      <c r="C1149" s="8" t="str">
        <f aca="false">IF(B1149="","",TRUNC(B1149,0))</f>
        <v/>
      </c>
      <c r="D1149" s="9" t="str">
        <f aca="false">IF(B1149="","",CP85__54[[#This Row],[TALARM]])</f>
        <v/>
      </c>
      <c r="E1149" s="10" t="str">
        <f aca="false">IF(B1149="","",B1148-B1149)</f>
        <v/>
      </c>
    </row>
    <row r="1150" customFormat="false" ht="15" hidden="false" customHeight="false" outlineLevel="0" collapsed="false">
      <c r="A1150" s="0" t="str">
        <f aca="false">IF('CP85 (4)'!A1150=0,"",'CP85 (4)'!A1150)</f>
        <v/>
      </c>
      <c r="B1150" s="7" t="str">
        <f aca="false">IF('CP85 (4)'!B1150=0,"",'CP85 (4)'!B1150-0.25)</f>
        <v/>
      </c>
      <c r="C1150" s="8" t="str">
        <f aca="false">IF(B1150="","",TRUNC(B1150,0))</f>
        <v/>
      </c>
      <c r="D1150" s="9" t="str">
        <f aca="false">IF(B1150="","",CP85__54[[#This Row],[TALARM]])</f>
        <v/>
      </c>
      <c r="E1150" s="10" t="str">
        <f aca="false">IF(B1150="","",B1149-B1150)</f>
        <v/>
      </c>
    </row>
    <row r="1151" customFormat="false" ht="15" hidden="false" customHeight="false" outlineLevel="0" collapsed="false">
      <c r="A1151" s="0" t="str">
        <f aca="false">IF('CP85 (4)'!A1151=0,"",'CP85 (4)'!A1151)</f>
        <v/>
      </c>
      <c r="B1151" s="7" t="str">
        <f aca="false">IF('CP85 (4)'!B1151=0,"",'CP85 (4)'!B1151-0.25)</f>
        <v/>
      </c>
      <c r="C1151" s="8" t="str">
        <f aca="false">IF(B1151="","",TRUNC(B1151,0))</f>
        <v/>
      </c>
      <c r="D1151" s="9" t="str">
        <f aca="false">IF(B1151="","",CP85__54[[#This Row],[TALARM]])</f>
        <v/>
      </c>
      <c r="E1151" s="10" t="str">
        <f aca="false">IF(B1151="","",B1150-B1151)</f>
        <v/>
      </c>
    </row>
    <row r="1152" customFormat="false" ht="15" hidden="false" customHeight="false" outlineLevel="0" collapsed="false">
      <c r="A1152" s="0" t="str">
        <f aca="false">IF('CP85 (4)'!A1152=0,"",'CP85 (4)'!A1152)</f>
        <v/>
      </c>
      <c r="B1152" s="7" t="str">
        <f aca="false">IF('CP85 (4)'!B1152=0,"",'CP85 (4)'!B1152-0.25)</f>
        <v/>
      </c>
      <c r="C1152" s="8" t="str">
        <f aca="false">IF(B1152="","",TRUNC(B1152,0))</f>
        <v/>
      </c>
      <c r="D1152" s="9" t="str">
        <f aca="false">IF(B1152="","",CP85__54[[#This Row],[TALARM]])</f>
        <v/>
      </c>
      <c r="E1152" s="10" t="str">
        <f aca="false">IF(B1152="","",B1151-B1152)</f>
        <v/>
      </c>
    </row>
    <row r="1153" customFormat="false" ht="15" hidden="false" customHeight="false" outlineLevel="0" collapsed="false">
      <c r="A1153" s="0" t="str">
        <f aca="false">IF('CP85 (4)'!A1153=0,"",'CP85 (4)'!A1153)</f>
        <v/>
      </c>
      <c r="B1153" s="7" t="str">
        <f aca="false">IF('CP85 (4)'!B1153=0,"",'CP85 (4)'!B1153-0.25)</f>
        <v/>
      </c>
      <c r="C1153" s="8" t="str">
        <f aca="false">IF(B1153="","",TRUNC(B1153,0))</f>
        <v/>
      </c>
      <c r="D1153" s="9" t="str">
        <f aca="false">IF(B1153="","",CP85__54[[#This Row],[TALARM]])</f>
        <v/>
      </c>
      <c r="E1153" s="10" t="str">
        <f aca="false">IF(B1153="","",B1152-B1153)</f>
        <v/>
      </c>
    </row>
    <row r="1154" customFormat="false" ht="15" hidden="false" customHeight="false" outlineLevel="0" collapsed="false">
      <c r="A1154" s="0" t="str">
        <f aca="false">IF('CP85 (4)'!A1154=0,"",'CP85 (4)'!A1154)</f>
        <v/>
      </c>
      <c r="B1154" s="7" t="str">
        <f aca="false">IF('CP85 (4)'!B1154=0,"",'CP85 (4)'!B1154-0.25)</f>
        <v/>
      </c>
      <c r="C1154" s="8" t="str">
        <f aca="false">IF(B1154="","",TRUNC(B1154,0))</f>
        <v/>
      </c>
      <c r="D1154" s="9" t="str">
        <f aca="false">IF(B1154="","",CP85__54[[#This Row],[TALARM]])</f>
        <v/>
      </c>
      <c r="E1154" s="10" t="str">
        <f aca="false">IF(B1154="","",B1153-B1154)</f>
        <v/>
      </c>
    </row>
    <row r="1155" customFormat="false" ht="15" hidden="false" customHeight="false" outlineLevel="0" collapsed="false">
      <c r="A1155" s="0" t="str">
        <f aca="false">IF('CP85 (4)'!A1155=0,"",'CP85 (4)'!A1155)</f>
        <v/>
      </c>
      <c r="B1155" s="7" t="str">
        <f aca="false">IF('CP85 (4)'!B1155=0,"",'CP85 (4)'!B1155-0.25)</f>
        <v/>
      </c>
      <c r="C1155" s="8" t="str">
        <f aca="false">IF(B1155="","",TRUNC(B1155,0))</f>
        <v/>
      </c>
      <c r="D1155" s="9" t="str">
        <f aca="false">IF(B1155="","",CP85__54[[#This Row],[TALARM]])</f>
        <v/>
      </c>
      <c r="E1155" s="10" t="str">
        <f aca="false">IF(B1155="","",B1154-B1155)</f>
        <v/>
      </c>
    </row>
    <row r="1156" customFormat="false" ht="15" hidden="false" customHeight="false" outlineLevel="0" collapsed="false">
      <c r="A1156" s="0" t="str">
        <f aca="false">IF('CP85 (4)'!A1156=0,"",'CP85 (4)'!A1156)</f>
        <v/>
      </c>
      <c r="B1156" s="7" t="str">
        <f aca="false">IF('CP85 (4)'!B1156=0,"",'CP85 (4)'!B1156-0.25)</f>
        <v/>
      </c>
      <c r="C1156" s="8" t="str">
        <f aca="false">IF(B1156="","",TRUNC(B1156,0))</f>
        <v/>
      </c>
      <c r="D1156" s="9" t="str">
        <f aca="false">IF(B1156="","",CP85__54[[#This Row],[TALARM]])</f>
        <v/>
      </c>
      <c r="E1156" s="10" t="str">
        <f aca="false">IF(B1156="","",B1155-B1156)</f>
        <v/>
      </c>
    </row>
    <row r="1157" customFormat="false" ht="15" hidden="false" customHeight="false" outlineLevel="0" collapsed="false">
      <c r="A1157" s="0" t="str">
        <f aca="false">IF('CP85 (4)'!A1157=0,"",'CP85 (4)'!A1157)</f>
        <v/>
      </c>
      <c r="B1157" s="7" t="str">
        <f aca="false">IF('CP85 (4)'!B1157=0,"",'CP85 (4)'!B1157-0.25)</f>
        <v/>
      </c>
      <c r="C1157" s="8" t="str">
        <f aca="false">IF(B1157="","",TRUNC(B1157,0))</f>
        <v/>
      </c>
      <c r="D1157" s="9" t="str">
        <f aca="false">IF(B1157="","",CP85__54[[#This Row],[TALARM]])</f>
        <v/>
      </c>
      <c r="E1157" s="10" t="str">
        <f aca="false">IF(B1157="","",B1156-B1157)</f>
        <v/>
      </c>
    </row>
    <row r="1158" customFormat="false" ht="15" hidden="false" customHeight="false" outlineLevel="0" collapsed="false">
      <c r="A1158" s="0" t="str">
        <f aca="false">IF('CP85 (4)'!A1158=0,"",'CP85 (4)'!A1158)</f>
        <v/>
      </c>
      <c r="B1158" s="7" t="str">
        <f aca="false">IF('CP85 (4)'!B1158=0,"",'CP85 (4)'!B1158-0.25)</f>
        <v/>
      </c>
      <c r="C1158" s="8" t="str">
        <f aca="false">IF(B1158="","",TRUNC(B1158,0))</f>
        <v/>
      </c>
      <c r="D1158" s="9" t="str">
        <f aca="false">IF(B1158="","",CP85__54[[#This Row],[TALARM]])</f>
        <v/>
      </c>
      <c r="E1158" s="10" t="str">
        <f aca="false">IF(B1158="","",B1157-B1158)</f>
        <v/>
      </c>
    </row>
    <row r="1159" customFormat="false" ht="15" hidden="false" customHeight="false" outlineLevel="0" collapsed="false">
      <c r="A1159" s="0" t="str">
        <f aca="false">IF('CP85 (4)'!A1159=0,"",'CP85 (4)'!A1159)</f>
        <v/>
      </c>
      <c r="B1159" s="7" t="str">
        <f aca="false">IF('CP85 (4)'!B1159=0,"",'CP85 (4)'!B1159-0.25)</f>
        <v/>
      </c>
      <c r="C1159" s="8" t="str">
        <f aca="false">IF(B1159="","",TRUNC(B1159,0))</f>
        <v/>
      </c>
      <c r="D1159" s="9" t="str">
        <f aca="false">IF(B1159="","",CP85__54[[#This Row],[TALARM]])</f>
        <v/>
      </c>
      <c r="E1159" s="10" t="str">
        <f aca="false">IF(B1159="","",B1158-B1159)</f>
        <v/>
      </c>
    </row>
    <row r="1160" customFormat="false" ht="15" hidden="false" customHeight="false" outlineLevel="0" collapsed="false">
      <c r="A1160" s="0" t="str">
        <f aca="false">IF('CP85 (4)'!A1160=0,"",'CP85 (4)'!A1160)</f>
        <v/>
      </c>
      <c r="B1160" s="7" t="str">
        <f aca="false">IF('CP85 (4)'!B1160=0,"",'CP85 (4)'!B1160-0.25)</f>
        <v/>
      </c>
      <c r="C1160" s="8" t="str">
        <f aca="false">IF(B1160="","",TRUNC(B1160,0))</f>
        <v/>
      </c>
      <c r="D1160" s="9" t="str">
        <f aca="false">IF(B1160="","",CP85__54[[#This Row],[TALARM]])</f>
        <v/>
      </c>
      <c r="E1160" s="10" t="str">
        <f aca="false">IF(B1160="","",B1159-B1160)</f>
        <v/>
      </c>
    </row>
    <row r="1161" customFormat="false" ht="15" hidden="false" customHeight="false" outlineLevel="0" collapsed="false">
      <c r="A1161" s="0" t="str">
        <f aca="false">IF('CP85 (4)'!A1161=0,"",'CP85 (4)'!A1161)</f>
        <v/>
      </c>
      <c r="B1161" s="7" t="str">
        <f aca="false">IF('CP85 (4)'!B1161=0,"",'CP85 (4)'!B1161-0.25)</f>
        <v/>
      </c>
      <c r="C1161" s="8" t="str">
        <f aca="false">IF(B1161="","",TRUNC(B1161,0))</f>
        <v/>
      </c>
      <c r="D1161" s="9" t="str">
        <f aca="false">IF(B1161="","",CP85__54[[#This Row],[TALARM]])</f>
        <v/>
      </c>
      <c r="E1161" s="10" t="str">
        <f aca="false">IF(B1161="","",B1160-B1161)</f>
        <v/>
      </c>
    </row>
    <row r="1162" customFormat="false" ht="15" hidden="false" customHeight="false" outlineLevel="0" collapsed="false">
      <c r="A1162" s="0" t="str">
        <f aca="false">IF('CP85 (4)'!A1162=0,"",'CP85 (4)'!A1162)</f>
        <v/>
      </c>
      <c r="B1162" s="7" t="str">
        <f aca="false">IF('CP85 (4)'!B1162=0,"",'CP85 (4)'!B1162-0.25)</f>
        <v/>
      </c>
      <c r="C1162" s="8" t="str">
        <f aca="false">IF(B1162="","",TRUNC(B1162,0))</f>
        <v/>
      </c>
      <c r="D1162" s="9" t="str">
        <f aca="false">IF(B1162="","",CP85__54[[#This Row],[TALARM]])</f>
        <v/>
      </c>
      <c r="E1162" s="10" t="str">
        <f aca="false">IF(B1162="","",B1161-B1162)</f>
        <v/>
      </c>
    </row>
    <row r="1163" customFormat="false" ht="15" hidden="false" customHeight="false" outlineLevel="0" collapsed="false">
      <c r="A1163" s="0" t="str">
        <f aca="false">IF('CP85 (4)'!A1163=0,"",'CP85 (4)'!A1163)</f>
        <v/>
      </c>
      <c r="B1163" s="7" t="str">
        <f aca="false">IF('CP85 (4)'!B1163=0,"",'CP85 (4)'!B1163-0.25)</f>
        <v/>
      </c>
      <c r="C1163" s="8" t="str">
        <f aca="false">IF(B1163="","",TRUNC(B1163,0))</f>
        <v/>
      </c>
      <c r="D1163" s="9" t="str">
        <f aca="false">IF(B1163="","",CP85__54[[#This Row],[TALARM]])</f>
        <v/>
      </c>
      <c r="E1163" s="10" t="str">
        <f aca="false">IF(B1163="","",B1162-B1163)</f>
        <v/>
      </c>
    </row>
    <row r="1164" customFormat="false" ht="15" hidden="false" customHeight="false" outlineLevel="0" collapsed="false">
      <c r="A1164" s="0" t="str">
        <f aca="false">IF('CP85 (4)'!A1164=0,"",'CP85 (4)'!A1164)</f>
        <v/>
      </c>
      <c r="B1164" s="7" t="str">
        <f aca="false">IF('CP85 (4)'!B1164=0,"",'CP85 (4)'!B1164-0.25)</f>
        <v/>
      </c>
      <c r="C1164" s="8" t="str">
        <f aca="false">IF(B1164="","",TRUNC(B1164,0))</f>
        <v/>
      </c>
      <c r="D1164" s="9" t="str">
        <f aca="false">IF(B1164="","",CP85__54[[#This Row],[TALARM]])</f>
        <v/>
      </c>
      <c r="E1164" s="10" t="str">
        <f aca="false">IF(B1164="","",B1163-B1164)</f>
        <v/>
      </c>
    </row>
    <row r="1165" customFormat="false" ht="15" hidden="false" customHeight="false" outlineLevel="0" collapsed="false">
      <c r="A1165" s="0" t="str">
        <f aca="false">IF('CP85 (4)'!A1165=0,"",'CP85 (4)'!A1165)</f>
        <v/>
      </c>
      <c r="B1165" s="7" t="str">
        <f aca="false">IF('CP85 (4)'!B1165=0,"",'CP85 (4)'!B1165-0.25)</f>
        <v/>
      </c>
      <c r="C1165" s="8" t="str">
        <f aca="false">IF(B1165="","",TRUNC(B1165,0))</f>
        <v/>
      </c>
      <c r="D1165" s="9" t="str">
        <f aca="false">IF(B1165="","",CP85__54[[#This Row],[TALARM]])</f>
        <v/>
      </c>
      <c r="E1165" s="10" t="str">
        <f aca="false">IF(B1165="","",B1164-B1165)</f>
        <v/>
      </c>
    </row>
    <row r="1166" customFormat="false" ht="15" hidden="false" customHeight="false" outlineLevel="0" collapsed="false">
      <c r="A1166" s="0" t="str">
        <f aca="false">IF('CP85 (4)'!A1166=0,"",'CP85 (4)'!A1166)</f>
        <v/>
      </c>
      <c r="B1166" s="7" t="str">
        <f aca="false">IF('CP85 (4)'!B1166=0,"",'CP85 (4)'!B1166-0.25)</f>
        <v/>
      </c>
      <c r="C1166" s="8" t="str">
        <f aca="false">IF(B1166="","",TRUNC(B1166,0))</f>
        <v/>
      </c>
      <c r="D1166" s="9" t="str">
        <f aca="false">IF(B1166="","",CP85__54[[#This Row],[TALARM]])</f>
        <v/>
      </c>
      <c r="E1166" s="10" t="str">
        <f aca="false">IF(B1166="","",B1165-B1166)</f>
        <v/>
      </c>
    </row>
    <row r="1167" customFormat="false" ht="15" hidden="false" customHeight="false" outlineLevel="0" collapsed="false">
      <c r="A1167" s="0" t="str">
        <f aca="false">IF('CP85 (4)'!A1167=0,"",'CP85 (4)'!A1167)</f>
        <v/>
      </c>
      <c r="B1167" s="7" t="str">
        <f aca="false">IF('CP85 (4)'!B1167=0,"",'CP85 (4)'!B1167-0.25)</f>
        <v/>
      </c>
      <c r="C1167" s="8" t="str">
        <f aca="false">IF(B1167="","",TRUNC(B1167,0))</f>
        <v/>
      </c>
      <c r="D1167" s="9" t="str">
        <f aca="false">IF(B1167="","",CP85__54[[#This Row],[TALARM]])</f>
        <v/>
      </c>
      <c r="E1167" s="10" t="str">
        <f aca="false">IF(B1167="","",B1166-B1167)</f>
        <v/>
      </c>
    </row>
    <row r="1168" customFormat="false" ht="15" hidden="false" customHeight="false" outlineLevel="0" collapsed="false">
      <c r="A1168" s="0" t="str">
        <f aca="false">IF('CP85 (4)'!A1168=0,"",'CP85 (4)'!A1168)</f>
        <v/>
      </c>
      <c r="B1168" s="7" t="str">
        <f aca="false">IF('CP85 (4)'!B1168=0,"",'CP85 (4)'!B1168-0.25)</f>
        <v/>
      </c>
      <c r="C1168" s="8" t="str">
        <f aca="false">IF(B1168="","",TRUNC(B1168,0))</f>
        <v/>
      </c>
      <c r="D1168" s="9" t="str">
        <f aca="false">IF(B1168="","",CP85__54[[#This Row],[TALARM]])</f>
        <v/>
      </c>
      <c r="E1168" s="10" t="str">
        <f aca="false">IF(B1168="","",B1167-B1168)</f>
        <v/>
      </c>
    </row>
    <row r="1169" customFormat="false" ht="15" hidden="false" customHeight="false" outlineLevel="0" collapsed="false">
      <c r="A1169" s="0" t="str">
        <f aca="false">IF('CP85 (4)'!A1169=0,"",'CP85 (4)'!A1169)</f>
        <v/>
      </c>
      <c r="B1169" s="7" t="str">
        <f aca="false">IF('CP85 (4)'!B1169=0,"",'CP85 (4)'!B1169-0.25)</f>
        <v/>
      </c>
      <c r="C1169" s="8" t="str">
        <f aca="false">IF(B1169="","",TRUNC(B1169,0))</f>
        <v/>
      </c>
      <c r="D1169" s="9" t="str">
        <f aca="false">IF(B1169="","",CP85__54[[#This Row],[TALARM]])</f>
        <v/>
      </c>
      <c r="E1169" s="10" t="str">
        <f aca="false">IF(B1169="","",B1168-B1169)</f>
        <v/>
      </c>
    </row>
    <row r="1170" customFormat="false" ht="15" hidden="false" customHeight="false" outlineLevel="0" collapsed="false">
      <c r="A1170" s="0" t="str">
        <f aca="false">IF('CP85 (4)'!A1170=0,"",'CP85 (4)'!A1170)</f>
        <v/>
      </c>
      <c r="B1170" s="7" t="str">
        <f aca="false">IF('CP85 (4)'!B1170=0,"",'CP85 (4)'!B1170-0.25)</f>
        <v/>
      </c>
      <c r="C1170" s="8" t="str">
        <f aca="false">IF(B1170="","",TRUNC(B1170,0))</f>
        <v/>
      </c>
      <c r="D1170" s="9" t="str">
        <f aca="false">IF(B1170="","",CP85__54[[#This Row],[TALARM]])</f>
        <v/>
      </c>
      <c r="E1170" s="10" t="str">
        <f aca="false">IF(B1170="","",B1169-B1170)</f>
        <v/>
      </c>
    </row>
    <row r="1171" customFormat="false" ht="15" hidden="false" customHeight="false" outlineLevel="0" collapsed="false">
      <c r="A1171" s="0" t="str">
        <f aca="false">IF('CP85 (4)'!A1171=0,"",'CP85 (4)'!A1171)</f>
        <v/>
      </c>
      <c r="B1171" s="7" t="str">
        <f aca="false">IF('CP85 (4)'!B1171=0,"",'CP85 (4)'!B1171-0.25)</f>
        <v/>
      </c>
      <c r="C1171" s="8" t="str">
        <f aca="false">IF(B1171="","",TRUNC(B1171,0))</f>
        <v/>
      </c>
      <c r="D1171" s="9" t="str">
        <f aca="false">IF(B1171="","",CP85__54[[#This Row],[TALARM]])</f>
        <v/>
      </c>
      <c r="E1171" s="10" t="str">
        <f aca="false">IF(B1171="","",B1170-B1171)</f>
        <v/>
      </c>
    </row>
    <row r="1172" customFormat="false" ht="15" hidden="false" customHeight="false" outlineLevel="0" collapsed="false">
      <c r="A1172" s="0" t="str">
        <f aca="false">IF('CP85 (4)'!A1172=0,"",'CP85 (4)'!A1172)</f>
        <v/>
      </c>
      <c r="B1172" s="7" t="str">
        <f aca="false">IF('CP85 (4)'!B1172=0,"",'CP85 (4)'!B1172-0.25)</f>
        <v/>
      </c>
      <c r="C1172" s="8" t="str">
        <f aca="false">IF(B1172="","",TRUNC(B1172,0))</f>
        <v/>
      </c>
      <c r="D1172" s="9" t="str">
        <f aca="false">IF(B1172="","",CP85__54[[#This Row],[TALARM]])</f>
        <v/>
      </c>
      <c r="E1172" s="10" t="str">
        <f aca="false">IF(B1172="","",B1171-B1172)</f>
        <v/>
      </c>
    </row>
    <row r="1173" customFormat="false" ht="15" hidden="false" customHeight="false" outlineLevel="0" collapsed="false">
      <c r="A1173" s="0" t="str">
        <f aca="false">IF('CP85 (4)'!A1173=0,"",'CP85 (4)'!A1173)</f>
        <v/>
      </c>
      <c r="B1173" s="7" t="str">
        <f aca="false">IF('CP85 (4)'!B1173=0,"",'CP85 (4)'!B1173-0.25)</f>
        <v/>
      </c>
      <c r="C1173" s="8" t="str">
        <f aca="false">IF(B1173="","",TRUNC(B1173,0))</f>
        <v/>
      </c>
      <c r="D1173" s="9" t="str">
        <f aca="false">IF(B1173="","",CP85__54[[#This Row],[TALARM]])</f>
        <v/>
      </c>
      <c r="E1173" s="10" t="str">
        <f aca="false">IF(B1173="","",B1172-B1173)</f>
        <v/>
      </c>
    </row>
    <row r="1174" customFormat="false" ht="15" hidden="false" customHeight="false" outlineLevel="0" collapsed="false">
      <c r="A1174" s="0" t="str">
        <f aca="false">IF('CP85 (4)'!A1174=0,"",'CP85 (4)'!A1174)</f>
        <v/>
      </c>
      <c r="B1174" s="7" t="str">
        <f aca="false">IF('CP85 (4)'!B1174=0,"",'CP85 (4)'!B1174-0.25)</f>
        <v/>
      </c>
      <c r="C1174" s="8" t="str">
        <f aca="false">IF(B1174="","",TRUNC(B1174,0))</f>
        <v/>
      </c>
      <c r="D1174" s="9" t="str">
        <f aca="false">IF(B1174="","",CP85__54[[#This Row],[TALARM]])</f>
        <v/>
      </c>
      <c r="E1174" s="10" t="str">
        <f aca="false">IF(B1174="","",B1173-B1174)</f>
        <v/>
      </c>
    </row>
    <row r="1175" customFormat="false" ht="15" hidden="false" customHeight="false" outlineLevel="0" collapsed="false">
      <c r="A1175" s="0" t="str">
        <f aca="false">IF('CP85 (4)'!A1175=0,"",'CP85 (4)'!A1175)</f>
        <v/>
      </c>
      <c r="B1175" s="7" t="str">
        <f aca="false">IF('CP85 (4)'!B1175=0,"",'CP85 (4)'!B1175-0.25)</f>
        <v/>
      </c>
      <c r="C1175" s="8" t="str">
        <f aca="false">IF(B1175="","",TRUNC(B1175,0))</f>
        <v/>
      </c>
      <c r="D1175" s="9" t="str">
        <f aca="false">IF(B1175="","",CP85__54[[#This Row],[TALARM]])</f>
        <v/>
      </c>
      <c r="E1175" s="10" t="str">
        <f aca="false">IF(B1175="","",B1174-B1175)</f>
        <v/>
      </c>
    </row>
    <row r="1176" customFormat="false" ht="15" hidden="false" customHeight="false" outlineLevel="0" collapsed="false">
      <c r="A1176" s="0" t="str">
        <f aca="false">IF('CP85 (4)'!A1176=0,"",'CP85 (4)'!A1176)</f>
        <v/>
      </c>
      <c r="B1176" s="7" t="str">
        <f aca="false">IF('CP85 (4)'!B1176=0,"",'CP85 (4)'!B1176-0.25)</f>
        <v/>
      </c>
      <c r="C1176" s="8" t="str">
        <f aca="false">IF(B1176="","",TRUNC(B1176,0))</f>
        <v/>
      </c>
      <c r="D1176" s="9" t="str">
        <f aca="false">IF(B1176="","",CP85__54[[#This Row],[TALARM]])</f>
        <v/>
      </c>
      <c r="E1176" s="10" t="str">
        <f aca="false">IF(B1176="","",B1175-B1176)</f>
        <v/>
      </c>
    </row>
    <row r="1177" customFormat="false" ht="15" hidden="false" customHeight="false" outlineLevel="0" collapsed="false">
      <c r="A1177" s="0" t="str">
        <f aca="false">IF('CP85 (4)'!A1177=0,"",'CP85 (4)'!A1177)</f>
        <v/>
      </c>
      <c r="B1177" s="7" t="str">
        <f aca="false">IF('CP85 (4)'!B1177=0,"",'CP85 (4)'!B1177-0.25)</f>
        <v/>
      </c>
      <c r="C1177" s="8" t="str">
        <f aca="false">IF(B1177="","",TRUNC(B1177,0))</f>
        <v/>
      </c>
      <c r="D1177" s="9" t="str">
        <f aca="false">IF(B1177="","",CP85__54[[#This Row],[TALARM]])</f>
        <v/>
      </c>
      <c r="E1177" s="10" t="str">
        <f aca="false">IF(B1177="","",B1176-B1177)</f>
        <v/>
      </c>
    </row>
    <row r="1178" customFormat="false" ht="15" hidden="false" customHeight="false" outlineLevel="0" collapsed="false">
      <c r="A1178" s="0" t="str">
        <f aca="false">IF('CP85 (4)'!A1178=0,"",'CP85 (4)'!A1178)</f>
        <v/>
      </c>
      <c r="B1178" s="7" t="str">
        <f aca="false">IF('CP85 (4)'!B1178=0,"",'CP85 (4)'!B1178-0.25)</f>
        <v/>
      </c>
      <c r="C1178" s="8" t="str">
        <f aca="false">IF(B1178="","",TRUNC(B1178,0))</f>
        <v/>
      </c>
      <c r="D1178" s="9" t="str">
        <f aca="false">IF(B1178="","",CP85__54[[#This Row],[TALARM]])</f>
        <v/>
      </c>
      <c r="E1178" s="10" t="str">
        <f aca="false">IF(B1178="","",B1177-B1178)</f>
        <v/>
      </c>
    </row>
    <row r="1179" customFormat="false" ht="15" hidden="false" customHeight="false" outlineLevel="0" collapsed="false">
      <c r="A1179" s="0" t="str">
        <f aca="false">IF('CP85 (4)'!A1179=0,"",'CP85 (4)'!A1179)</f>
        <v/>
      </c>
      <c r="B1179" s="7" t="str">
        <f aca="false">IF('CP85 (4)'!B1179=0,"",'CP85 (4)'!B1179-0.25)</f>
        <v/>
      </c>
      <c r="C1179" s="8" t="str">
        <f aca="false">IF(B1179="","",TRUNC(B1179,0))</f>
        <v/>
      </c>
      <c r="D1179" s="9" t="str">
        <f aca="false">IF(B1179="","",CP85__54[[#This Row],[TALARM]])</f>
        <v/>
      </c>
      <c r="E1179" s="10" t="str">
        <f aca="false">IF(B1179="","",B1178-B1179)</f>
        <v/>
      </c>
    </row>
    <row r="1180" customFormat="false" ht="15" hidden="false" customHeight="false" outlineLevel="0" collapsed="false">
      <c r="A1180" s="0" t="str">
        <f aca="false">IF('CP85 (4)'!A1180=0,"",'CP85 (4)'!A1180)</f>
        <v/>
      </c>
      <c r="B1180" s="7" t="str">
        <f aca="false">IF('CP85 (4)'!B1180=0,"",'CP85 (4)'!B1180-0.25)</f>
        <v/>
      </c>
      <c r="C1180" s="8" t="str">
        <f aca="false">IF(B1180="","",TRUNC(B1180,0))</f>
        <v/>
      </c>
      <c r="D1180" s="9" t="str">
        <f aca="false">IF(B1180="","",CP85__54[[#This Row],[TALARM]])</f>
        <v/>
      </c>
      <c r="E1180" s="10" t="str">
        <f aca="false">IF(B1180="","",B1179-B1180)</f>
        <v/>
      </c>
    </row>
    <row r="1181" customFormat="false" ht="15" hidden="false" customHeight="false" outlineLevel="0" collapsed="false">
      <c r="A1181" s="0" t="str">
        <f aca="false">IF('CP85 (4)'!A1181=0,"",'CP85 (4)'!A1181)</f>
        <v/>
      </c>
      <c r="B1181" s="7" t="str">
        <f aca="false">IF('CP85 (4)'!B1181=0,"",'CP85 (4)'!B1181-0.25)</f>
        <v/>
      </c>
      <c r="C1181" s="8" t="str">
        <f aca="false">IF(B1181="","",TRUNC(B1181,0))</f>
        <v/>
      </c>
      <c r="D1181" s="9" t="str">
        <f aca="false">IF(B1181="","",CP85__54[[#This Row],[TALARM]])</f>
        <v/>
      </c>
      <c r="E1181" s="10" t="str">
        <f aca="false">IF(B1181="","",B1180-B1181)</f>
        <v/>
      </c>
    </row>
    <row r="1182" customFormat="false" ht="15" hidden="false" customHeight="false" outlineLevel="0" collapsed="false">
      <c r="A1182" s="0" t="str">
        <f aca="false">IF('CP85 (4)'!A1182=0,"",'CP85 (4)'!A1182)</f>
        <v/>
      </c>
      <c r="B1182" s="7" t="str">
        <f aca="false">IF('CP85 (4)'!B1182=0,"",'CP85 (4)'!B1182-0.25)</f>
        <v/>
      </c>
      <c r="C1182" s="8" t="str">
        <f aca="false">IF(B1182="","",TRUNC(B1182,0))</f>
        <v/>
      </c>
      <c r="D1182" s="9" t="str">
        <f aca="false">IF(B1182="","",CP85__54[[#This Row],[TALARM]])</f>
        <v/>
      </c>
      <c r="E1182" s="10" t="str">
        <f aca="false">IF(B1182="","",B1181-B1182)</f>
        <v/>
      </c>
    </row>
    <row r="1183" customFormat="false" ht="15" hidden="false" customHeight="false" outlineLevel="0" collapsed="false">
      <c r="A1183" s="0" t="str">
        <f aca="false">IF('CP85 (4)'!A1183=0,"",'CP85 (4)'!A1183)</f>
        <v/>
      </c>
      <c r="B1183" s="7" t="str">
        <f aca="false">IF('CP85 (4)'!B1183=0,"",'CP85 (4)'!B1183-0.25)</f>
        <v/>
      </c>
      <c r="C1183" s="8" t="str">
        <f aca="false">IF(B1183="","",TRUNC(B1183,0))</f>
        <v/>
      </c>
      <c r="D1183" s="9" t="str">
        <f aca="false">IF(B1183="","",CP85__54[[#This Row],[TALARM]])</f>
        <v/>
      </c>
      <c r="E1183" s="10" t="str">
        <f aca="false">IF(B1183="","",B1182-B1183)</f>
        <v/>
      </c>
    </row>
    <row r="1184" customFormat="false" ht="15" hidden="false" customHeight="false" outlineLevel="0" collapsed="false">
      <c r="A1184" s="0" t="str">
        <f aca="false">IF('CP85 (4)'!A1184=0,"",'CP85 (4)'!A1184)</f>
        <v/>
      </c>
      <c r="B1184" s="7" t="str">
        <f aca="false">IF('CP85 (4)'!B1184=0,"",'CP85 (4)'!B1184-0.25)</f>
        <v/>
      </c>
      <c r="C1184" s="8" t="str">
        <f aca="false">IF(B1184="","",TRUNC(B1184,0))</f>
        <v/>
      </c>
      <c r="D1184" s="9" t="str">
        <f aca="false">IF(B1184="","",CP85__54[[#This Row],[TALARM]])</f>
        <v/>
      </c>
      <c r="E1184" s="10" t="str">
        <f aca="false">IF(B1184="","",B1183-B1184)</f>
        <v/>
      </c>
    </row>
    <row r="1185" customFormat="false" ht="15" hidden="false" customHeight="false" outlineLevel="0" collapsed="false">
      <c r="A1185" s="0" t="str">
        <f aca="false">IF('CP85 (4)'!A1185=0,"",'CP85 (4)'!A1185)</f>
        <v/>
      </c>
      <c r="B1185" s="7" t="str">
        <f aca="false">IF('CP85 (4)'!B1185=0,"",'CP85 (4)'!B1185-0.25)</f>
        <v/>
      </c>
      <c r="C1185" s="8" t="str">
        <f aca="false">IF(B1185="","",TRUNC(B1185,0))</f>
        <v/>
      </c>
      <c r="D1185" s="9" t="str">
        <f aca="false">IF(B1185="","",CP85__54[[#This Row],[TALARM]])</f>
        <v/>
      </c>
      <c r="E1185" s="10" t="str">
        <f aca="false">IF(B1185="","",B1184-B1185)</f>
        <v/>
      </c>
    </row>
    <row r="1186" customFormat="false" ht="15" hidden="false" customHeight="false" outlineLevel="0" collapsed="false">
      <c r="A1186" s="0" t="str">
        <f aca="false">IF('CP85 (4)'!A1186=0,"",'CP85 (4)'!A1186)</f>
        <v/>
      </c>
      <c r="B1186" s="7" t="str">
        <f aca="false">IF('CP85 (4)'!B1186=0,"",'CP85 (4)'!B1186-0.25)</f>
        <v/>
      </c>
      <c r="C1186" s="8" t="str">
        <f aca="false">IF(B1186="","",TRUNC(B1186,0))</f>
        <v/>
      </c>
      <c r="D1186" s="9" t="str">
        <f aca="false">IF(B1186="","",CP85__54[[#This Row],[TALARM]])</f>
        <v/>
      </c>
      <c r="E1186" s="10" t="str">
        <f aca="false">IF(B1186="","",B1185-B1186)</f>
        <v/>
      </c>
    </row>
    <row r="1187" customFormat="false" ht="15" hidden="false" customHeight="false" outlineLevel="0" collapsed="false">
      <c r="A1187" s="0" t="str">
        <f aca="false">IF('CP85 (4)'!A1187=0,"",'CP85 (4)'!A1187)</f>
        <v/>
      </c>
      <c r="B1187" s="7" t="str">
        <f aca="false">IF('CP85 (4)'!B1187=0,"",'CP85 (4)'!B1187-0.25)</f>
        <v/>
      </c>
      <c r="C1187" s="8" t="str">
        <f aca="false">IF(B1187="","",TRUNC(B1187,0))</f>
        <v/>
      </c>
      <c r="D1187" s="9" t="str">
        <f aca="false">IF(B1187="","",CP85__54[[#This Row],[TALARM]])</f>
        <v/>
      </c>
      <c r="E1187" s="10" t="str">
        <f aca="false">IF(B1187="","",B1186-B1187)</f>
        <v/>
      </c>
    </row>
    <row r="1188" customFormat="false" ht="15" hidden="false" customHeight="false" outlineLevel="0" collapsed="false">
      <c r="A1188" s="0" t="str">
        <f aca="false">IF('CP85 (4)'!A1188=0,"",'CP85 (4)'!A1188)</f>
        <v/>
      </c>
      <c r="B1188" s="7" t="str">
        <f aca="false">IF('CP85 (4)'!B1188=0,"",'CP85 (4)'!B1188-0.25)</f>
        <v/>
      </c>
      <c r="C1188" s="8" t="str">
        <f aca="false">IF(B1188="","",TRUNC(B1188,0))</f>
        <v/>
      </c>
      <c r="D1188" s="9" t="str">
        <f aca="false">IF(B1188="","",CP85__54[[#This Row],[TALARM]])</f>
        <v/>
      </c>
      <c r="E1188" s="10" t="str">
        <f aca="false">IF(B1188="","",B1187-B1188)</f>
        <v/>
      </c>
    </row>
    <row r="1189" customFormat="false" ht="15" hidden="false" customHeight="false" outlineLevel="0" collapsed="false">
      <c r="A1189" s="0" t="str">
        <f aca="false">IF('CP85 (4)'!A1189=0,"",'CP85 (4)'!A1189)</f>
        <v/>
      </c>
      <c r="B1189" s="7" t="str">
        <f aca="false">IF('CP85 (4)'!B1189=0,"",'CP85 (4)'!B1189-0.25)</f>
        <v/>
      </c>
      <c r="C1189" s="8" t="str">
        <f aca="false">IF(B1189="","",TRUNC(B1189,0))</f>
        <v/>
      </c>
      <c r="D1189" s="9" t="str">
        <f aca="false">IF(B1189="","",CP85__54[[#This Row],[TALARM]])</f>
        <v/>
      </c>
      <c r="E1189" s="10" t="str">
        <f aca="false">IF(B1189="","",B1188-B1189)</f>
        <v/>
      </c>
    </row>
    <row r="1190" customFormat="false" ht="15" hidden="false" customHeight="false" outlineLevel="0" collapsed="false">
      <c r="A1190" s="0" t="str">
        <f aca="false">IF('CP85 (4)'!A1190=0,"",'CP85 (4)'!A1190)</f>
        <v/>
      </c>
      <c r="B1190" s="7" t="str">
        <f aca="false">IF('CP85 (4)'!B1190=0,"",'CP85 (4)'!B1190-0.25)</f>
        <v/>
      </c>
      <c r="C1190" s="8" t="str">
        <f aca="false">IF(B1190="","",TRUNC(B1190,0))</f>
        <v/>
      </c>
      <c r="D1190" s="9" t="str">
        <f aca="false">IF(B1190="","",CP85__54[[#This Row],[TALARM]])</f>
        <v/>
      </c>
      <c r="E1190" s="10" t="str">
        <f aca="false">IF(B1190="","",B1189-B1190)</f>
        <v/>
      </c>
    </row>
    <row r="1191" customFormat="false" ht="15" hidden="false" customHeight="false" outlineLevel="0" collapsed="false">
      <c r="A1191" s="0" t="str">
        <f aca="false">IF('CP85 (4)'!A1191=0,"",'CP85 (4)'!A1191)</f>
        <v/>
      </c>
      <c r="B1191" s="7" t="str">
        <f aca="false">IF('CP85 (4)'!B1191=0,"",'CP85 (4)'!B1191-0.25)</f>
        <v/>
      </c>
      <c r="C1191" s="8" t="str">
        <f aca="false">IF(B1191="","",TRUNC(B1191,0))</f>
        <v/>
      </c>
      <c r="D1191" s="9" t="str">
        <f aca="false">IF(B1191="","",CP85__54[[#This Row],[TALARM]])</f>
        <v/>
      </c>
      <c r="E1191" s="10" t="str">
        <f aca="false">IF(B1191="","",B1190-B1191)</f>
        <v/>
      </c>
    </row>
    <row r="1192" customFormat="false" ht="15" hidden="false" customHeight="false" outlineLevel="0" collapsed="false">
      <c r="A1192" s="0" t="str">
        <f aca="false">IF('CP85 (4)'!A1192=0,"",'CP85 (4)'!A1192)</f>
        <v/>
      </c>
      <c r="B1192" s="7" t="str">
        <f aca="false">IF('CP85 (4)'!B1192=0,"",'CP85 (4)'!B1192-0.25)</f>
        <v/>
      </c>
      <c r="C1192" s="8" t="str">
        <f aca="false">IF(B1192="","",TRUNC(B1192,0))</f>
        <v/>
      </c>
      <c r="D1192" s="9" t="str">
        <f aca="false">IF(B1192="","",CP85__54[[#This Row],[TALARM]])</f>
        <v/>
      </c>
      <c r="E1192" s="10" t="str">
        <f aca="false">IF(B1192="","",B1191-B1192)</f>
        <v/>
      </c>
    </row>
    <row r="1193" customFormat="false" ht="15" hidden="false" customHeight="false" outlineLevel="0" collapsed="false">
      <c r="A1193" s="0" t="str">
        <f aca="false">IF('CP85 (4)'!A1193=0,"",'CP85 (4)'!A1193)</f>
        <v/>
      </c>
      <c r="B1193" s="7" t="str">
        <f aca="false">IF('CP85 (4)'!B1193=0,"",'CP85 (4)'!B1193-0.25)</f>
        <v/>
      </c>
      <c r="C1193" s="8" t="str">
        <f aca="false">IF(B1193="","",TRUNC(B1193,0))</f>
        <v/>
      </c>
      <c r="D1193" s="9" t="str">
        <f aca="false">IF(B1193="","",CP85__54[[#This Row],[TALARM]])</f>
        <v/>
      </c>
      <c r="E1193" s="10" t="str">
        <f aca="false">IF(B1193="","",B1192-B1193)</f>
        <v/>
      </c>
    </row>
    <row r="1194" customFormat="false" ht="15" hidden="false" customHeight="false" outlineLevel="0" collapsed="false">
      <c r="A1194" s="0" t="str">
        <f aca="false">IF('CP85 (4)'!A1194=0,"",'CP85 (4)'!A1194)</f>
        <v/>
      </c>
      <c r="B1194" s="7" t="str">
        <f aca="false">IF('CP85 (4)'!B1194=0,"",'CP85 (4)'!B1194-0.25)</f>
        <v/>
      </c>
      <c r="C1194" s="8" t="str">
        <f aca="false">IF(B1194="","",TRUNC(B1194,0))</f>
        <v/>
      </c>
      <c r="D1194" s="9" t="str">
        <f aca="false">IF(B1194="","",CP85__54[[#This Row],[TALARM]])</f>
        <v/>
      </c>
      <c r="E1194" s="10" t="str">
        <f aca="false">IF(B1194="","",B1193-B1194)</f>
        <v/>
      </c>
    </row>
    <row r="1195" customFormat="false" ht="15" hidden="false" customHeight="false" outlineLevel="0" collapsed="false">
      <c r="A1195" s="0" t="str">
        <f aca="false">IF('CP85 (4)'!A1195=0,"",'CP85 (4)'!A1195)</f>
        <v/>
      </c>
      <c r="B1195" s="7" t="str">
        <f aca="false">IF('CP85 (4)'!B1195=0,"",'CP85 (4)'!B1195-0.25)</f>
        <v/>
      </c>
      <c r="C1195" s="8" t="str">
        <f aca="false">IF(B1195="","",TRUNC(B1195,0))</f>
        <v/>
      </c>
      <c r="D1195" s="9" t="str">
        <f aca="false">IF(B1195="","",CP85__54[[#This Row],[TALARM]])</f>
        <v/>
      </c>
      <c r="E1195" s="10" t="str">
        <f aca="false">IF(B1195="","",B1194-B1195)</f>
        <v/>
      </c>
    </row>
    <row r="1196" customFormat="false" ht="15" hidden="false" customHeight="false" outlineLevel="0" collapsed="false">
      <c r="A1196" s="0" t="str">
        <f aca="false">IF('CP85 (4)'!A1196=0,"",'CP85 (4)'!A1196)</f>
        <v/>
      </c>
      <c r="B1196" s="7" t="str">
        <f aca="false">IF('CP85 (4)'!B1196=0,"",'CP85 (4)'!B1196-0.25)</f>
        <v/>
      </c>
      <c r="C1196" s="8" t="str">
        <f aca="false">IF(B1196="","",TRUNC(B1196,0))</f>
        <v/>
      </c>
      <c r="D1196" s="9" t="str">
        <f aca="false">IF(B1196="","",CP85__54[[#This Row],[TALARM]])</f>
        <v/>
      </c>
      <c r="E1196" s="10" t="str">
        <f aca="false">IF(B1196="","",B1195-B1196)</f>
        <v/>
      </c>
    </row>
    <row r="1197" customFormat="false" ht="15" hidden="false" customHeight="false" outlineLevel="0" collapsed="false">
      <c r="A1197" s="0" t="str">
        <f aca="false">IF('CP85 (4)'!A1197=0,"",'CP85 (4)'!A1197)</f>
        <v/>
      </c>
      <c r="B1197" s="7" t="str">
        <f aca="false">IF('CP85 (4)'!B1197=0,"",'CP85 (4)'!B1197-0.25)</f>
        <v/>
      </c>
      <c r="C1197" s="8" t="str">
        <f aca="false">IF(B1197="","",TRUNC(B1197,0))</f>
        <v/>
      </c>
      <c r="D1197" s="9" t="str">
        <f aca="false">IF(B1197="","",CP85__54[[#This Row],[TALARM]])</f>
        <v/>
      </c>
      <c r="E1197" s="10" t="str">
        <f aca="false">IF(B1197="","",B1196-B1197)</f>
        <v/>
      </c>
    </row>
    <row r="1198" customFormat="false" ht="15" hidden="false" customHeight="false" outlineLevel="0" collapsed="false">
      <c r="A1198" s="0" t="str">
        <f aca="false">IF('CP85 (4)'!A1198=0,"",'CP85 (4)'!A1198)</f>
        <v/>
      </c>
      <c r="B1198" s="7" t="str">
        <f aca="false">IF('CP85 (4)'!B1198=0,"",'CP85 (4)'!B1198-0.25)</f>
        <v/>
      </c>
      <c r="C1198" s="8" t="str">
        <f aca="false">IF(B1198="","",TRUNC(B1198,0))</f>
        <v/>
      </c>
      <c r="D1198" s="9" t="str">
        <f aca="false">IF(B1198="","",CP85__54[[#This Row],[TALARM]])</f>
        <v/>
      </c>
      <c r="E1198" s="10" t="str">
        <f aca="false">IF(B1198="","",B1197-B1198)</f>
        <v/>
      </c>
    </row>
    <row r="1199" customFormat="false" ht="15" hidden="false" customHeight="false" outlineLevel="0" collapsed="false">
      <c r="A1199" s="0" t="str">
        <f aca="false">IF('CP85 (4)'!A1199=0,"",'CP85 (4)'!A1199)</f>
        <v/>
      </c>
      <c r="B1199" s="7" t="str">
        <f aca="false">IF('CP85 (4)'!B1199=0,"",'CP85 (4)'!B1199-0.25)</f>
        <v/>
      </c>
      <c r="C1199" s="8" t="str">
        <f aca="false">IF(B1199="","",TRUNC(B1199,0))</f>
        <v/>
      </c>
      <c r="D1199" s="9" t="str">
        <f aca="false">IF(B1199="","",CP85__54[[#This Row],[TALARM]])</f>
        <v/>
      </c>
      <c r="E1199" s="10" t="str">
        <f aca="false">IF(B1199="","",B1198-B1199)</f>
        <v/>
      </c>
    </row>
    <row r="1200" customFormat="false" ht="15" hidden="false" customHeight="false" outlineLevel="0" collapsed="false">
      <c r="A1200" s="0" t="str">
        <f aca="false">IF('CP85 (4)'!A1200=0,"",'CP85 (4)'!A1200)</f>
        <v/>
      </c>
      <c r="B1200" s="7" t="str">
        <f aca="false">IF('CP85 (4)'!B1200=0,"",'CP85 (4)'!B1200-0.25)</f>
        <v/>
      </c>
      <c r="C1200" s="8" t="str">
        <f aca="false">IF(B1200="","",TRUNC(B1200,0))</f>
        <v/>
      </c>
      <c r="D1200" s="9" t="str">
        <f aca="false">IF(B1200="","",CP85__54[[#This Row],[TALARM]])</f>
        <v/>
      </c>
      <c r="E1200" s="10" t="str">
        <f aca="false">IF(B1200="","",B1199-B1200)</f>
        <v/>
      </c>
    </row>
    <row r="1201" customFormat="false" ht="15" hidden="false" customHeight="false" outlineLevel="0" collapsed="false">
      <c r="A1201" s="0" t="str">
        <f aca="false">IF('CP85 (4)'!A1201=0,"",'CP85 (4)'!A1201)</f>
        <v/>
      </c>
      <c r="B1201" s="7" t="str">
        <f aca="false">IF('CP85 (4)'!B1201=0,"",'CP85 (4)'!B1201-0.25)</f>
        <v/>
      </c>
      <c r="C1201" s="8" t="str">
        <f aca="false">IF(B1201="","",TRUNC(B1201,0))</f>
        <v/>
      </c>
      <c r="D1201" s="9" t="str">
        <f aca="false">IF(B1201="","",CP85__54[[#This Row],[TALARM]])</f>
        <v/>
      </c>
      <c r="E1201" s="10" t="str">
        <f aca="false">IF(B1201="","",B1200-B1201)</f>
        <v/>
      </c>
    </row>
    <row r="1202" customFormat="false" ht="15" hidden="false" customHeight="false" outlineLevel="0" collapsed="false">
      <c r="A1202" s="0" t="str">
        <f aca="false">IF('CP85 (4)'!A1202=0,"",'CP85 (4)'!A1202)</f>
        <v/>
      </c>
      <c r="B1202" s="7" t="str">
        <f aca="false">IF('CP85 (4)'!B1202=0,"",'CP85 (4)'!B1202-0.25)</f>
        <v/>
      </c>
      <c r="C1202" s="8" t="str">
        <f aca="false">IF(B1202="","",TRUNC(B1202,0))</f>
        <v/>
      </c>
      <c r="D1202" s="9" t="str">
        <f aca="false">IF(B1202="","",CP85__54[[#This Row],[TALARM]])</f>
        <v/>
      </c>
      <c r="E1202" s="10" t="str">
        <f aca="false">IF(B1202="","",B1201-B1202)</f>
        <v/>
      </c>
    </row>
    <row r="1203" customFormat="false" ht="15" hidden="false" customHeight="false" outlineLevel="0" collapsed="false">
      <c r="A1203" s="0" t="str">
        <f aca="false">IF('CP85 (4)'!A1203=0,"",'CP85 (4)'!A1203)</f>
        <v/>
      </c>
      <c r="B1203" s="7" t="str">
        <f aca="false">IF('CP85 (4)'!B1203=0,"",'CP85 (4)'!B1203-0.25)</f>
        <v/>
      </c>
      <c r="C1203" s="8" t="str">
        <f aca="false">IF(B1203="","",TRUNC(B1203,0))</f>
        <v/>
      </c>
      <c r="D1203" s="9" t="str">
        <f aca="false">IF(B1203="","",CP85__54[[#This Row],[TALARM]])</f>
        <v/>
      </c>
      <c r="E1203" s="10" t="str">
        <f aca="false">IF(B1203="","",B1202-B1203)</f>
        <v/>
      </c>
    </row>
    <row r="1204" customFormat="false" ht="15" hidden="false" customHeight="false" outlineLevel="0" collapsed="false">
      <c r="A1204" s="0" t="str">
        <f aca="false">IF('CP85 (4)'!A1204=0,"",'CP85 (4)'!A1204)</f>
        <v/>
      </c>
      <c r="B1204" s="7" t="str">
        <f aca="false">IF('CP85 (4)'!B1204=0,"",'CP85 (4)'!B1204-0.25)</f>
        <v/>
      </c>
      <c r="C1204" s="8" t="str">
        <f aca="false">IF(B1204="","",TRUNC(B1204,0))</f>
        <v/>
      </c>
      <c r="D1204" s="9" t="str">
        <f aca="false">IF(B1204="","",CP85__54[[#This Row],[TALARM]])</f>
        <v/>
      </c>
      <c r="E1204" s="10" t="str">
        <f aca="false">IF(B1204="","",B1203-B1204)</f>
        <v/>
      </c>
    </row>
    <row r="1205" customFormat="false" ht="15" hidden="false" customHeight="false" outlineLevel="0" collapsed="false">
      <c r="A1205" s="0" t="str">
        <f aca="false">IF('CP85 (4)'!A1205=0,"",'CP85 (4)'!A1205)</f>
        <v/>
      </c>
      <c r="B1205" s="7" t="str">
        <f aca="false">IF('CP85 (4)'!B1205=0,"",'CP85 (4)'!B1205-0.25)</f>
        <v/>
      </c>
      <c r="C1205" s="8" t="str">
        <f aca="false">IF(B1205="","",TRUNC(B1205,0))</f>
        <v/>
      </c>
      <c r="D1205" s="9" t="str">
        <f aca="false">IF(B1205="","",CP85__54[[#This Row],[TALARM]])</f>
        <v/>
      </c>
      <c r="E1205" s="10" t="str">
        <f aca="false">IF(B1205="","",B1204-B1205)</f>
        <v/>
      </c>
    </row>
    <row r="1206" customFormat="false" ht="15" hidden="false" customHeight="false" outlineLevel="0" collapsed="false">
      <c r="A1206" s="0" t="str">
        <f aca="false">IF('CP85 (4)'!A1206=0,"",'CP85 (4)'!A1206)</f>
        <v/>
      </c>
      <c r="B1206" s="7" t="str">
        <f aca="false">IF('CP85 (4)'!B1206=0,"",'CP85 (4)'!B1206-0.25)</f>
        <v/>
      </c>
      <c r="C1206" s="8" t="str">
        <f aca="false">IF(B1206="","",TRUNC(B1206,0))</f>
        <v/>
      </c>
      <c r="D1206" s="9" t="str">
        <f aca="false">IF(B1206="","",CP85__54[[#This Row],[TALARM]])</f>
        <v/>
      </c>
      <c r="E1206" s="10" t="str">
        <f aca="false">IF(B1206="","",B1205-B1206)</f>
        <v/>
      </c>
    </row>
    <row r="1207" customFormat="false" ht="15" hidden="false" customHeight="false" outlineLevel="0" collapsed="false">
      <c r="A1207" s="0" t="str">
        <f aca="false">IF('CP85 (4)'!A1207=0,"",'CP85 (4)'!A1207)</f>
        <v/>
      </c>
      <c r="B1207" s="7" t="str">
        <f aca="false">IF('CP85 (4)'!B1207=0,"",'CP85 (4)'!B1207-0.25)</f>
        <v/>
      </c>
      <c r="C1207" s="8" t="str">
        <f aca="false">IF(B1207="","",TRUNC(B1207,0))</f>
        <v/>
      </c>
      <c r="D1207" s="9" t="str">
        <f aca="false">IF(B1207="","",CP85__54[[#This Row],[TALARM]])</f>
        <v/>
      </c>
      <c r="E1207" s="10" t="str">
        <f aca="false">IF(B1207="","",B1206-B1207)</f>
        <v/>
      </c>
    </row>
    <row r="1208" customFormat="false" ht="15" hidden="false" customHeight="false" outlineLevel="0" collapsed="false">
      <c r="A1208" s="0" t="str">
        <f aca="false">IF('CP85 (4)'!A1208=0,"",'CP85 (4)'!A1208)</f>
        <v/>
      </c>
      <c r="B1208" s="7" t="str">
        <f aca="false">IF('CP85 (4)'!B1208=0,"",'CP85 (4)'!B1208-0.25)</f>
        <v/>
      </c>
      <c r="C1208" s="8" t="str">
        <f aca="false">IF(B1208="","",TRUNC(B1208,0))</f>
        <v/>
      </c>
      <c r="D1208" s="9" t="str">
        <f aca="false">IF(B1208="","",CP85__54[[#This Row],[TALARM]])</f>
        <v/>
      </c>
      <c r="E1208" s="10" t="str">
        <f aca="false">IF(B1208="","",B1207-B1208)</f>
        <v/>
      </c>
    </row>
    <row r="1209" customFormat="false" ht="15" hidden="false" customHeight="false" outlineLevel="0" collapsed="false">
      <c r="A1209" s="0" t="str">
        <f aca="false">IF('CP85 (4)'!A1209=0,"",'CP85 (4)'!A1209)</f>
        <v/>
      </c>
      <c r="B1209" s="7" t="str">
        <f aca="false">IF('CP85 (4)'!B1209=0,"",'CP85 (4)'!B1209-0.25)</f>
        <v/>
      </c>
      <c r="C1209" s="8" t="str">
        <f aca="false">IF(B1209="","",TRUNC(B1209,0))</f>
        <v/>
      </c>
      <c r="D1209" s="9" t="str">
        <f aca="false">IF(B1209="","",CP85__54[[#This Row],[TALARM]])</f>
        <v/>
      </c>
      <c r="E1209" s="10" t="str">
        <f aca="false">IF(B1209="","",B1208-B1209)</f>
        <v/>
      </c>
    </row>
    <row r="1210" customFormat="false" ht="15" hidden="false" customHeight="false" outlineLevel="0" collapsed="false">
      <c r="A1210" s="0" t="str">
        <f aca="false">IF('CP85 (4)'!A1210=0,"",'CP85 (4)'!A1210)</f>
        <v/>
      </c>
      <c r="B1210" s="7" t="str">
        <f aca="false">IF('CP85 (4)'!B1210=0,"",'CP85 (4)'!B1210-0.25)</f>
        <v/>
      </c>
      <c r="C1210" s="8" t="str">
        <f aca="false">IF(B1210="","",TRUNC(B1210,0))</f>
        <v/>
      </c>
      <c r="D1210" s="9" t="str">
        <f aca="false">IF(B1210="","",CP85__54[[#This Row],[TALARM]])</f>
        <v/>
      </c>
      <c r="E1210" s="10" t="str">
        <f aca="false">IF(B1210="","",B1209-B1210)</f>
        <v/>
      </c>
    </row>
    <row r="1211" customFormat="false" ht="15" hidden="false" customHeight="false" outlineLevel="0" collapsed="false">
      <c r="A1211" s="0" t="str">
        <f aca="false">IF('CP85 (4)'!A1211=0,"",'CP85 (4)'!A1211)</f>
        <v/>
      </c>
      <c r="B1211" s="7" t="str">
        <f aca="false">IF('CP85 (4)'!B1211=0,"",'CP85 (4)'!B1211-0.25)</f>
        <v/>
      </c>
      <c r="C1211" s="8" t="str">
        <f aca="false">IF(B1211="","",TRUNC(B1211,0))</f>
        <v/>
      </c>
      <c r="D1211" s="9" t="str">
        <f aca="false">IF(B1211="","",CP85__54[[#This Row],[TALARM]])</f>
        <v/>
      </c>
      <c r="E1211" s="10" t="str">
        <f aca="false">IF(B1211="","",B1210-B1211)</f>
        <v/>
      </c>
    </row>
    <row r="1212" customFormat="false" ht="15" hidden="false" customHeight="false" outlineLevel="0" collapsed="false">
      <c r="A1212" s="0" t="str">
        <f aca="false">IF('CP85 (4)'!A1212=0,"",'CP85 (4)'!A1212)</f>
        <v/>
      </c>
      <c r="B1212" s="7" t="str">
        <f aca="false">IF('CP85 (4)'!B1212=0,"",'CP85 (4)'!B1212-0.25)</f>
        <v/>
      </c>
      <c r="C1212" s="8" t="str">
        <f aca="false">IF(B1212="","",TRUNC(B1212,0))</f>
        <v/>
      </c>
      <c r="D1212" s="9" t="str">
        <f aca="false">IF(B1212="","",CP85__54[[#This Row],[TALARM]])</f>
        <v/>
      </c>
      <c r="E1212" s="10" t="str">
        <f aca="false">IF(B1212="","",B1211-B1212)</f>
        <v/>
      </c>
    </row>
    <row r="1213" customFormat="false" ht="15" hidden="false" customHeight="false" outlineLevel="0" collapsed="false">
      <c r="A1213" s="0" t="str">
        <f aca="false">IF('CP85 (4)'!A1213=0,"",'CP85 (4)'!A1213)</f>
        <v/>
      </c>
      <c r="B1213" s="7" t="str">
        <f aca="false">IF('CP85 (4)'!B1213=0,"",'CP85 (4)'!B1213-0.25)</f>
        <v/>
      </c>
      <c r="C1213" s="8" t="str">
        <f aca="false">IF(B1213="","",TRUNC(B1213,0))</f>
        <v/>
      </c>
      <c r="D1213" s="9" t="str">
        <f aca="false">IF(B1213="","",CP85__54[[#This Row],[TALARM]])</f>
        <v/>
      </c>
      <c r="E1213" s="10" t="str">
        <f aca="false">IF(B1213="","",B1212-B1213)</f>
        <v/>
      </c>
    </row>
    <row r="1214" customFormat="false" ht="15" hidden="false" customHeight="false" outlineLevel="0" collapsed="false">
      <c r="A1214" s="0" t="str">
        <f aca="false">IF('CP85 (4)'!A1214=0,"",'CP85 (4)'!A1214)</f>
        <v/>
      </c>
      <c r="B1214" s="7" t="str">
        <f aca="false">IF('CP85 (4)'!B1214=0,"",'CP85 (4)'!B1214-0.25)</f>
        <v/>
      </c>
      <c r="C1214" s="8" t="str">
        <f aca="false">IF(B1214="","",TRUNC(B1214,0))</f>
        <v/>
      </c>
      <c r="D1214" s="9" t="str">
        <f aca="false">IF(B1214="","",CP85__54[[#This Row],[TALARM]])</f>
        <v/>
      </c>
      <c r="E1214" s="10" t="str">
        <f aca="false">IF(B1214="","",B1213-B1214)</f>
        <v/>
      </c>
    </row>
    <row r="1215" customFormat="false" ht="15" hidden="false" customHeight="false" outlineLevel="0" collapsed="false">
      <c r="A1215" s="0" t="str">
        <f aca="false">IF('CP85 (4)'!A1215=0,"",'CP85 (4)'!A1215)</f>
        <v/>
      </c>
      <c r="B1215" s="7" t="str">
        <f aca="false">IF('CP85 (4)'!B1215=0,"",'CP85 (4)'!B1215-0.25)</f>
        <v/>
      </c>
      <c r="C1215" s="8" t="str">
        <f aca="false">IF(B1215="","",TRUNC(B1215,0))</f>
        <v/>
      </c>
      <c r="D1215" s="9" t="str">
        <f aca="false">IF(B1215="","",CP85__54[[#This Row],[TALARM]])</f>
        <v/>
      </c>
      <c r="E1215" s="10" t="str">
        <f aca="false">IF(B1215="","",B1214-B1215)</f>
        <v/>
      </c>
    </row>
    <row r="1216" customFormat="false" ht="15" hidden="false" customHeight="false" outlineLevel="0" collapsed="false">
      <c r="A1216" s="0" t="str">
        <f aca="false">IF('CP85 (4)'!A1216=0,"",'CP85 (4)'!A1216)</f>
        <v/>
      </c>
      <c r="B1216" s="7" t="str">
        <f aca="false">IF('CP85 (4)'!B1216=0,"",'CP85 (4)'!B1216-0.25)</f>
        <v/>
      </c>
      <c r="C1216" s="8" t="str">
        <f aca="false">IF(B1216="","",TRUNC(B1216,0))</f>
        <v/>
      </c>
      <c r="D1216" s="9" t="str">
        <f aca="false">IF(B1216="","",CP85__54[[#This Row],[TALARM]])</f>
        <v/>
      </c>
      <c r="E1216" s="10" t="str">
        <f aca="false">IF(B1216="","",B1215-B1216)</f>
        <v/>
      </c>
    </row>
    <row r="1217" customFormat="false" ht="15" hidden="false" customHeight="false" outlineLevel="0" collapsed="false">
      <c r="A1217" s="0" t="str">
        <f aca="false">IF('CP85 (4)'!A1217=0,"",'CP85 (4)'!A1217)</f>
        <v/>
      </c>
      <c r="B1217" s="7" t="str">
        <f aca="false">IF('CP85 (4)'!B1217=0,"",'CP85 (4)'!B1217-0.25)</f>
        <v/>
      </c>
      <c r="C1217" s="8" t="str">
        <f aca="false">IF(B1217="","",TRUNC(B1217,0))</f>
        <v/>
      </c>
      <c r="D1217" s="9" t="str">
        <f aca="false">IF(B1217="","",CP85__54[[#This Row],[TALARM]])</f>
        <v/>
      </c>
      <c r="E1217" s="10" t="str">
        <f aca="false">IF(B1217="","",B1216-B1217)</f>
        <v/>
      </c>
    </row>
    <row r="1218" customFormat="false" ht="15" hidden="false" customHeight="false" outlineLevel="0" collapsed="false">
      <c r="A1218" s="0" t="str">
        <f aca="false">IF('CP85 (4)'!A1218=0,"",'CP85 (4)'!A1218)</f>
        <v/>
      </c>
      <c r="B1218" s="7" t="str">
        <f aca="false">IF('CP85 (4)'!B1218=0,"",'CP85 (4)'!B1218-0.25)</f>
        <v/>
      </c>
      <c r="C1218" s="8" t="str">
        <f aca="false">IF(B1218="","",TRUNC(B1218,0))</f>
        <v/>
      </c>
      <c r="D1218" s="9" t="str">
        <f aca="false">IF(B1218="","",CP85__54[[#This Row],[TALARM]])</f>
        <v/>
      </c>
      <c r="E1218" s="10" t="str">
        <f aca="false">IF(B1218="","",B1217-B1218)</f>
        <v/>
      </c>
    </row>
    <row r="1219" customFormat="false" ht="15" hidden="false" customHeight="false" outlineLevel="0" collapsed="false">
      <c r="A1219" s="0" t="str">
        <f aca="false">IF('CP85 (4)'!A1219=0,"",'CP85 (4)'!A1219)</f>
        <v/>
      </c>
      <c r="B1219" s="7" t="str">
        <f aca="false">IF('CP85 (4)'!B1219=0,"",'CP85 (4)'!B1219-0.25)</f>
        <v/>
      </c>
      <c r="C1219" s="8" t="str">
        <f aca="false">IF(B1219="","",TRUNC(B1219,0))</f>
        <v/>
      </c>
      <c r="D1219" s="9" t="str">
        <f aca="false">IF(B1219="","",CP85__54[[#This Row],[TALARM]])</f>
        <v/>
      </c>
      <c r="E1219" s="10" t="str">
        <f aca="false">IF(B1219="","",B1218-B1219)</f>
        <v/>
      </c>
    </row>
    <row r="1220" customFormat="false" ht="15" hidden="false" customHeight="false" outlineLevel="0" collapsed="false">
      <c r="A1220" s="0" t="str">
        <f aca="false">IF('CP85 (4)'!A1220=0,"",'CP85 (4)'!A1220)</f>
        <v/>
      </c>
      <c r="B1220" s="7" t="str">
        <f aca="false">IF('CP85 (4)'!B1220=0,"",'CP85 (4)'!B1220-0.25)</f>
        <v/>
      </c>
      <c r="C1220" s="8" t="str">
        <f aca="false">IF(B1220="","",TRUNC(B1220,0))</f>
        <v/>
      </c>
      <c r="D1220" s="9" t="str">
        <f aca="false">IF(B1220="","",CP85__54[[#This Row],[TALARM]])</f>
        <v/>
      </c>
      <c r="E1220" s="10" t="str">
        <f aca="false">IF(B1220="","",B1219-B1220)</f>
        <v/>
      </c>
    </row>
    <row r="1221" customFormat="false" ht="15" hidden="false" customHeight="false" outlineLevel="0" collapsed="false">
      <c r="A1221" s="0" t="str">
        <f aca="false">IF('CP85 (4)'!A1221=0,"",'CP85 (4)'!A1221)</f>
        <v/>
      </c>
      <c r="B1221" s="7" t="str">
        <f aca="false">IF('CP85 (4)'!B1221=0,"",'CP85 (4)'!B1221-0.25)</f>
        <v/>
      </c>
      <c r="C1221" s="8" t="str">
        <f aca="false">IF(B1221="","",TRUNC(B1221,0))</f>
        <v/>
      </c>
      <c r="D1221" s="9" t="str">
        <f aca="false">IF(B1221="","",CP85__54[[#This Row],[TALARM]])</f>
        <v/>
      </c>
      <c r="E1221" s="10" t="str">
        <f aca="false">IF(B1221="","",B1220-B1221)</f>
        <v/>
      </c>
    </row>
    <row r="1222" customFormat="false" ht="15" hidden="false" customHeight="false" outlineLevel="0" collapsed="false">
      <c r="A1222" s="0" t="str">
        <f aca="false">IF('CP85 (4)'!A1222=0,"",'CP85 (4)'!A1222)</f>
        <v/>
      </c>
      <c r="B1222" s="7" t="str">
        <f aca="false">IF('CP85 (4)'!B1222=0,"",'CP85 (4)'!B1222-0.25)</f>
        <v/>
      </c>
      <c r="C1222" s="8" t="str">
        <f aca="false">IF(B1222="","",TRUNC(B1222,0))</f>
        <v/>
      </c>
      <c r="D1222" s="9" t="str">
        <f aca="false">IF(B1222="","",CP85__54[[#This Row],[TALARM]])</f>
        <v/>
      </c>
      <c r="E1222" s="10" t="str">
        <f aca="false">IF(B1222="","",B1221-B1222)</f>
        <v/>
      </c>
    </row>
    <row r="1223" customFormat="false" ht="15" hidden="false" customHeight="false" outlineLevel="0" collapsed="false">
      <c r="A1223" s="0" t="str">
        <f aca="false">IF('CP85 (4)'!A1223=0,"",'CP85 (4)'!A1223)</f>
        <v/>
      </c>
      <c r="B1223" s="7" t="str">
        <f aca="false">IF('CP85 (4)'!B1223=0,"",'CP85 (4)'!B1223-0.25)</f>
        <v/>
      </c>
      <c r="C1223" s="8" t="str">
        <f aca="false">IF(B1223="","",TRUNC(B1223,0))</f>
        <v/>
      </c>
      <c r="D1223" s="9" t="str">
        <f aca="false">IF(B1223="","",CP85__54[[#This Row],[TALARM]])</f>
        <v/>
      </c>
      <c r="E1223" s="10" t="str">
        <f aca="false">IF(B1223="","",B1222-B1223)</f>
        <v/>
      </c>
    </row>
    <row r="1224" customFormat="false" ht="15" hidden="false" customHeight="false" outlineLevel="0" collapsed="false">
      <c r="A1224" s="0" t="str">
        <f aca="false">IF('CP85 (4)'!A1224=0,"",'CP85 (4)'!A1224)</f>
        <v/>
      </c>
      <c r="B1224" s="7" t="str">
        <f aca="false">IF('CP85 (4)'!B1224=0,"",'CP85 (4)'!B1224-0.25)</f>
        <v/>
      </c>
      <c r="C1224" s="8" t="str">
        <f aca="false">IF(B1224="","",TRUNC(B1224,0))</f>
        <v/>
      </c>
      <c r="D1224" s="9" t="str">
        <f aca="false">IF(B1224="","",CP85__54[[#This Row],[TALARM]])</f>
        <v/>
      </c>
      <c r="E1224" s="10" t="str">
        <f aca="false">IF(B1224="","",B1223-B1224)</f>
        <v/>
      </c>
    </row>
    <row r="1225" customFormat="false" ht="15" hidden="false" customHeight="false" outlineLevel="0" collapsed="false">
      <c r="A1225" s="0" t="str">
        <f aca="false">IF('CP85 (4)'!A1225=0,"",'CP85 (4)'!A1225)</f>
        <v/>
      </c>
      <c r="B1225" s="7" t="str">
        <f aca="false">IF('CP85 (4)'!B1225=0,"",'CP85 (4)'!B1225-0.25)</f>
        <v/>
      </c>
      <c r="C1225" s="8" t="str">
        <f aca="false">IF(B1225="","",TRUNC(B1225,0))</f>
        <v/>
      </c>
      <c r="D1225" s="9" t="str">
        <f aca="false">IF(B1225="","",CP85__54[[#This Row],[TALARM]])</f>
        <v/>
      </c>
      <c r="E1225" s="10" t="str">
        <f aca="false">IF(B1225="","",B1224-B1225)</f>
        <v/>
      </c>
    </row>
    <row r="1226" customFormat="false" ht="15" hidden="false" customHeight="false" outlineLevel="0" collapsed="false">
      <c r="A1226" s="0" t="str">
        <f aca="false">IF('CP85 (4)'!A1226=0,"",'CP85 (4)'!A1226)</f>
        <v/>
      </c>
      <c r="B1226" s="7" t="str">
        <f aca="false">IF('CP85 (4)'!B1226=0,"",'CP85 (4)'!B1226-0.25)</f>
        <v/>
      </c>
      <c r="C1226" s="8" t="str">
        <f aca="false">IF(B1226="","",TRUNC(B1226,0))</f>
        <v/>
      </c>
      <c r="D1226" s="9" t="str">
        <f aca="false">IF(B1226="","",CP85__54[[#This Row],[TALARM]])</f>
        <v/>
      </c>
      <c r="E1226" s="10" t="str">
        <f aca="false">IF(B1226="","",B1225-B1226)</f>
        <v/>
      </c>
    </row>
    <row r="1227" customFormat="false" ht="15" hidden="false" customHeight="false" outlineLevel="0" collapsed="false">
      <c r="A1227" s="0" t="str">
        <f aca="false">IF('CP85 (4)'!A1227=0,"",'CP85 (4)'!A1227)</f>
        <v/>
      </c>
      <c r="B1227" s="7" t="str">
        <f aca="false">IF('CP85 (4)'!B1227=0,"",'CP85 (4)'!B1227-0.25)</f>
        <v/>
      </c>
      <c r="C1227" s="8" t="str">
        <f aca="false">IF(B1227="","",TRUNC(B1227,0))</f>
        <v/>
      </c>
      <c r="D1227" s="9" t="str">
        <f aca="false">IF(B1227="","",CP85__54[[#This Row],[TALARM]])</f>
        <v/>
      </c>
      <c r="E1227" s="10" t="str">
        <f aca="false">IF(B1227="","",B1226-B1227)</f>
        <v/>
      </c>
    </row>
    <row r="1228" customFormat="false" ht="15" hidden="false" customHeight="false" outlineLevel="0" collapsed="false">
      <c r="A1228" s="0" t="str">
        <f aca="false">IF('CP85 (4)'!A1228=0,"",'CP85 (4)'!A1228)</f>
        <v/>
      </c>
      <c r="B1228" s="7" t="str">
        <f aca="false">IF('CP85 (4)'!B1228=0,"",'CP85 (4)'!B1228-0.25)</f>
        <v/>
      </c>
      <c r="C1228" s="8" t="str">
        <f aca="false">IF(B1228="","",TRUNC(B1228,0))</f>
        <v/>
      </c>
      <c r="D1228" s="9" t="str">
        <f aca="false">IF(B1228="","",CP85__54[[#This Row],[TALARM]])</f>
        <v/>
      </c>
      <c r="E1228" s="10" t="str">
        <f aca="false">IF(B1228="","",B1227-B1228)</f>
        <v/>
      </c>
    </row>
    <row r="1229" customFormat="false" ht="15" hidden="false" customHeight="false" outlineLevel="0" collapsed="false">
      <c r="A1229" s="0" t="str">
        <f aca="false">IF('CP85 (4)'!A1229=0,"",'CP85 (4)'!A1229)</f>
        <v/>
      </c>
      <c r="B1229" s="7" t="str">
        <f aca="false">IF('CP85 (4)'!B1229=0,"",'CP85 (4)'!B1229-0.25)</f>
        <v/>
      </c>
      <c r="C1229" s="8" t="str">
        <f aca="false">IF(B1229="","",TRUNC(B1229,0))</f>
        <v/>
      </c>
      <c r="D1229" s="9" t="str">
        <f aca="false">IF(B1229="","",CP85__54[[#This Row],[TALARM]])</f>
        <v/>
      </c>
      <c r="E1229" s="10" t="str">
        <f aca="false">IF(B1229="","",B1228-B1229)</f>
        <v/>
      </c>
    </row>
    <row r="1230" customFormat="false" ht="15" hidden="false" customHeight="false" outlineLevel="0" collapsed="false">
      <c r="A1230" s="0" t="str">
        <f aca="false">IF('CP85 (4)'!A1230=0,"",'CP85 (4)'!A1230)</f>
        <v/>
      </c>
      <c r="B1230" s="7" t="str">
        <f aca="false">IF('CP85 (4)'!B1230=0,"",'CP85 (4)'!B1230-0.25)</f>
        <v/>
      </c>
      <c r="C1230" s="8" t="str">
        <f aca="false">IF(B1230="","",TRUNC(B1230,0))</f>
        <v/>
      </c>
      <c r="D1230" s="9" t="str">
        <f aca="false">IF(B1230="","",CP85__54[[#This Row],[TALARM]])</f>
        <v/>
      </c>
      <c r="E1230" s="10" t="str">
        <f aca="false">IF(B1230="","",B1229-B1230)</f>
        <v/>
      </c>
    </row>
    <row r="1231" customFormat="false" ht="15" hidden="false" customHeight="false" outlineLevel="0" collapsed="false">
      <c r="A1231" s="0" t="str">
        <f aca="false">IF('CP85 (4)'!A1231=0,"",'CP85 (4)'!A1231)</f>
        <v/>
      </c>
      <c r="B1231" s="7" t="str">
        <f aca="false">IF('CP85 (4)'!B1231=0,"",'CP85 (4)'!B1231-0.25)</f>
        <v/>
      </c>
      <c r="C1231" s="8" t="str">
        <f aca="false">IF(B1231="","",TRUNC(B1231,0))</f>
        <v/>
      </c>
      <c r="D1231" s="9" t="str">
        <f aca="false">IF(B1231="","",CP85__54[[#This Row],[TALARM]])</f>
        <v/>
      </c>
      <c r="E1231" s="10" t="str">
        <f aca="false">IF(B1231="","",B1230-B1231)</f>
        <v/>
      </c>
    </row>
    <row r="1232" customFormat="false" ht="15" hidden="false" customHeight="false" outlineLevel="0" collapsed="false">
      <c r="A1232" s="0" t="str">
        <f aca="false">IF('CP85 (4)'!A1232=0,"",'CP85 (4)'!A1232)</f>
        <v/>
      </c>
      <c r="B1232" s="7" t="str">
        <f aca="false">IF('CP85 (4)'!B1232=0,"",'CP85 (4)'!B1232-0.25)</f>
        <v/>
      </c>
      <c r="C1232" s="8" t="str">
        <f aca="false">IF(B1232="","",TRUNC(B1232,0))</f>
        <v/>
      </c>
      <c r="D1232" s="9" t="str">
        <f aca="false">IF(B1232="","",CP85__54[[#This Row],[TALARM]])</f>
        <v/>
      </c>
      <c r="E1232" s="10" t="str">
        <f aca="false">IF(B1232="","",B1231-B1232)</f>
        <v/>
      </c>
    </row>
    <row r="1233" customFormat="false" ht="15" hidden="false" customHeight="false" outlineLevel="0" collapsed="false">
      <c r="A1233" s="0" t="str">
        <f aca="false">IF('CP85 (4)'!A1233=0,"",'CP85 (4)'!A1233)</f>
        <v/>
      </c>
      <c r="B1233" s="7" t="str">
        <f aca="false">IF('CP85 (4)'!B1233=0,"",'CP85 (4)'!B1233-0.25)</f>
        <v/>
      </c>
      <c r="C1233" s="8" t="str">
        <f aca="false">IF(B1233="","",TRUNC(B1233,0))</f>
        <v/>
      </c>
      <c r="D1233" s="9" t="str">
        <f aca="false">IF(B1233="","",CP85__54[[#This Row],[TALARM]])</f>
        <v/>
      </c>
      <c r="E1233" s="10" t="str">
        <f aca="false">IF(B1233="","",B1232-B1233)</f>
        <v/>
      </c>
    </row>
    <row r="1234" customFormat="false" ht="15" hidden="false" customHeight="false" outlineLevel="0" collapsed="false">
      <c r="A1234" s="0" t="str">
        <f aca="false">IF('CP85 (4)'!A1234=0,"",'CP85 (4)'!A1234)</f>
        <v/>
      </c>
      <c r="B1234" s="7" t="str">
        <f aca="false">IF('CP85 (4)'!B1234=0,"",'CP85 (4)'!B1234-0.25)</f>
        <v/>
      </c>
      <c r="C1234" s="8" t="str">
        <f aca="false">IF(B1234="","",TRUNC(B1234,0))</f>
        <v/>
      </c>
      <c r="D1234" s="9" t="str">
        <f aca="false">IF(B1234="","",CP85__54[[#This Row],[TALARM]])</f>
        <v/>
      </c>
      <c r="E1234" s="10" t="str">
        <f aca="false">IF(B1234="","",B1233-B1234)</f>
        <v/>
      </c>
    </row>
    <row r="1235" customFormat="false" ht="15" hidden="false" customHeight="false" outlineLevel="0" collapsed="false">
      <c r="A1235" s="0" t="str">
        <f aca="false">IF('CP85 (4)'!A1235=0,"",'CP85 (4)'!A1235)</f>
        <v/>
      </c>
      <c r="B1235" s="7" t="str">
        <f aca="false">IF('CP85 (4)'!B1235=0,"",'CP85 (4)'!B1235-0.25)</f>
        <v/>
      </c>
      <c r="C1235" s="8" t="str">
        <f aca="false">IF(B1235="","",TRUNC(B1235,0))</f>
        <v/>
      </c>
      <c r="D1235" s="9" t="str">
        <f aca="false">IF(B1235="","",CP85__54[[#This Row],[TALARM]])</f>
        <v/>
      </c>
      <c r="E1235" s="10" t="str">
        <f aca="false">IF(B1235="","",B1234-B1235)</f>
        <v/>
      </c>
    </row>
    <row r="1236" customFormat="false" ht="15" hidden="false" customHeight="false" outlineLevel="0" collapsed="false">
      <c r="A1236" s="0" t="str">
        <f aca="false">IF('CP85 (4)'!A1236=0,"",'CP85 (4)'!A1236)</f>
        <v/>
      </c>
      <c r="B1236" s="7" t="str">
        <f aca="false">IF('CP85 (4)'!B1236=0,"",'CP85 (4)'!B1236-0.25)</f>
        <v/>
      </c>
      <c r="C1236" s="8" t="str">
        <f aca="false">IF(B1236="","",TRUNC(B1236,0))</f>
        <v/>
      </c>
      <c r="D1236" s="9" t="str">
        <f aca="false">IF(B1236="","",CP85__54[[#This Row],[TALARM]])</f>
        <v/>
      </c>
      <c r="E1236" s="10" t="str">
        <f aca="false">IF(B1236="","",B1235-B1236)</f>
        <v/>
      </c>
    </row>
    <row r="1237" customFormat="false" ht="15" hidden="false" customHeight="false" outlineLevel="0" collapsed="false">
      <c r="A1237" s="0" t="str">
        <f aca="false">IF('CP85 (4)'!A1237=0,"",'CP85 (4)'!A1237)</f>
        <v/>
      </c>
      <c r="B1237" s="7" t="str">
        <f aca="false">IF('CP85 (4)'!B1237=0,"",'CP85 (4)'!B1237-0.25)</f>
        <v/>
      </c>
      <c r="C1237" s="8" t="str">
        <f aca="false">IF(B1237="","",TRUNC(B1237,0))</f>
        <v/>
      </c>
      <c r="D1237" s="9" t="str">
        <f aca="false">IF(B1237="","",CP85__54[[#This Row],[TALARM]])</f>
        <v/>
      </c>
      <c r="E1237" s="10" t="str">
        <f aca="false">IF(B1237="","",B1236-B1237)</f>
        <v/>
      </c>
    </row>
    <row r="1238" customFormat="false" ht="15" hidden="false" customHeight="false" outlineLevel="0" collapsed="false">
      <c r="A1238" s="0" t="str">
        <f aca="false">IF('CP85 (4)'!A1238=0,"",'CP85 (4)'!A1238)</f>
        <v/>
      </c>
      <c r="B1238" s="7" t="str">
        <f aca="false">IF('CP85 (4)'!B1238=0,"",'CP85 (4)'!B1238-0.25)</f>
        <v/>
      </c>
      <c r="C1238" s="8" t="str">
        <f aca="false">IF(B1238="","",TRUNC(B1238,0))</f>
        <v/>
      </c>
      <c r="D1238" s="9" t="str">
        <f aca="false">IF(B1238="","",CP85__54[[#This Row],[TALARM]])</f>
        <v/>
      </c>
      <c r="E1238" s="10" t="str">
        <f aca="false">IF(B1238="","",B1237-B1238)</f>
        <v/>
      </c>
    </row>
    <row r="1239" customFormat="false" ht="15" hidden="false" customHeight="false" outlineLevel="0" collapsed="false">
      <c r="A1239" s="0" t="str">
        <f aca="false">IF('CP85 (4)'!A1239=0,"",'CP85 (4)'!A1239)</f>
        <v/>
      </c>
      <c r="B1239" s="7" t="str">
        <f aca="false">IF('CP85 (4)'!B1239=0,"",'CP85 (4)'!B1239-0.25)</f>
        <v/>
      </c>
      <c r="C1239" s="8" t="str">
        <f aca="false">IF(B1239="","",TRUNC(B1239,0))</f>
        <v/>
      </c>
      <c r="D1239" s="9" t="str">
        <f aca="false">IF(B1239="","",CP85__54[[#This Row],[TALARM]])</f>
        <v/>
      </c>
      <c r="E1239" s="10" t="str">
        <f aca="false">IF(B1239="","",B1238-B1239)</f>
        <v/>
      </c>
    </row>
    <row r="1240" customFormat="false" ht="15" hidden="false" customHeight="false" outlineLevel="0" collapsed="false">
      <c r="A1240" s="0" t="str">
        <f aca="false">IF('CP85 (4)'!A1240=0,"",'CP85 (4)'!A1240)</f>
        <v/>
      </c>
      <c r="B1240" s="7" t="str">
        <f aca="false">IF('CP85 (4)'!B1240=0,"",'CP85 (4)'!B1240-0.25)</f>
        <v/>
      </c>
      <c r="C1240" s="8" t="str">
        <f aca="false">IF(B1240="","",TRUNC(B1240,0))</f>
        <v/>
      </c>
      <c r="D1240" s="9" t="str">
        <f aca="false">IF(B1240="","",CP85__54[[#This Row],[TALARM]])</f>
        <v/>
      </c>
      <c r="E1240" s="10" t="str">
        <f aca="false">IF(B1240="","",B1239-B1240)</f>
        <v/>
      </c>
    </row>
    <row r="1241" customFormat="false" ht="15" hidden="false" customHeight="false" outlineLevel="0" collapsed="false">
      <c r="A1241" s="0" t="str">
        <f aca="false">IF('CP85 (4)'!A1241=0,"",'CP85 (4)'!A1241)</f>
        <v/>
      </c>
      <c r="B1241" s="7" t="str">
        <f aca="false">IF('CP85 (4)'!B1241=0,"",'CP85 (4)'!B1241-0.25)</f>
        <v/>
      </c>
      <c r="C1241" s="8" t="str">
        <f aca="false">IF(B1241="","",TRUNC(B1241,0))</f>
        <v/>
      </c>
      <c r="D1241" s="9" t="str">
        <f aca="false">IF(B1241="","",CP85__54[[#This Row],[TALARM]])</f>
        <v/>
      </c>
      <c r="E1241" s="10" t="str">
        <f aca="false">IF(B1241="","",B1240-B1241)</f>
        <v/>
      </c>
    </row>
    <row r="1242" customFormat="false" ht="15" hidden="false" customHeight="false" outlineLevel="0" collapsed="false">
      <c r="A1242" s="0" t="str">
        <f aca="false">IF('CP85 (4)'!A1242=0,"",'CP85 (4)'!A1242)</f>
        <v/>
      </c>
      <c r="B1242" s="7" t="str">
        <f aca="false">IF('CP85 (4)'!B1242=0,"",'CP85 (4)'!B1242-0.25)</f>
        <v/>
      </c>
      <c r="C1242" s="8" t="str">
        <f aca="false">IF(B1242="","",TRUNC(B1242,0))</f>
        <v/>
      </c>
      <c r="D1242" s="9" t="str">
        <f aca="false">IF(B1242="","",CP85__54[[#This Row],[TALARM]])</f>
        <v/>
      </c>
      <c r="E1242" s="10" t="str">
        <f aca="false">IF(B1242="","",B1241-B1242)</f>
        <v/>
      </c>
    </row>
    <row r="1243" customFormat="false" ht="15" hidden="false" customHeight="false" outlineLevel="0" collapsed="false">
      <c r="A1243" s="0" t="str">
        <f aca="false">IF('CP85 (4)'!A1243=0,"",'CP85 (4)'!A1243)</f>
        <v/>
      </c>
      <c r="B1243" s="7" t="str">
        <f aca="false">IF('CP85 (4)'!B1243=0,"",'CP85 (4)'!B1243-0.25)</f>
        <v/>
      </c>
      <c r="C1243" s="8" t="str">
        <f aca="false">IF(B1243="","",TRUNC(B1243,0))</f>
        <v/>
      </c>
      <c r="D1243" s="9" t="str">
        <f aca="false">IF(B1243="","",CP85__54[[#This Row],[TALARM]])</f>
        <v/>
      </c>
      <c r="E1243" s="10" t="str">
        <f aca="false">IF(B1243="","",B1242-B1243)</f>
        <v/>
      </c>
    </row>
    <row r="1244" customFormat="false" ht="15" hidden="false" customHeight="false" outlineLevel="0" collapsed="false">
      <c r="A1244" s="0" t="str">
        <f aca="false">IF('CP85 (4)'!A1244=0,"",'CP85 (4)'!A1244)</f>
        <v/>
      </c>
      <c r="B1244" s="7" t="str">
        <f aca="false">IF('CP85 (4)'!B1244=0,"",'CP85 (4)'!B1244-0.25)</f>
        <v/>
      </c>
      <c r="C1244" s="8" t="str">
        <f aca="false">IF(B1244="","",TRUNC(B1244,0))</f>
        <v/>
      </c>
      <c r="D1244" s="9" t="str">
        <f aca="false">IF(B1244="","",CP85__54[[#This Row],[TALARM]])</f>
        <v/>
      </c>
      <c r="E1244" s="10" t="str">
        <f aca="false">IF(B1244="","",B1243-B1244)</f>
        <v/>
      </c>
    </row>
    <row r="1245" customFormat="false" ht="15" hidden="false" customHeight="false" outlineLevel="0" collapsed="false">
      <c r="A1245" s="0" t="str">
        <f aca="false">IF('CP85 (4)'!A1245=0,"",'CP85 (4)'!A1245)</f>
        <v/>
      </c>
      <c r="B1245" s="7" t="str">
        <f aca="false">IF('CP85 (4)'!B1245=0,"",'CP85 (4)'!B1245-0.25)</f>
        <v/>
      </c>
      <c r="C1245" s="8" t="str">
        <f aca="false">IF(B1245="","",TRUNC(B1245,0))</f>
        <v/>
      </c>
      <c r="D1245" s="9" t="str">
        <f aca="false">IF(B1245="","",CP85__54[[#This Row],[TALARM]])</f>
        <v/>
      </c>
      <c r="E1245" s="10" t="str">
        <f aca="false">IF(B1245="","",B1244-B1245)</f>
        <v/>
      </c>
    </row>
    <row r="1246" customFormat="false" ht="15" hidden="false" customHeight="false" outlineLevel="0" collapsed="false">
      <c r="A1246" s="0" t="str">
        <f aca="false">IF('CP85 (4)'!A1246=0,"",'CP85 (4)'!A1246)</f>
        <v/>
      </c>
      <c r="B1246" s="7" t="str">
        <f aca="false">IF('CP85 (4)'!B1246=0,"",'CP85 (4)'!B1246-0.25)</f>
        <v/>
      </c>
      <c r="C1246" s="8" t="str">
        <f aca="false">IF(B1246="","",TRUNC(B1246,0))</f>
        <v/>
      </c>
      <c r="D1246" s="9" t="str">
        <f aca="false">IF(B1246="","",CP85__54[[#This Row],[TALARM]])</f>
        <v/>
      </c>
      <c r="E1246" s="10" t="str">
        <f aca="false">IF(B1246="","",B1245-B1246)</f>
        <v/>
      </c>
    </row>
    <row r="1247" customFormat="false" ht="15" hidden="false" customHeight="false" outlineLevel="0" collapsed="false">
      <c r="A1247" s="0" t="str">
        <f aca="false">IF('CP85 (4)'!A1247=0,"",'CP85 (4)'!A1247)</f>
        <v/>
      </c>
      <c r="B1247" s="7" t="str">
        <f aca="false">IF('CP85 (4)'!B1247=0,"",'CP85 (4)'!B1247-0.25)</f>
        <v/>
      </c>
      <c r="C1247" s="8" t="str">
        <f aca="false">IF(B1247="","",TRUNC(B1247,0))</f>
        <v/>
      </c>
      <c r="D1247" s="9" t="str">
        <f aca="false">IF(B1247="","",CP85__54[[#This Row],[TALARM]])</f>
        <v/>
      </c>
      <c r="E1247" s="10" t="str">
        <f aca="false">IF(B1247="","",B1246-B1247)</f>
        <v/>
      </c>
    </row>
    <row r="1248" customFormat="false" ht="15" hidden="false" customHeight="false" outlineLevel="0" collapsed="false">
      <c r="A1248" s="0" t="str">
        <f aca="false">IF('CP85 (4)'!A1248=0,"",'CP85 (4)'!A1248)</f>
        <v/>
      </c>
      <c r="B1248" s="7" t="str">
        <f aca="false">IF('CP85 (4)'!B1248=0,"",'CP85 (4)'!B1248-0.25)</f>
        <v/>
      </c>
      <c r="C1248" s="8" t="str">
        <f aca="false">IF(B1248="","",TRUNC(B1248,0))</f>
        <v/>
      </c>
      <c r="D1248" s="9" t="str">
        <f aca="false">IF(B1248="","",CP85__54[[#This Row],[TALARM]])</f>
        <v/>
      </c>
      <c r="E1248" s="10" t="str">
        <f aca="false">IF(B1248="","",B1247-B1248)</f>
        <v/>
      </c>
    </row>
    <row r="1249" customFormat="false" ht="15" hidden="false" customHeight="false" outlineLevel="0" collapsed="false">
      <c r="A1249" s="0" t="str">
        <f aca="false">IF('CP85 (4)'!A1249=0,"",'CP85 (4)'!A1249)</f>
        <v/>
      </c>
      <c r="B1249" s="7" t="str">
        <f aca="false">IF('CP85 (4)'!B1249=0,"",'CP85 (4)'!B1249-0.25)</f>
        <v/>
      </c>
      <c r="C1249" s="8" t="str">
        <f aca="false">IF(B1249="","",TRUNC(B1249,0))</f>
        <v/>
      </c>
      <c r="D1249" s="9" t="str">
        <f aca="false">IF(B1249="","",CP85__54[[#This Row],[TALARM]])</f>
        <v/>
      </c>
      <c r="E1249" s="10" t="str">
        <f aca="false">IF(B1249="","",B1248-B1249)</f>
        <v/>
      </c>
    </row>
    <row r="1250" customFormat="false" ht="15" hidden="false" customHeight="false" outlineLevel="0" collapsed="false">
      <c r="A1250" s="0" t="str">
        <f aca="false">IF('CP85 (4)'!A1250=0,"",'CP85 (4)'!A1250)</f>
        <v/>
      </c>
      <c r="B1250" s="7" t="str">
        <f aca="false">IF('CP85 (4)'!B1250=0,"",'CP85 (4)'!B1250-0.25)</f>
        <v/>
      </c>
      <c r="C1250" s="8" t="str">
        <f aca="false">IF(B1250="","",TRUNC(B1250,0))</f>
        <v/>
      </c>
      <c r="D1250" s="9" t="str">
        <f aca="false">IF(B1250="","",CP85__54[[#This Row],[TALARM]])</f>
        <v/>
      </c>
      <c r="E1250" s="10" t="str">
        <f aca="false">IF(B1250="","",B1249-B1250)</f>
        <v/>
      </c>
    </row>
    <row r="1251" customFormat="false" ht="15" hidden="false" customHeight="false" outlineLevel="0" collapsed="false">
      <c r="A1251" s="0" t="str">
        <f aca="false">IF('CP85 (4)'!A1251=0,"",'CP85 (4)'!A1251)</f>
        <v/>
      </c>
      <c r="B1251" s="7" t="str">
        <f aca="false">IF('CP85 (4)'!B1251=0,"",'CP85 (4)'!B1251-0.25)</f>
        <v/>
      </c>
      <c r="C1251" s="8" t="str">
        <f aca="false">IF(B1251="","",TRUNC(B1251,0))</f>
        <v/>
      </c>
      <c r="D1251" s="9" t="str">
        <f aca="false">IF(B1251="","",CP85__54[[#This Row],[TALARM]])</f>
        <v/>
      </c>
      <c r="E1251" s="10" t="str">
        <f aca="false">IF(B1251="","",B1250-B1251)</f>
        <v/>
      </c>
    </row>
    <row r="1252" customFormat="false" ht="15" hidden="false" customHeight="false" outlineLevel="0" collapsed="false">
      <c r="A1252" s="0" t="str">
        <f aca="false">IF('CP85 (4)'!A1252=0,"",'CP85 (4)'!A1252)</f>
        <v/>
      </c>
      <c r="B1252" s="7" t="str">
        <f aca="false">IF('CP85 (4)'!B1252=0,"",'CP85 (4)'!B1252-0.25)</f>
        <v/>
      </c>
      <c r="C1252" s="8" t="str">
        <f aca="false">IF(B1252="","",TRUNC(B1252,0))</f>
        <v/>
      </c>
      <c r="D1252" s="9" t="str">
        <f aca="false">IF(B1252="","",CP85__54[[#This Row],[TALARM]])</f>
        <v/>
      </c>
      <c r="E1252" s="10" t="str">
        <f aca="false">IF(B1252="","",B1251-B1252)</f>
        <v/>
      </c>
    </row>
    <row r="1253" customFormat="false" ht="15" hidden="false" customHeight="false" outlineLevel="0" collapsed="false">
      <c r="A1253" s="0" t="str">
        <f aca="false">IF('CP85 (4)'!A1253=0,"",'CP85 (4)'!A1253)</f>
        <v/>
      </c>
      <c r="B1253" s="7" t="str">
        <f aca="false">IF('CP85 (4)'!B1253=0,"",'CP85 (4)'!B1253-0.25)</f>
        <v/>
      </c>
      <c r="C1253" s="8" t="str">
        <f aca="false">IF(B1253="","",TRUNC(B1253,0))</f>
        <v/>
      </c>
      <c r="D1253" s="9" t="str">
        <f aca="false">IF(B1253="","",CP85__54[[#This Row],[TALARM]])</f>
        <v/>
      </c>
      <c r="E1253" s="10" t="str">
        <f aca="false">IF(B1253="","",B1252-B1253)</f>
        <v/>
      </c>
    </row>
    <row r="1254" customFormat="false" ht="15" hidden="false" customHeight="false" outlineLevel="0" collapsed="false">
      <c r="A1254" s="0" t="str">
        <f aca="false">IF('CP85 (4)'!A1254=0,"",'CP85 (4)'!A1254)</f>
        <v/>
      </c>
      <c r="B1254" s="7" t="str">
        <f aca="false">IF('CP85 (4)'!B1254=0,"",'CP85 (4)'!B1254-0.25)</f>
        <v/>
      </c>
      <c r="C1254" s="8" t="str">
        <f aca="false">IF(B1254="","",TRUNC(B1254,0))</f>
        <v/>
      </c>
      <c r="D1254" s="9" t="str">
        <f aca="false">IF(B1254="","",CP85__54[[#This Row],[TALARM]])</f>
        <v/>
      </c>
      <c r="E1254" s="10" t="str">
        <f aca="false">IF(B1254="","",B1253-B1254)</f>
        <v/>
      </c>
    </row>
    <row r="1255" customFormat="false" ht="15" hidden="false" customHeight="false" outlineLevel="0" collapsed="false">
      <c r="A1255" s="0" t="str">
        <f aca="false">IF('CP85 (4)'!A1255=0,"",'CP85 (4)'!A1255)</f>
        <v/>
      </c>
      <c r="B1255" s="7" t="str">
        <f aca="false">IF('CP85 (4)'!B1255=0,"",'CP85 (4)'!B1255-0.25)</f>
        <v/>
      </c>
      <c r="C1255" s="8" t="str">
        <f aca="false">IF(B1255="","",TRUNC(B1255,0))</f>
        <v/>
      </c>
      <c r="D1255" s="9" t="str">
        <f aca="false">IF(B1255="","",CP85__54[[#This Row],[TALARM]])</f>
        <v/>
      </c>
      <c r="E1255" s="10" t="str">
        <f aca="false">IF(B1255="","",B1254-B1255)</f>
        <v/>
      </c>
    </row>
    <row r="1256" customFormat="false" ht="15" hidden="false" customHeight="false" outlineLevel="0" collapsed="false">
      <c r="A1256" s="0" t="str">
        <f aca="false">IF('CP85 (4)'!A1256=0,"",'CP85 (4)'!A1256)</f>
        <v/>
      </c>
      <c r="B1256" s="7" t="str">
        <f aca="false">IF('CP85 (4)'!B1256=0,"",'CP85 (4)'!B1256-0.25)</f>
        <v/>
      </c>
      <c r="C1256" s="8" t="str">
        <f aca="false">IF(B1256="","",TRUNC(B1256,0))</f>
        <v/>
      </c>
      <c r="D1256" s="9" t="str">
        <f aca="false">IF(B1256="","",CP85__54[[#This Row],[TALARM]])</f>
        <v/>
      </c>
      <c r="E1256" s="10" t="str">
        <f aca="false">IF(B1256="","",B1255-B1256)</f>
        <v/>
      </c>
    </row>
    <row r="1257" customFormat="false" ht="15" hidden="false" customHeight="false" outlineLevel="0" collapsed="false">
      <c r="A1257" s="0" t="str">
        <f aca="false">IF('CP85 (4)'!A1257=0,"",'CP85 (4)'!A1257)</f>
        <v/>
      </c>
      <c r="B1257" s="7" t="str">
        <f aca="false">IF('CP85 (4)'!B1257=0,"",'CP85 (4)'!B1257-0.25)</f>
        <v/>
      </c>
      <c r="C1257" s="8" t="str">
        <f aca="false">IF(B1257="","",TRUNC(B1257,0))</f>
        <v/>
      </c>
      <c r="D1257" s="9" t="str">
        <f aca="false">IF(B1257="","",CP85__54[[#This Row],[TALARM]])</f>
        <v/>
      </c>
      <c r="E1257" s="10" t="str">
        <f aca="false">IF(B1257="","",B1256-B1257)</f>
        <v/>
      </c>
    </row>
    <row r="1258" customFormat="false" ht="15" hidden="false" customHeight="false" outlineLevel="0" collapsed="false">
      <c r="A1258" s="0" t="str">
        <f aca="false">IF('CP85 (4)'!A1258=0,"",'CP85 (4)'!A1258)</f>
        <v/>
      </c>
      <c r="B1258" s="7" t="str">
        <f aca="false">IF('CP85 (4)'!B1258=0,"",'CP85 (4)'!B1258-0.25)</f>
        <v/>
      </c>
      <c r="C1258" s="8" t="str">
        <f aca="false">IF(B1258="","",TRUNC(B1258,0))</f>
        <v/>
      </c>
      <c r="D1258" s="9" t="str">
        <f aca="false">IF(B1258="","",CP85__54[[#This Row],[TALARM]])</f>
        <v/>
      </c>
      <c r="E1258" s="10" t="str">
        <f aca="false">IF(B1258="","",B1257-B1258)</f>
        <v/>
      </c>
    </row>
    <row r="1259" customFormat="false" ht="15" hidden="false" customHeight="false" outlineLevel="0" collapsed="false">
      <c r="A1259" s="0" t="str">
        <f aca="false">IF('CP85 (4)'!A1259=0,"",'CP85 (4)'!A1259)</f>
        <v/>
      </c>
      <c r="B1259" s="7" t="str">
        <f aca="false">IF('CP85 (4)'!B1259=0,"",'CP85 (4)'!B1259-0.25)</f>
        <v/>
      </c>
      <c r="C1259" s="8" t="str">
        <f aca="false">IF(B1259="","",TRUNC(B1259,0))</f>
        <v/>
      </c>
      <c r="D1259" s="9" t="str">
        <f aca="false">IF(B1259="","",CP85__54[[#This Row],[TALARM]])</f>
        <v/>
      </c>
      <c r="E1259" s="10" t="str">
        <f aca="false">IF(B1259="","",B1258-B1259)</f>
        <v/>
      </c>
    </row>
    <row r="1260" customFormat="false" ht="15" hidden="false" customHeight="false" outlineLevel="0" collapsed="false">
      <c r="A1260" s="0" t="str">
        <f aca="false">IF('CP85 (4)'!A1260=0,"",'CP85 (4)'!A1260)</f>
        <v/>
      </c>
      <c r="B1260" s="7" t="str">
        <f aca="false">IF('CP85 (4)'!B1260=0,"",'CP85 (4)'!B1260-0.25)</f>
        <v/>
      </c>
      <c r="C1260" s="8" t="str">
        <f aca="false">IF(B1260="","",TRUNC(B1260,0))</f>
        <v/>
      </c>
      <c r="D1260" s="9" t="str">
        <f aca="false">IF(B1260="","",CP85__54[[#This Row],[TALARM]])</f>
        <v/>
      </c>
      <c r="E1260" s="10" t="str">
        <f aca="false">IF(B1260="","",B1259-B1260)</f>
        <v/>
      </c>
    </row>
    <row r="1261" customFormat="false" ht="15" hidden="false" customHeight="false" outlineLevel="0" collapsed="false">
      <c r="A1261" s="0" t="str">
        <f aca="false">IF('CP85 (4)'!A1261=0,"",'CP85 (4)'!A1261)</f>
        <v/>
      </c>
      <c r="B1261" s="7" t="str">
        <f aca="false">IF('CP85 (4)'!B1261=0,"",'CP85 (4)'!B1261-0.25)</f>
        <v/>
      </c>
      <c r="C1261" s="8" t="str">
        <f aca="false">IF(B1261="","",TRUNC(B1261,0))</f>
        <v/>
      </c>
      <c r="D1261" s="9" t="str">
        <f aca="false">IF(B1261="","",CP85__54[[#This Row],[TALARM]])</f>
        <v/>
      </c>
      <c r="E1261" s="10" t="str">
        <f aca="false">IF(B1261="","",B1260-B1261)</f>
        <v/>
      </c>
    </row>
    <row r="1262" customFormat="false" ht="15" hidden="false" customHeight="false" outlineLevel="0" collapsed="false">
      <c r="A1262" s="0" t="str">
        <f aca="false">IF('CP85 (4)'!A1262=0,"",'CP85 (4)'!A1262)</f>
        <v/>
      </c>
      <c r="B1262" s="7" t="str">
        <f aca="false">IF('CP85 (4)'!B1262=0,"",'CP85 (4)'!B1262-0.25)</f>
        <v/>
      </c>
      <c r="C1262" s="8" t="str">
        <f aca="false">IF(B1262="","",TRUNC(B1262,0))</f>
        <v/>
      </c>
      <c r="D1262" s="9" t="str">
        <f aca="false">IF(B1262="","",CP85__54[[#This Row],[TALARM]])</f>
        <v/>
      </c>
      <c r="E1262" s="10" t="str">
        <f aca="false">IF(B1262="","",B1261-B1262)</f>
        <v/>
      </c>
    </row>
    <row r="1263" customFormat="false" ht="15" hidden="false" customHeight="false" outlineLevel="0" collapsed="false">
      <c r="A1263" s="0" t="str">
        <f aca="false">IF('CP85 (4)'!A1263=0,"",'CP85 (4)'!A1263)</f>
        <v/>
      </c>
      <c r="B1263" s="7" t="str">
        <f aca="false">IF('CP85 (4)'!B1263=0,"",'CP85 (4)'!B1263-0.25)</f>
        <v/>
      </c>
      <c r="C1263" s="8" t="str">
        <f aca="false">IF(B1263="","",TRUNC(B1263,0))</f>
        <v/>
      </c>
      <c r="D1263" s="9" t="str">
        <f aca="false">IF(B1263="","",CP85__54[[#This Row],[TALARM]])</f>
        <v/>
      </c>
      <c r="E1263" s="10" t="str">
        <f aca="false">IF(B1263="","",B1262-B1263)</f>
        <v/>
      </c>
    </row>
    <row r="1264" customFormat="false" ht="15" hidden="false" customHeight="false" outlineLevel="0" collapsed="false">
      <c r="A1264" s="0" t="str">
        <f aca="false">IF('CP85 (4)'!A1264=0,"",'CP85 (4)'!A1264)</f>
        <v/>
      </c>
      <c r="B1264" s="7" t="str">
        <f aca="false">IF('CP85 (4)'!B1264=0,"",'CP85 (4)'!B1264-0.25)</f>
        <v/>
      </c>
      <c r="C1264" s="8" t="str">
        <f aca="false">IF(B1264="","",TRUNC(B1264,0))</f>
        <v/>
      </c>
      <c r="D1264" s="9" t="str">
        <f aca="false">IF(B1264="","",CP85__54[[#This Row],[TALARM]])</f>
        <v/>
      </c>
      <c r="E1264" s="10" t="str">
        <f aca="false">IF(B1264="","",B1263-B1264)</f>
        <v/>
      </c>
    </row>
    <row r="1265" customFormat="false" ht="15" hidden="false" customHeight="false" outlineLevel="0" collapsed="false">
      <c r="A1265" s="0" t="str">
        <f aca="false">IF('CP85 (4)'!A1265=0,"",'CP85 (4)'!A1265)</f>
        <v/>
      </c>
      <c r="B1265" s="7" t="str">
        <f aca="false">IF('CP85 (4)'!B1265=0,"",'CP85 (4)'!B1265-0.25)</f>
        <v/>
      </c>
      <c r="C1265" s="8" t="str">
        <f aca="false">IF(B1265="","",TRUNC(B1265,0))</f>
        <v/>
      </c>
      <c r="D1265" s="9" t="str">
        <f aca="false">IF(B1265="","",CP85__54[[#This Row],[TALARM]])</f>
        <v/>
      </c>
      <c r="E1265" s="10" t="str">
        <f aca="false">IF(B1265="","",B1264-B1265)</f>
        <v/>
      </c>
    </row>
    <row r="1266" customFormat="false" ht="15" hidden="false" customHeight="false" outlineLevel="0" collapsed="false">
      <c r="A1266" s="0" t="str">
        <f aca="false">IF('CP85 (4)'!A1266=0,"",'CP85 (4)'!A1266)</f>
        <v/>
      </c>
      <c r="B1266" s="7" t="str">
        <f aca="false">IF('CP85 (4)'!B1266=0,"",'CP85 (4)'!B1266-0.25)</f>
        <v/>
      </c>
      <c r="C1266" s="8" t="str">
        <f aca="false">IF(B1266="","",TRUNC(B1266,0))</f>
        <v/>
      </c>
      <c r="D1266" s="9" t="str">
        <f aca="false">IF(B1266="","",CP85__54[[#This Row],[TALARM]])</f>
        <v/>
      </c>
      <c r="E1266" s="10" t="str">
        <f aca="false">IF(B1266="","",B1265-B1266)</f>
        <v/>
      </c>
    </row>
    <row r="1267" customFormat="false" ht="15" hidden="false" customHeight="false" outlineLevel="0" collapsed="false">
      <c r="A1267" s="0" t="str">
        <f aca="false">IF('CP85 (4)'!A1267=0,"",'CP85 (4)'!A1267)</f>
        <v/>
      </c>
      <c r="B1267" s="7" t="str">
        <f aca="false">IF('CP85 (4)'!B1267=0,"",'CP85 (4)'!B1267-0.25)</f>
        <v/>
      </c>
      <c r="C1267" s="8" t="str">
        <f aca="false">IF(B1267="","",TRUNC(B1267,0))</f>
        <v/>
      </c>
      <c r="D1267" s="9" t="str">
        <f aca="false">IF(B1267="","",CP85__54[[#This Row],[TALARM]])</f>
        <v/>
      </c>
      <c r="E1267" s="10" t="str">
        <f aca="false">IF(B1267="","",B1266-B1267)</f>
        <v/>
      </c>
    </row>
    <row r="1268" customFormat="false" ht="15" hidden="false" customHeight="false" outlineLevel="0" collapsed="false">
      <c r="A1268" s="0" t="str">
        <f aca="false">IF('CP85 (4)'!A1268=0,"",'CP85 (4)'!A1268)</f>
        <v/>
      </c>
      <c r="B1268" s="7" t="str">
        <f aca="false">IF('CP85 (4)'!B1268=0,"",'CP85 (4)'!B1268-0.25)</f>
        <v/>
      </c>
      <c r="C1268" s="8" t="str">
        <f aca="false">IF(B1268="","",TRUNC(B1268,0))</f>
        <v/>
      </c>
      <c r="D1268" s="9" t="str">
        <f aca="false">IF(B1268="","",CP85__54[[#This Row],[TALARM]])</f>
        <v/>
      </c>
      <c r="E1268" s="10" t="str">
        <f aca="false">IF(B1268="","",B1267-B1268)</f>
        <v/>
      </c>
    </row>
    <row r="1269" customFormat="false" ht="15" hidden="false" customHeight="false" outlineLevel="0" collapsed="false">
      <c r="A1269" s="0" t="str">
        <f aca="false">IF('CP85 (4)'!A1269=0,"",'CP85 (4)'!A1269)</f>
        <v/>
      </c>
      <c r="B1269" s="7" t="str">
        <f aca="false">IF('CP85 (4)'!B1269=0,"",'CP85 (4)'!B1269-0.25)</f>
        <v/>
      </c>
      <c r="C1269" s="8" t="str">
        <f aca="false">IF(B1269="","",TRUNC(B1269,0))</f>
        <v/>
      </c>
      <c r="D1269" s="9" t="str">
        <f aca="false">IF(B1269="","",CP85__54[[#This Row],[TALARM]])</f>
        <v/>
      </c>
      <c r="E1269" s="10" t="str">
        <f aca="false">IF(B1269="","",B1268-B1269)</f>
        <v/>
      </c>
    </row>
    <row r="1270" customFormat="false" ht="15" hidden="false" customHeight="false" outlineLevel="0" collapsed="false">
      <c r="A1270" s="0" t="str">
        <f aca="false">IF('CP85 (4)'!A1270=0,"",'CP85 (4)'!A1270)</f>
        <v/>
      </c>
      <c r="B1270" s="7" t="str">
        <f aca="false">IF('CP85 (4)'!B1270=0,"",'CP85 (4)'!B1270-0.25)</f>
        <v/>
      </c>
      <c r="C1270" s="8" t="str">
        <f aca="false">IF(B1270="","",TRUNC(B1270,0))</f>
        <v/>
      </c>
      <c r="D1270" s="9" t="str">
        <f aca="false">IF(B1270="","",CP85__54[[#This Row],[TALARM]])</f>
        <v/>
      </c>
      <c r="E1270" s="10" t="str">
        <f aca="false">IF(B1270="","",B1269-B1270)</f>
        <v/>
      </c>
    </row>
    <row r="1271" customFormat="false" ht="15" hidden="false" customHeight="false" outlineLevel="0" collapsed="false">
      <c r="A1271" s="0" t="str">
        <f aca="false">IF('CP85 (4)'!A1271=0,"",'CP85 (4)'!A1271)</f>
        <v/>
      </c>
      <c r="B1271" s="7" t="str">
        <f aca="false">IF('CP85 (4)'!B1271=0,"",'CP85 (4)'!B1271-0.25)</f>
        <v/>
      </c>
      <c r="C1271" s="8" t="str">
        <f aca="false">IF(B1271="","",TRUNC(B1271,0))</f>
        <v/>
      </c>
      <c r="D1271" s="9" t="str">
        <f aca="false">IF(B1271="","",CP85__54[[#This Row],[TALARM]])</f>
        <v/>
      </c>
      <c r="E1271" s="10" t="str">
        <f aca="false">IF(B1271="","",B1270-B1271)</f>
        <v/>
      </c>
    </row>
    <row r="1272" customFormat="false" ht="15" hidden="false" customHeight="false" outlineLevel="0" collapsed="false">
      <c r="A1272" s="0" t="str">
        <f aca="false">IF('CP85 (4)'!A1272=0,"",'CP85 (4)'!A1272)</f>
        <v/>
      </c>
      <c r="B1272" s="7" t="str">
        <f aca="false">IF('CP85 (4)'!B1272=0,"",'CP85 (4)'!B1272-0.25)</f>
        <v/>
      </c>
      <c r="C1272" s="8" t="str">
        <f aca="false">IF(B1272="","",TRUNC(B1272,0))</f>
        <v/>
      </c>
      <c r="D1272" s="9" t="str">
        <f aca="false">IF(B1272="","",CP85__54[[#This Row],[TALARM]])</f>
        <v/>
      </c>
      <c r="E1272" s="10" t="str">
        <f aca="false">IF(B1272="","",B1271-B1272)</f>
        <v/>
      </c>
    </row>
    <row r="1273" customFormat="false" ht="15" hidden="false" customHeight="false" outlineLevel="0" collapsed="false">
      <c r="A1273" s="0" t="str">
        <f aca="false">IF('CP85 (4)'!A1273=0,"",'CP85 (4)'!A1273)</f>
        <v/>
      </c>
      <c r="B1273" s="7" t="str">
        <f aca="false">IF('CP85 (4)'!B1273=0,"",'CP85 (4)'!B1273-0.25)</f>
        <v/>
      </c>
      <c r="C1273" s="8" t="str">
        <f aca="false">IF(B1273="","",TRUNC(B1273,0))</f>
        <v/>
      </c>
      <c r="D1273" s="9" t="str">
        <f aca="false">IF(B1273="","",CP85__54[[#This Row],[TALARM]])</f>
        <v/>
      </c>
      <c r="E1273" s="10" t="str">
        <f aca="false">IF(B1273="","",B1272-B1273)</f>
        <v/>
      </c>
    </row>
    <row r="1274" customFormat="false" ht="15" hidden="false" customHeight="false" outlineLevel="0" collapsed="false">
      <c r="A1274" s="0" t="str">
        <f aca="false">IF('CP85 (4)'!A1274=0,"",'CP85 (4)'!A1274)</f>
        <v/>
      </c>
      <c r="B1274" s="7" t="str">
        <f aca="false">IF('CP85 (4)'!B1274=0,"",'CP85 (4)'!B1274-0.25)</f>
        <v/>
      </c>
      <c r="C1274" s="8" t="str">
        <f aca="false">IF(B1274="","",TRUNC(B1274,0))</f>
        <v/>
      </c>
      <c r="D1274" s="9" t="str">
        <f aca="false">IF(B1274="","",CP85__54[[#This Row],[TALARM]])</f>
        <v/>
      </c>
      <c r="E1274" s="10" t="str">
        <f aca="false">IF(B1274="","",B1273-B1274)</f>
        <v/>
      </c>
    </row>
    <row r="1275" customFormat="false" ht="15" hidden="false" customHeight="false" outlineLevel="0" collapsed="false">
      <c r="A1275" s="0" t="str">
        <f aca="false">IF('CP85 (4)'!A1275=0,"",'CP85 (4)'!A1275)</f>
        <v/>
      </c>
      <c r="B1275" s="7" t="str">
        <f aca="false">IF('CP85 (4)'!B1275=0,"",'CP85 (4)'!B1275-0.25)</f>
        <v/>
      </c>
      <c r="C1275" s="8" t="str">
        <f aca="false">IF(B1275="","",TRUNC(B1275,0))</f>
        <v/>
      </c>
      <c r="D1275" s="9" t="str">
        <f aca="false">IF(B1275="","",CP85__54[[#This Row],[TALARM]])</f>
        <v/>
      </c>
      <c r="E1275" s="10" t="str">
        <f aca="false">IF(B1275="","",B1274-B1275)</f>
        <v/>
      </c>
    </row>
    <row r="1276" customFormat="false" ht="15" hidden="false" customHeight="false" outlineLevel="0" collapsed="false">
      <c r="A1276" s="0" t="str">
        <f aca="false">IF('CP85 (4)'!A1276=0,"",'CP85 (4)'!A1276)</f>
        <v/>
      </c>
      <c r="B1276" s="7" t="str">
        <f aca="false">IF('CP85 (4)'!B1276=0,"",'CP85 (4)'!B1276-0.25)</f>
        <v/>
      </c>
      <c r="C1276" s="8" t="str">
        <f aca="false">IF(B1276="","",TRUNC(B1276,0))</f>
        <v/>
      </c>
      <c r="D1276" s="9" t="str">
        <f aca="false">IF(B1276="","",CP85__54[[#This Row],[TALARM]])</f>
        <v/>
      </c>
      <c r="E1276" s="10" t="str">
        <f aca="false">IF(B1276="","",B1275-B1276)</f>
        <v/>
      </c>
    </row>
    <row r="1277" customFormat="false" ht="15" hidden="false" customHeight="false" outlineLevel="0" collapsed="false">
      <c r="A1277" s="0" t="str">
        <f aca="false">IF('CP85 (4)'!A1277=0,"",'CP85 (4)'!A1277)</f>
        <v/>
      </c>
      <c r="B1277" s="7" t="str">
        <f aca="false">IF('CP85 (4)'!B1277=0,"",'CP85 (4)'!B1277-0.25)</f>
        <v/>
      </c>
      <c r="C1277" s="8" t="str">
        <f aca="false">IF(B1277="","",TRUNC(B1277,0))</f>
        <v/>
      </c>
      <c r="D1277" s="9" t="str">
        <f aca="false">IF(B1277="","",CP85__54[[#This Row],[TALARM]])</f>
        <v/>
      </c>
      <c r="E1277" s="10" t="str">
        <f aca="false">IF(B1277="","",B1276-B1277)</f>
        <v/>
      </c>
    </row>
    <row r="1278" customFormat="false" ht="15" hidden="false" customHeight="false" outlineLevel="0" collapsed="false">
      <c r="A1278" s="0" t="str">
        <f aca="false">IF('CP85 (4)'!A1278=0,"",'CP85 (4)'!A1278)</f>
        <v/>
      </c>
      <c r="B1278" s="7" t="str">
        <f aca="false">IF('CP85 (4)'!B1278=0,"",'CP85 (4)'!B1278-0.25)</f>
        <v/>
      </c>
      <c r="C1278" s="8" t="str">
        <f aca="false">IF(B1278="","",TRUNC(B1278,0))</f>
        <v/>
      </c>
      <c r="D1278" s="9" t="str">
        <f aca="false">IF(B1278="","",CP85__54[[#This Row],[TALARM]])</f>
        <v/>
      </c>
      <c r="E1278" s="10" t="str">
        <f aca="false">IF(B1278="","",B1277-B1278)</f>
        <v/>
      </c>
    </row>
    <row r="1279" customFormat="false" ht="15" hidden="false" customHeight="false" outlineLevel="0" collapsed="false">
      <c r="A1279" s="0" t="str">
        <f aca="false">IF('CP85 (4)'!A1279=0,"",'CP85 (4)'!A1279)</f>
        <v/>
      </c>
      <c r="B1279" s="7" t="str">
        <f aca="false">IF('CP85 (4)'!B1279=0,"",'CP85 (4)'!B1279-0.25)</f>
        <v/>
      </c>
      <c r="C1279" s="8" t="str">
        <f aca="false">IF(B1279="","",TRUNC(B1279,0))</f>
        <v/>
      </c>
      <c r="D1279" s="9" t="str">
        <f aca="false">IF(B1279="","",CP85__54[[#This Row],[TALARM]])</f>
        <v/>
      </c>
      <c r="E1279" s="10" t="str">
        <f aca="false">IF(B1279="","",B1278-B1279)</f>
        <v/>
      </c>
    </row>
    <row r="1280" customFormat="false" ht="15" hidden="false" customHeight="false" outlineLevel="0" collapsed="false">
      <c r="A1280" s="0" t="str">
        <f aca="false">IF('CP85 (4)'!A1280=0,"",'CP85 (4)'!A1280)</f>
        <v/>
      </c>
      <c r="B1280" s="7" t="str">
        <f aca="false">IF('CP85 (4)'!B1280=0,"",'CP85 (4)'!B1280-0.25)</f>
        <v/>
      </c>
      <c r="C1280" s="8" t="str">
        <f aca="false">IF(B1280="","",TRUNC(B1280,0))</f>
        <v/>
      </c>
      <c r="D1280" s="9" t="str">
        <f aca="false">IF(B1280="","",CP85__54[[#This Row],[TALARM]])</f>
        <v/>
      </c>
      <c r="E1280" s="10" t="str">
        <f aca="false">IF(B1280="","",B1279-B1280)</f>
        <v/>
      </c>
    </row>
    <row r="1281" customFormat="false" ht="15" hidden="false" customHeight="false" outlineLevel="0" collapsed="false">
      <c r="A1281" s="0" t="str">
        <f aca="false">IF('CP85 (4)'!A1281=0,"",'CP85 (4)'!A1281)</f>
        <v/>
      </c>
      <c r="B1281" s="7" t="str">
        <f aca="false">IF('CP85 (4)'!B1281=0,"",'CP85 (4)'!B1281-0.25)</f>
        <v/>
      </c>
      <c r="C1281" s="8" t="str">
        <f aca="false">IF(B1281="","",TRUNC(B1281,0))</f>
        <v/>
      </c>
      <c r="D1281" s="9" t="str">
        <f aca="false">IF(B1281="","",CP85__54[[#This Row],[TALARM]])</f>
        <v/>
      </c>
      <c r="E1281" s="10" t="str">
        <f aca="false">IF(B1281="","",B1280-B1281)</f>
        <v/>
      </c>
    </row>
    <row r="1282" customFormat="false" ht="15" hidden="false" customHeight="false" outlineLevel="0" collapsed="false">
      <c r="A1282" s="0" t="str">
        <f aca="false">IF('CP85 (4)'!A1282=0,"",'CP85 (4)'!A1282)</f>
        <v/>
      </c>
      <c r="B1282" s="7" t="str">
        <f aca="false">IF('CP85 (4)'!B1282=0,"",'CP85 (4)'!B1282-0.25)</f>
        <v/>
      </c>
      <c r="C1282" s="8" t="str">
        <f aca="false">IF(B1282="","",TRUNC(B1282,0))</f>
        <v/>
      </c>
      <c r="D1282" s="9" t="str">
        <f aca="false">IF(B1282="","",CP85__54[[#This Row],[TALARM]])</f>
        <v/>
      </c>
      <c r="E1282" s="10" t="str">
        <f aca="false">IF(B1282="","",B1281-B1282)</f>
        <v/>
      </c>
    </row>
    <row r="1283" customFormat="false" ht="15" hidden="false" customHeight="false" outlineLevel="0" collapsed="false">
      <c r="A1283" s="0" t="str">
        <f aca="false">IF('CP85 (4)'!A1283=0,"",'CP85 (4)'!A1283)</f>
        <v/>
      </c>
      <c r="B1283" s="7" t="str">
        <f aca="false">IF('CP85 (4)'!B1283=0,"",'CP85 (4)'!B1283-0.25)</f>
        <v/>
      </c>
      <c r="C1283" s="8" t="str">
        <f aca="false">IF(B1283="","",TRUNC(B1283,0))</f>
        <v/>
      </c>
      <c r="D1283" s="9" t="str">
        <f aca="false">IF(B1283="","",CP85__54[[#This Row],[TALARM]])</f>
        <v/>
      </c>
      <c r="E1283" s="10" t="str">
        <f aca="false">IF(B1283="","",B1282-B1283)</f>
        <v/>
      </c>
    </row>
    <row r="1284" customFormat="false" ht="15" hidden="false" customHeight="false" outlineLevel="0" collapsed="false">
      <c r="A1284" s="0" t="str">
        <f aca="false">IF('CP85 (4)'!A1284=0,"",'CP85 (4)'!A1284)</f>
        <v/>
      </c>
      <c r="B1284" s="7" t="str">
        <f aca="false">IF('CP85 (4)'!B1284=0,"",'CP85 (4)'!B1284-0.25)</f>
        <v/>
      </c>
      <c r="C1284" s="8" t="str">
        <f aca="false">IF(B1284="","",TRUNC(B1284,0))</f>
        <v/>
      </c>
      <c r="D1284" s="9" t="str">
        <f aca="false">IF(B1284="","",CP85__54[[#This Row],[TALARM]])</f>
        <v/>
      </c>
      <c r="E1284" s="10" t="str">
        <f aca="false">IF(B1284="","",B1283-B1284)</f>
        <v/>
      </c>
    </row>
    <row r="1285" customFormat="false" ht="15" hidden="false" customHeight="false" outlineLevel="0" collapsed="false">
      <c r="A1285" s="0" t="str">
        <f aca="false">IF('CP85 (4)'!A1285=0,"",'CP85 (4)'!A1285)</f>
        <v/>
      </c>
      <c r="B1285" s="7" t="str">
        <f aca="false">IF('CP85 (4)'!B1285=0,"",'CP85 (4)'!B1285-0.25)</f>
        <v/>
      </c>
      <c r="C1285" s="8" t="str">
        <f aca="false">IF(B1285="","",TRUNC(B1285,0))</f>
        <v/>
      </c>
      <c r="D1285" s="9" t="str">
        <f aca="false">IF(B1285="","",CP85__54[[#This Row],[TALARM]])</f>
        <v/>
      </c>
      <c r="E1285" s="10" t="str">
        <f aca="false">IF(B1285="","",B1284-B1285)</f>
        <v/>
      </c>
    </row>
    <row r="1286" customFormat="false" ht="15" hidden="false" customHeight="false" outlineLevel="0" collapsed="false">
      <c r="A1286" s="0" t="str">
        <f aca="false">IF('CP85 (4)'!A1286=0,"",'CP85 (4)'!A1286)</f>
        <v/>
      </c>
      <c r="B1286" s="7" t="str">
        <f aca="false">IF('CP85 (4)'!B1286=0,"",'CP85 (4)'!B1286-0.25)</f>
        <v/>
      </c>
      <c r="C1286" s="8" t="str">
        <f aca="false">IF(B1286="","",TRUNC(B1286,0))</f>
        <v/>
      </c>
      <c r="D1286" s="9" t="str">
        <f aca="false">IF(B1286="","",CP85__54[[#This Row],[TALARM]])</f>
        <v/>
      </c>
      <c r="E1286" s="10" t="str">
        <f aca="false">IF(B1286="","",B1285-B1286)</f>
        <v/>
      </c>
    </row>
    <row r="1287" customFormat="false" ht="15" hidden="false" customHeight="false" outlineLevel="0" collapsed="false">
      <c r="A1287" s="0" t="str">
        <f aca="false">IF('CP85 (4)'!A1287=0,"",'CP85 (4)'!A1287)</f>
        <v/>
      </c>
      <c r="B1287" s="7" t="str">
        <f aca="false">IF('CP85 (4)'!B1287=0,"",'CP85 (4)'!B1287-0.25)</f>
        <v/>
      </c>
      <c r="C1287" s="8" t="str">
        <f aca="false">IF(B1287="","",TRUNC(B1287,0))</f>
        <v/>
      </c>
      <c r="D1287" s="9" t="str">
        <f aca="false">IF(B1287="","",CP85__54[[#This Row],[TALARM]])</f>
        <v/>
      </c>
      <c r="E1287" s="10" t="str">
        <f aca="false">IF(B1287="","",B1286-B1287)</f>
        <v/>
      </c>
    </row>
    <row r="1288" customFormat="false" ht="15" hidden="false" customHeight="false" outlineLevel="0" collapsed="false">
      <c r="A1288" s="0" t="str">
        <f aca="false">IF('CP85 (4)'!A1288=0,"",'CP85 (4)'!A1288)</f>
        <v/>
      </c>
      <c r="B1288" s="7" t="str">
        <f aca="false">IF('CP85 (4)'!B1288=0,"",'CP85 (4)'!B1288-0.25)</f>
        <v/>
      </c>
      <c r="C1288" s="8" t="str">
        <f aca="false">IF(B1288="","",TRUNC(B1288,0))</f>
        <v/>
      </c>
      <c r="D1288" s="9" t="str">
        <f aca="false">IF(B1288="","",CP85__54[[#This Row],[TALARM]])</f>
        <v/>
      </c>
      <c r="E1288" s="10" t="str">
        <f aca="false">IF(B1288="","",B1287-B1288)</f>
        <v/>
      </c>
    </row>
    <row r="1289" customFormat="false" ht="15" hidden="false" customHeight="false" outlineLevel="0" collapsed="false">
      <c r="A1289" s="0" t="str">
        <f aca="false">IF('CP85 (4)'!A1289=0,"",'CP85 (4)'!A1289)</f>
        <v/>
      </c>
      <c r="B1289" s="7" t="str">
        <f aca="false">IF('CP85 (4)'!B1289=0,"",'CP85 (4)'!B1289-0.25)</f>
        <v/>
      </c>
      <c r="C1289" s="8" t="str">
        <f aca="false">IF(B1289="","",TRUNC(B1289,0))</f>
        <v/>
      </c>
      <c r="D1289" s="9" t="str">
        <f aca="false">IF(B1289="","",CP85__54[[#This Row],[TALARM]])</f>
        <v/>
      </c>
      <c r="E1289" s="10" t="str">
        <f aca="false">IF(B1289="","",B1288-B1289)</f>
        <v/>
      </c>
    </row>
    <row r="1290" customFormat="false" ht="15" hidden="false" customHeight="false" outlineLevel="0" collapsed="false">
      <c r="A1290" s="0" t="str">
        <f aca="false">IF('CP85 (4)'!A1290=0,"",'CP85 (4)'!A1290)</f>
        <v/>
      </c>
      <c r="B1290" s="7" t="str">
        <f aca="false">IF('CP85 (4)'!B1290=0,"",'CP85 (4)'!B1290-0.25)</f>
        <v/>
      </c>
      <c r="C1290" s="8" t="str">
        <f aca="false">IF(B1290="","",TRUNC(B1290,0))</f>
        <v/>
      </c>
      <c r="D1290" s="9" t="str">
        <f aca="false">IF(B1290="","",CP85__54[[#This Row],[TALARM]])</f>
        <v/>
      </c>
      <c r="E1290" s="10" t="str">
        <f aca="false">IF(B1290="","",B1289-B1290)</f>
        <v/>
      </c>
    </row>
    <row r="1291" customFormat="false" ht="15" hidden="false" customHeight="false" outlineLevel="0" collapsed="false">
      <c r="A1291" s="0" t="str">
        <f aca="false">IF('CP85 (4)'!A1291=0,"",'CP85 (4)'!A1291)</f>
        <v/>
      </c>
      <c r="B1291" s="7" t="str">
        <f aca="false">IF('CP85 (4)'!B1291=0,"",'CP85 (4)'!B1291-0.25)</f>
        <v/>
      </c>
      <c r="C1291" s="8" t="str">
        <f aca="false">IF(B1291="","",TRUNC(B1291,0))</f>
        <v/>
      </c>
      <c r="D1291" s="9" t="str">
        <f aca="false">IF(B1291="","",CP85__54[[#This Row],[TALARM]])</f>
        <v/>
      </c>
      <c r="E1291" s="10" t="str">
        <f aca="false">IF(B1291="","",B1290-B1291)</f>
        <v/>
      </c>
    </row>
    <row r="1292" customFormat="false" ht="15" hidden="false" customHeight="false" outlineLevel="0" collapsed="false">
      <c r="A1292" s="0" t="str">
        <f aca="false">IF('CP85 (4)'!A1292=0,"",'CP85 (4)'!A1292)</f>
        <v/>
      </c>
      <c r="B1292" s="7" t="str">
        <f aca="false">IF('CP85 (4)'!B1292=0,"",'CP85 (4)'!B1292-0.25)</f>
        <v/>
      </c>
      <c r="C1292" s="8" t="str">
        <f aca="false">IF(B1292="","",TRUNC(B1292,0))</f>
        <v/>
      </c>
      <c r="D1292" s="9" t="str">
        <f aca="false">IF(B1292="","",CP85__54[[#This Row],[TALARM]])</f>
        <v/>
      </c>
      <c r="E1292" s="10" t="str">
        <f aca="false">IF(B1292="","",B1291-B1292)</f>
        <v/>
      </c>
    </row>
    <row r="1293" customFormat="false" ht="15" hidden="false" customHeight="false" outlineLevel="0" collapsed="false">
      <c r="A1293" s="0" t="str">
        <f aca="false">IF('CP85 (4)'!A1293=0,"",'CP85 (4)'!A1293)</f>
        <v/>
      </c>
      <c r="B1293" s="7" t="str">
        <f aca="false">IF('CP85 (4)'!B1293=0,"",'CP85 (4)'!B1293-0.25)</f>
        <v/>
      </c>
      <c r="C1293" s="8" t="str">
        <f aca="false">IF(B1293="","",TRUNC(B1293,0))</f>
        <v/>
      </c>
      <c r="D1293" s="9" t="str">
        <f aca="false">IF(B1293="","",CP85__54[[#This Row],[TALARM]])</f>
        <v/>
      </c>
      <c r="E1293" s="10" t="str">
        <f aca="false">IF(B1293="","",B1292-B1293)</f>
        <v/>
      </c>
    </row>
    <row r="1294" customFormat="false" ht="15" hidden="false" customHeight="false" outlineLevel="0" collapsed="false">
      <c r="A1294" s="0" t="str">
        <f aca="false">IF('CP85 (4)'!A1294=0,"",'CP85 (4)'!A1294)</f>
        <v/>
      </c>
      <c r="B1294" s="7" t="str">
        <f aca="false">IF('CP85 (4)'!B1294=0,"",'CP85 (4)'!B1294-0.25)</f>
        <v/>
      </c>
      <c r="C1294" s="8" t="str">
        <f aca="false">IF(B1294="","",TRUNC(B1294,0))</f>
        <v/>
      </c>
      <c r="D1294" s="9" t="str">
        <f aca="false">IF(B1294="","",CP85__54[[#This Row],[TALARM]])</f>
        <v/>
      </c>
      <c r="E1294" s="10" t="str">
        <f aca="false">IF(B1294="","",B1293-B1294)</f>
        <v/>
      </c>
    </row>
    <row r="1295" customFormat="false" ht="15" hidden="false" customHeight="false" outlineLevel="0" collapsed="false">
      <c r="A1295" s="0" t="str">
        <f aca="false">IF('CP85 (4)'!A1295=0,"",'CP85 (4)'!A1295)</f>
        <v/>
      </c>
      <c r="B1295" s="7" t="str">
        <f aca="false">IF('CP85 (4)'!B1295=0,"",'CP85 (4)'!B1295-0.25)</f>
        <v/>
      </c>
      <c r="C1295" s="8" t="str">
        <f aca="false">IF(B1295="","",TRUNC(B1295,0))</f>
        <v/>
      </c>
      <c r="D1295" s="9" t="str">
        <f aca="false">IF(B1295="","",CP85__54[[#This Row],[TALARM]])</f>
        <v/>
      </c>
      <c r="E1295" s="10" t="str">
        <f aca="false">IF(B1295="","",B1294-B1295)</f>
        <v/>
      </c>
    </row>
    <row r="1296" customFormat="false" ht="15" hidden="false" customHeight="false" outlineLevel="0" collapsed="false">
      <c r="A1296" s="0" t="str">
        <f aca="false">IF('CP85 (4)'!A1296=0,"",'CP85 (4)'!A1296)</f>
        <v/>
      </c>
      <c r="B1296" s="7" t="str">
        <f aca="false">IF('CP85 (4)'!B1296=0,"",'CP85 (4)'!B1296-0.25)</f>
        <v/>
      </c>
      <c r="C1296" s="8" t="str">
        <f aca="false">IF(B1296="","",TRUNC(B1296,0))</f>
        <v/>
      </c>
      <c r="D1296" s="9" t="str">
        <f aca="false">IF(B1296="","",CP85__54[[#This Row],[TALARM]])</f>
        <v/>
      </c>
      <c r="E1296" s="10" t="str">
        <f aca="false">IF(B1296="","",B1295-B1296)</f>
        <v/>
      </c>
    </row>
    <row r="1297" customFormat="false" ht="15" hidden="false" customHeight="false" outlineLevel="0" collapsed="false">
      <c r="A1297" s="0" t="str">
        <f aca="false">IF('CP85 (4)'!A1297=0,"",'CP85 (4)'!A1297)</f>
        <v/>
      </c>
      <c r="B1297" s="7" t="str">
        <f aca="false">IF('CP85 (4)'!B1297=0,"",'CP85 (4)'!B1297-0.25)</f>
        <v/>
      </c>
      <c r="C1297" s="8" t="str">
        <f aca="false">IF(B1297="","",TRUNC(B1297,0))</f>
        <v/>
      </c>
      <c r="D1297" s="9" t="str">
        <f aca="false">IF(B1297="","",CP85__54[[#This Row],[TALARM]])</f>
        <v/>
      </c>
      <c r="E1297" s="10" t="str">
        <f aca="false">IF(B1297="","",B1296-B1297)</f>
        <v/>
      </c>
    </row>
    <row r="1298" customFormat="false" ht="15" hidden="false" customHeight="false" outlineLevel="0" collapsed="false">
      <c r="A1298" s="0" t="str">
        <f aca="false">IF('CP85 (4)'!A1298=0,"",'CP85 (4)'!A1298)</f>
        <v/>
      </c>
      <c r="B1298" s="7" t="str">
        <f aca="false">IF('CP85 (4)'!B1298=0,"",'CP85 (4)'!B1298-0.25)</f>
        <v/>
      </c>
      <c r="C1298" s="8" t="str">
        <f aca="false">IF(B1298="","",TRUNC(B1298,0))</f>
        <v/>
      </c>
      <c r="D1298" s="9" t="str">
        <f aca="false">IF(B1298="","",CP85__54[[#This Row],[TALARM]])</f>
        <v/>
      </c>
      <c r="E1298" s="10" t="str">
        <f aca="false">IF(B1298="","",B1297-B1298)</f>
        <v/>
      </c>
    </row>
    <row r="1299" customFormat="false" ht="15" hidden="false" customHeight="false" outlineLevel="0" collapsed="false">
      <c r="A1299" s="0" t="str">
        <f aca="false">IF('CP85 (4)'!A1299=0,"",'CP85 (4)'!A1299)</f>
        <v/>
      </c>
      <c r="B1299" s="7" t="str">
        <f aca="false">IF('CP85 (4)'!B1299=0,"",'CP85 (4)'!B1299-0.25)</f>
        <v/>
      </c>
      <c r="C1299" s="8" t="str">
        <f aca="false">IF(B1299="","",TRUNC(B1299,0))</f>
        <v/>
      </c>
      <c r="D1299" s="9" t="str">
        <f aca="false">IF(B1299="","",CP85__54[[#This Row],[TALARM]])</f>
        <v/>
      </c>
      <c r="E1299" s="10" t="str">
        <f aca="false">IF(B1299="","",B1298-B1299)</f>
        <v/>
      </c>
    </row>
    <row r="1300" customFormat="false" ht="15" hidden="false" customHeight="false" outlineLevel="0" collapsed="false">
      <c r="A1300" s="0" t="str">
        <f aca="false">IF('CP85 (4)'!A1300=0,"",'CP85 (4)'!A1300)</f>
        <v/>
      </c>
      <c r="B1300" s="7" t="str">
        <f aca="false">IF('CP85 (4)'!B1300=0,"",'CP85 (4)'!B1300-0.25)</f>
        <v/>
      </c>
      <c r="C1300" s="8" t="str">
        <f aca="false">IF(B1300="","",TRUNC(B1300,0))</f>
        <v/>
      </c>
      <c r="D1300" s="9" t="str">
        <f aca="false">IF(B1300="","",CP85__54[[#This Row],[TALARM]])</f>
        <v/>
      </c>
      <c r="E1300" s="10" t="str">
        <f aca="false">IF(B1300="","",B1299-B1300)</f>
        <v/>
      </c>
    </row>
    <row r="1301" customFormat="false" ht="15" hidden="false" customHeight="false" outlineLevel="0" collapsed="false">
      <c r="A1301" s="0" t="str">
        <f aca="false">IF('CP85 (4)'!A1301=0,"",'CP85 (4)'!A1301)</f>
        <v/>
      </c>
      <c r="B1301" s="7" t="str">
        <f aca="false">IF('CP85 (4)'!B1301=0,"",'CP85 (4)'!B1301-0.25)</f>
        <v/>
      </c>
      <c r="C1301" s="8" t="str">
        <f aca="false">IF(B1301="","",TRUNC(B1301,0))</f>
        <v/>
      </c>
      <c r="D1301" s="9" t="str">
        <f aca="false">IF(B1301="","",CP85__54[[#This Row],[TALARM]])</f>
        <v/>
      </c>
      <c r="E1301" s="10" t="str">
        <f aca="false">IF(B1301="","",B1300-B1301)</f>
        <v/>
      </c>
    </row>
    <row r="1302" customFormat="false" ht="15" hidden="false" customHeight="false" outlineLevel="0" collapsed="false">
      <c r="A1302" s="0" t="str">
        <f aca="false">IF('CP85 (4)'!A1302=0,"",'CP85 (4)'!A1302)</f>
        <v/>
      </c>
      <c r="B1302" s="7" t="str">
        <f aca="false">IF('CP85 (4)'!B1302=0,"",'CP85 (4)'!B1302-0.25)</f>
        <v/>
      </c>
      <c r="C1302" s="8" t="str">
        <f aca="false">IF(B1302="","",TRUNC(B1302,0))</f>
        <v/>
      </c>
      <c r="D1302" s="9" t="str">
        <f aca="false">IF(B1302="","",CP85__54[[#This Row],[TALARM]])</f>
        <v/>
      </c>
      <c r="E1302" s="10" t="str">
        <f aca="false">IF(B1302="","",B1301-B1302)</f>
        <v/>
      </c>
    </row>
    <row r="1303" customFormat="false" ht="15" hidden="false" customHeight="false" outlineLevel="0" collapsed="false">
      <c r="A1303" s="0" t="str">
        <f aca="false">IF('CP85 (4)'!A1303=0,"",'CP85 (4)'!A1303)</f>
        <v/>
      </c>
      <c r="B1303" s="7" t="str">
        <f aca="false">IF('CP85 (4)'!B1303=0,"",'CP85 (4)'!B1303-0.25)</f>
        <v/>
      </c>
      <c r="C1303" s="8" t="str">
        <f aca="false">IF(B1303="","",TRUNC(B1303,0))</f>
        <v/>
      </c>
      <c r="D1303" s="9" t="str">
        <f aca="false">IF(B1303="","",CP85__54[[#This Row],[TALARM]])</f>
        <v/>
      </c>
      <c r="E1303" s="10" t="str">
        <f aca="false">IF(B1303="","",B1302-B1303)</f>
        <v/>
      </c>
    </row>
    <row r="1304" customFormat="false" ht="15" hidden="false" customHeight="false" outlineLevel="0" collapsed="false">
      <c r="A1304" s="0" t="str">
        <f aca="false">IF('CP85 (4)'!A1304=0,"",'CP85 (4)'!A1304)</f>
        <v/>
      </c>
      <c r="B1304" s="7" t="str">
        <f aca="false">IF('CP85 (4)'!B1304=0,"",'CP85 (4)'!B1304-0.25)</f>
        <v/>
      </c>
      <c r="C1304" s="8" t="str">
        <f aca="false">IF(B1304="","",TRUNC(B1304,0))</f>
        <v/>
      </c>
      <c r="D1304" s="9" t="str">
        <f aca="false">IF(B1304="","",CP85__54[[#This Row],[TALARM]])</f>
        <v/>
      </c>
      <c r="E1304" s="10" t="str">
        <f aca="false">IF(B1304="","",B1303-B1304)</f>
        <v/>
      </c>
    </row>
    <row r="1305" customFormat="false" ht="15" hidden="false" customHeight="false" outlineLevel="0" collapsed="false">
      <c r="A1305" s="0" t="str">
        <f aca="false">IF('CP85 (4)'!A1305=0,"",'CP85 (4)'!A1305)</f>
        <v/>
      </c>
      <c r="B1305" s="7" t="str">
        <f aca="false">IF('CP85 (4)'!B1305=0,"",'CP85 (4)'!B1305-0.25)</f>
        <v/>
      </c>
      <c r="C1305" s="8" t="str">
        <f aca="false">IF(B1305="","",TRUNC(B1305,0))</f>
        <v/>
      </c>
      <c r="D1305" s="9" t="str">
        <f aca="false">IF(B1305="","",CP85__54[[#This Row],[TALARM]])</f>
        <v/>
      </c>
      <c r="E1305" s="10" t="str">
        <f aca="false">IF(B1305="","",B1304-B1305)</f>
        <v/>
      </c>
    </row>
    <row r="1306" customFormat="false" ht="15" hidden="false" customHeight="false" outlineLevel="0" collapsed="false">
      <c r="A1306" s="0" t="str">
        <f aca="false">IF('CP85 (4)'!A1306=0,"",'CP85 (4)'!A1306)</f>
        <v/>
      </c>
      <c r="B1306" s="7" t="str">
        <f aca="false">IF('CP85 (4)'!B1306=0,"",'CP85 (4)'!B1306-0.25)</f>
        <v/>
      </c>
      <c r="C1306" s="8" t="str">
        <f aca="false">IF(B1306="","",TRUNC(B1306,0))</f>
        <v/>
      </c>
      <c r="D1306" s="9" t="str">
        <f aca="false">IF(B1306="","",CP85__54[[#This Row],[TALARM]])</f>
        <v/>
      </c>
      <c r="E1306" s="10" t="str">
        <f aca="false">IF(B1306="","",B1305-B1306)</f>
        <v/>
      </c>
    </row>
    <row r="1307" customFormat="false" ht="15" hidden="false" customHeight="false" outlineLevel="0" collapsed="false">
      <c r="A1307" s="0" t="str">
        <f aca="false">IF('CP85 (4)'!A1307=0,"",'CP85 (4)'!A1307)</f>
        <v/>
      </c>
      <c r="B1307" s="7" t="str">
        <f aca="false">IF('CP85 (4)'!B1307=0,"",'CP85 (4)'!B1307-0.25)</f>
        <v/>
      </c>
      <c r="C1307" s="8" t="str">
        <f aca="false">IF(B1307="","",TRUNC(B1307,0))</f>
        <v/>
      </c>
      <c r="D1307" s="9" t="str">
        <f aca="false">IF(B1307="","",CP85__54[[#This Row],[TALARM]])</f>
        <v/>
      </c>
      <c r="E1307" s="10" t="str">
        <f aca="false">IF(B1307="","",B1306-B1307)</f>
        <v/>
      </c>
    </row>
    <row r="1308" customFormat="false" ht="15" hidden="false" customHeight="false" outlineLevel="0" collapsed="false">
      <c r="A1308" s="0" t="str">
        <f aca="false">IF('CP85 (4)'!A1308=0,"",'CP85 (4)'!A1308)</f>
        <v/>
      </c>
      <c r="B1308" s="7" t="str">
        <f aca="false">IF('CP85 (4)'!B1308=0,"",'CP85 (4)'!B1308-0.25)</f>
        <v/>
      </c>
      <c r="C1308" s="8" t="str">
        <f aca="false">IF(B1308="","",TRUNC(B1308,0))</f>
        <v/>
      </c>
      <c r="D1308" s="9" t="str">
        <f aca="false">IF(B1308="","",CP85__54[[#This Row],[TALARM]])</f>
        <v/>
      </c>
      <c r="E1308" s="10" t="str">
        <f aca="false">IF(B1308="","",B1307-B1308)</f>
        <v/>
      </c>
    </row>
    <row r="1309" customFormat="false" ht="15" hidden="false" customHeight="false" outlineLevel="0" collapsed="false">
      <c r="A1309" s="0" t="str">
        <f aca="false">IF('CP85 (4)'!A1309=0,"",'CP85 (4)'!A1309)</f>
        <v/>
      </c>
      <c r="B1309" s="7" t="str">
        <f aca="false">IF('CP85 (4)'!B1309=0,"",'CP85 (4)'!B1309-0.25)</f>
        <v/>
      </c>
      <c r="C1309" s="8" t="str">
        <f aca="false">IF(B1309="","",TRUNC(B1309,0))</f>
        <v/>
      </c>
      <c r="D1309" s="9" t="str">
        <f aca="false">IF(B1309="","",CP85__54[[#This Row],[TALARM]])</f>
        <v/>
      </c>
      <c r="E1309" s="10" t="str">
        <f aca="false">IF(B1309="","",B1308-B1309)</f>
        <v/>
      </c>
    </row>
    <row r="1310" customFormat="false" ht="15" hidden="false" customHeight="false" outlineLevel="0" collapsed="false">
      <c r="A1310" s="0" t="str">
        <f aca="false">IF('CP85 (4)'!A1310=0,"",'CP85 (4)'!A1310)</f>
        <v/>
      </c>
      <c r="B1310" s="7" t="str">
        <f aca="false">IF('CP85 (4)'!B1310=0,"",'CP85 (4)'!B1310-0.25)</f>
        <v/>
      </c>
      <c r="C1310" s="8" t="str">
        <f aca="false">IF(B1310="","",TRUNC(B1310,0))</f>
        <v/>
      </c>
      <c r="D1310" s="9" t="str">
        <f aca="false">IF(B1310="","",CP85__54[[#This Row],[TALARM]])</f>
        <v/>
      </c>
      <c r="E1310" s="10" t="str">
        <f aca="false">IF(B1310="","",B1309-B1310)</f>
        <v/>
      </c>
    </row>
    <row r="1311" customFormat="false" ht="15" hidden="false" customHeight="false" outlineLevel="0" collapsed="false">
      <c r="A1311" s="0" t="str">
        <f aca="false">IF('CP85 (4)'!A1311=0,"",'CP85 (4)'!A1311)</f>
        <v/>
      </c>
      <c r="B1311" s="7" t="str">
        <f aca="false">IF('CP85 (4)'!B1311=0,"",'CP85 (4)'!B1311-0.25)</f>
        <v/>
      </c>
      <c r="C1311" s="8" t="str">
        <f aca="false">IF(B1311="","",TRUNC(B1311,0))</f>
        <v/>
      </c>
      <c r="D1311" s="9" t="str">
        <f aca="false">IF(B1311="","",CP85__54[[#This Row],[TALARM]])</f>
        <v/>
      </c>
      <c r="E1311" s="10" t="str">
        <f aca="false">IF(B1311="","",B1310-B1311)</f>
        <v/>
      </c>
    </row>
    <row r="1312" customFormat="false" ht="15" hidden="false" customHeight="false" outlineLevel="0" collapsed="false">
      <c r="A1312" s="0" t="str">
        <f aca="false">IF('CP85 (4)'!A1312=0,"",'CP85 (4)'!A1312)</f>
        <v/>
      </c>
      <c r="B1312" s="7" t="str">
        <f aca="false">IF('CP85 (4)'!B1312=0,"",'CP85 (4)'!B1312-0.25)</f>
        <v/>
      </c>
      <c r="C1312" s="8" t="str">
        <f aca="false">IF(B1312="","",TRUNC(B1312,0))</f>
        <v/>
      </c>
      <c r="D1312" s="9" t="str">
        <f aca="false">IF(B1312="","",CP85__54[[#This Row],[TALARM]])</f>
        <v/>
      </c>
      <c r="E1312" s="10" t="str">
        <f aca="false">IF(B1312="","",B1311-B1312)</f>
        <v/>
      </c>
    </row>
    <row r="1313" customFormat="false" ht="15" hidden="false" customHeight="false" outlineLevel="0" collapsed="false">
      <c r="A1313" s="0" t="str">
        <f aca="false">IF('CP85 (4)'!A1313=0,"",'CP85 (4)'!A1313)</f>
        <v/>
      </c>
      <c r="B1313" s="7" t="str">
        <f aca="false">IF('CP85 (4)'!B1313=0,"",'CP85 (4)'!B1313-0.25)</f>
        <v/>
      </c>
      <c r="C1313" s="8" t="str">
        <f aca="false">IF(B1313="","",TRUNC(B1313,0))</f>
        <v/>
      </c>
      <c r="D1313" s="9" t="str">
        <f aca="false">IF(B1313="","",CP85__54[[#This Row],[TALARM]])</f>
        <v/>
      </c>
      <c r="E1313" s="10" t="str">
        <f aca="false">IF(B1313="","",B1312-B1313)</f>
        <v/>
      </c>
    </row>
    <row r="1314" customFormat="false" ht="15" hidden="false" customHeight="false" outlineLevel="0" collapsed="false">
      <c r="A1314" s="0" t="str">
        <f aca="false">IF('CP85 (4)'!A1314=0,"",'CP85 (4)'!A1314)</f>
        <v/>
      </c>
      <c r="B1314" s="7" t="str">
        <f aca="false">IF('CP85 (4)'!B1314=0,"",'CP85 (4)'!B1314-0.25)</f>
        <v/>
      </c>
      <c r="C1314" s="8" t="str">
        <f aca="false">IF(B1314="","",TRUNC(B1314,0))</f>
        <v/>
      </c>
      <c r="D1314" s="9" t="str">
        <f aca="false">IF(B1314="","",CP85__54[[#This Row],[TALARM]])</f>
        <v/>
      </c>
      <c r="E1314" s="10" t="str">
        <f aca="false">IF(B1314="","",B1313-B1314)</f>
        <v/>
      </c>
    </row>
    <row r="1315" customFormat="false" ht="15" hidden="false" customHeight="false" outlineLevel="0" collapsed="false">
      <c r="A1315" s="0" t="str">
        <f aca="false">IF('CP85 (4)'!A1315=0,"",'CP85 (4)'!A1315)</f>
        <v/>
      </c>
      <c r="B1315" s="7" t="str">
        <f aca="false">IF('CP85 (4)'!B1315=0,"",'CP85 (4)'!B1315-0.25)</f>
        <v/>
      </c>
      <c r="C1315" s="8" t="str">
        <f aca="false">IF(B1315="","",TRUNC(B1315,0))</f>
        <v/>
      </c>
      <c r="D1315" s="9" t="str">
        <f aca="false">IF(B1315="","",CP85__54[[#This Row],[TALARM]])</f>
        <v/>
      </c>
      <c r="E1315" s="10" t="str">
        <f aca="false">IF(B1315="","",B1314-B1315)</f>
        <v/>
      </c>
    </row>
    <row r="1316" customFormat="false" ht="15" hidden="false" customHeight="false" outlineLevel="0" collapsed="false">
      <c r="A1316" s="0" t="str">
        <f aca="false">IF('CP85 (4)'!A1316=0,"",'CP85 (4)'!A1316)</f>
        <v/>
      </c>
      <c r="B1316" s="7" t="str">
        <f aca="false">IF('CP85 (4)'!B1316=0,"",'CP85 (4)'!B1316-0.25)</f>
        <v/>
      </c>
      <c r="C1316" s="8" t="str">
        <f aca="false">IF(B1316="","",TRUNC(B1316,0))</f>
        <v/>
      </c>
      <c r="D1316" s="9" t="str">
        <f aca="false">IF(B1316="","",CP85__54[[#This Row],[TALARM]])</f>
        <v/>
      </c>
      <c r="E1316" s="10" t="str">
        <f aca="false">IF(B1316="","",B1315-B1316)</f>
        <v/>
      </c>
    </row>
    <row r="1317" customFormat="false" ht="15" hidden="false" customHeight="false" outlineLevel="0" collapsed="false">
      <c r="A1317" s="0" t="str">
        <f aca="false">IF('CP85 (4)'!A1317=0,"",'CP85 (4)'!A1317)</f>
        <v/>
      </c>
      <c r="B1317" s="7" t="str">
        <f aca="false">IF('CP85 (4)'!B1317=0,"",'CP85 (4)'!B1317-0.25)</f>
        <v/>
      </c>
      <c r="C1317" s="8" t="str">
        <f aca="false">IF(B1317="","",TRUNC(B1317,0))</f>
        <v/>
      </c>
      <c r="D1317" s="9" t="str">
        <f aca="false">IF(B1317="","",CP85__54[[#This Row],[TALARM]])</f>
        <v/>
      </c>
      <c r="E1317" s="10" t="str">
        <f aca="false">IF(B1317="","",B1316-B1317)</f>
        <v/>
      </c>
    </row>
    <row r="1318" customFormat="false" ht="15" hidden="false" customHeight="false" outlineLevel="0" collapsed="false">
      <c r="A1318" s="0" t="str">
        <f aca="false">IF('CP85 (4)'!A1318=0,"",'CP85 (4)'!A1318)</f>
        <v/>
      </c>
      <c r="B1318" s="7" t="str">
        <f aca="false">IF('CP85 (4)'!B1318=0,"",'CP85 (4)'!B1318-0.25)</f>
        <v/>
      </c>
      <c r="C1318" s="8" t="str">
        <f aca="false">IF(B1318="","",TRUNC(B1318,0))</f>
        <v/>
      </c>
      <c r="D1318" s="9" t="str">
        <f aca="false">IF(B1318="","",CP85__54[[#This Row],[TALARM]])</f>
        <v/>
      </c>
      <c r="E1318" s="10" t="str">
        <f aca="false">IF(B1318="","",B1317-B1318)</f>
        <v/>
      </c>
    </row>
    <row r="1319" customFormat="false" ht="15" hidden="false" customHeight="false" outlineLevel="0" collapsed="false">
      <c r="A1319" s="0" t="str">
        <f aca="false">IF('CP85 (4)'!A1319=0,"",'CP85 (4)'!A1319)</f>
        <v/>
      </c>
      <c r="B1319" s="7" t="str">
        <f aca="false">IF('CP85 (4)'!B1319=0,"",'CP85 (4)'!B1319-0.25)</f>
        <v/>
      </c>
      <c r="C1319" s="8" t="str">
        <f aca="false">IF(B1319="","",TRUNC(B1319,0))</f>
        <v/>
      </c>
      <c r="D1319" s="9" t="str">
        <f aca="false">IF(B1319="","",CP85__54[[#This Row],[TALARM]])</f>
        <v/>
      </c>
      <c r="E1319" s="10" t="str">
        <f aca="false">IF(B1319="","",B1318-B1319)</f>
        <v/>
      </c>
    </row>
    <row r="1320" customFormat="false" ht="15" hidden="false" customHeight="false" outlineLevel="0" collapsed="false">
      <c r="A1320" s="0" t="str">
        <f aca="false">IF('CP85 (4)'!A1320=0,"",'CP85 (4)'!A1320)</f>
        <v/>
      </c>
      <c r="B1320" s="7" t="str">
        <f aca="false">IF('CP85 (4)'!B1320=0,"",'CP85 (4)'!B1320-0.25)</f>
        <v/>
      </c>
      <c r="C1320" s="8" t="str">
        <f aca="false">IF(B1320="","",TRUNC(B1320,0))</f>
        <v/>
      </c>
      <c r="D1320" s="9" t="str">
        <f aca="false">IF(B1320="","",CP85__54[[#This Row],[TALARM]])</f>
        <v/>
      </c>
      <c r="E1320" s="10" t="str">
        <f aca="false">IF(B1320="","",B1319-B1320)</f>
        <v/>
      </c>
    </row>
    <row r="1321" customFormat="false" ht="15" hidden="false" customHeight="false" outlineLevel="0" collapsed="false">
      <c r="A1321" s="0" t="str">
        <f aca="false">IF('CP85 (4)'!A1321=0,"",'CP85 (4)'!A1321)</f>
        <v/>
      </c>
      <c r="B1321" s="7" t="str">
        <f aca="false">IF('CP85 (4)'!B1321=0,"",'CP85 (4)'!B1321-0.25)</f>
        <v/>
      </c>
      <c r="C1321" s="8" t="str">
        <f aca="false">IF(B1321="","",TRUNC(B1321,0))</f>
        <v/>
      </c>
      <c r="D1321" s="9" t="str">
        <f aca="false">IF(B1321="","",CP85__54[[#This Row],[TALARM]])</f>
        <v/>
      </c>
      <c r="E1321" s="10" t="str">
        <f aca="false">IF(B1321="","",B1320-B1321)</f>
        <v/>
      </c>
    </row>
    <row r="1322" customFormat="false" ht="15" hidden="false" customHeight="false" outlineLevel="0" collapsed="false">
      <c r="A1322" s="0" t="str">
        <f aca="false">IF('CP85 (4)'!A1322=0,"",'CP85 (4)'!A1322)</f>
        <v/>
      </c>
      <c r="B1322" s="7" t="str">
        <f aca="false">IF('CP85 (4)'!B1322=0,"",'CP85 (4)'!B1322-0.25)</f>
        <v/>
      </c>
      <c r="C1322" s="8" t="str">
        <f aca="false">IF(B1322="","",TRUNC(B1322,0))</f>
        <v/>
      </c>
      <c r="D1322" s="9" t="str">
        <f aca="false">IF(B1322="","",CP85__54[[#This Row],[TALARM]])</f>
        <v/>
      </c>
      <c r="E1322" s="10" t="str">
        <f aca="false">IF(B1322="","",B1321-B1322)</f>
        <v/>
      </c>
    </row>
    <row r="1323" customFormat="false" ht="15" hidden="false" customHeight="false" outlineLevel="0" collapsed="false">
      <c r="A1323" s="0" t="str">
        <f aca="false">IF('CP85 (4)'!A1323=0,"",'CP85 (4)'!A1323)</f>
        <v/>
      </c>
      <c r="B1323" s="7" t="str">
        <f aca="false">IF('CP85 (4)'!B1323=0,"",'CP85 (4)'!B1323-0.25)</f>
        <v/>
      </c>
      <c r="C1323" s="8" t="str">
        <f aca="false">IF(B1323="","",TRUNC(B1323,0))</f>
        <v/>
      </c>
      <c r="D1323" s="9" t="str">
        <f aca="false">IF(B1323="","",CP85__54[[#This Row],[TALARM]])</f>
        <v/>
      </c>
      <c r="E1323" s="10" t="str">
        <f aca="false">IF(B1323="","",B1322-B1323)</f>
        <v/>
      </c>
    </row>
    <row r="1324" customFormat="false" ht="15" hidden="false" customHeight="false" outlineLevel="0" collapsed="false">
      <c r="A1324" s="0" t="str">
        <f aca="false">IF('CP85 (4)'!A1324=0,"",'CP85 (4)'!A1324)</f>
        <v/>
      </c>
      <c r="B1324" s="7" t="str">
        <f aca="false">IF('CP85 (4)'!B1324=0,"",'CP85 (4)'!B1324-0.25)</f>
        <v/>
      </c>
      <c r="C1324" s="8" t="str">
        <f aca="false">IF(B1324="","",TRUNC(B1324,0))</f>
        <v/>
      </c>
      <c r="D1324" s="9" t="str">
        <f aca="false">IF(B1324="","",CP85__54[[#This Row],[TALARM]])</f>
        <v/>
      </c>
      <c r="E1324" s="10" t="str">
        <f aca="false">IF(B1324="","",B1323-B1324)</f>
        <v/>
      </c>
    </row>
    <row r="1325" customFormat="false" ht="15" hidden="false" customHeight="false" outlineLevel="0" collapsed="false">
      <c r="A1325" s="0" t="str">
        <f aca="false">IF('CP85 (4)'!A1325=0,"",'CP85 (4)'!A1325)</f>
        <v/>
      </c>
      <c r="B1325" s="7" t="str">
        <f aca="false">IF('CP85 (4)'!B1325=0,"",'CP85 (4)'!B1325-0.25)</f>
        <v/>
      </c>
      <c r="C1325" s="8" t="str">
        <f aca="false">IF(B1325="","",TRUNC(B1325,0))</f>
        <v/>
      </c>
      <c r="D1325" s="9" t="str">
        <f aca="false">IF(B1325="","",CP85__54[[#This Row],[TALARM]])</f>
        <v/>
      </c>
      <c r="E1325" s="10" t="str">
        <f aca="false">IF(B1325="","",B1324-B1325)</f>
        <v/>
      </c>
    </row>
    <row r="1326" customFormat="false" ht="15" hidden="false" customHeight="false" outlineLevel="0" collapsed="false">
      <c r="A1326" s="0" t="str">
        <f aca="false">IF('CP85 (4)'!A1326=0,"",'CP85 (4)'!A1326)</f>
        <v/>
      </c>
      <c r="B1326" s="7" t="str">
        <f aca="false">IF('CP85 (4)'!B1326=0,"",'CP85 (4)'!B1326-0.25)</f>
        <v/>
      </c>
      <c r="C1326" s="8" t="str">
        <f aca="false">IF(B1326="","",TRUNC(B1326,0))</f>
        <v/>
      </c>
      <c r="D1326" s="9" t="str">
        <f aca="false">IF(B1326="","",CP85__54[[#This Row],[TALARM]])</f>
        <v/>
      </c>
      <c r="E1326" s="10" t="str">
        <f aca="false">IF(B1326="","",B1325-B1326)</f>
        <v/>
      </c>
    </row>
    <row r="1327" customFormat="false" ht="15" hidden="false" customHeight="false" outlineLevel="0" collapsed="false">
      <c r="A1327" s="0" t="str">
        <f aca="false">IF('CP85 (4)'!A1327=0,"",'CP85 (4)'!A1327)</f>
        <v/>
      </c>
      <c r="B1327" s="7" t="str">
        <f aca="false">IF('CP85 (4)'!B1327=0,"",'CP85 (4)'!B1327-0.25)</f>
        <v/>
      </c>
      <c r="C1327" s="8" t="str">
        <f aca="false">IF(B1327="","",TRUNC(B1327,0))</f>
        <v/>
      </c>
      <c r="D1327" s="9" t="str">
        <f aca="false">IF(B1327="","",CP85__54[[#This Row],[TALARM]])</f>
        <v/>
      </c>
      <c r="E1327" s="10" t="str">
        <f aca="false">IF(B1327="","",B1326-B1327)</f>
        <v/>
      </c>
    </row>
    <row r="1328" customFormat="false" ht="15" hidden="false" customHeight="false" outlineLevel="0" collapsed="false">
      <c r="A1328" s="0" t="str">
        <f aca="false">IF('CP85 (4)'!A1328=0,"",'CP85 (4)'!A1328)</f>
        <v/>
      </c>
      <c r="B1328" s="7" t="str">
        <f aca="false">IF('CP85 (4)'!B1328=0,"",'CP85 (4)'!B1328-0.25)</f>
        <v/>
      </c>
      <c r="C1328" s="8" t="str">
        <f aca="false">IF(B1328="","",TRUNC(B1328,0))</f>
        <v/>
      </c>
      <c r="D1328" s="9" t="str">
        <f aca="false">IF(B1328="","",CP85__54[[#This Row],[TALARM]])</f>
        <v/>
      </c>
      <c r="E1328" s="10" t="str">
        <f aca="false">IF(B1328="","",B1327-B1328)</f>
        <v/>
      </c>
    </row>
    <row r="1329" customFormat="false" ht="15" hidden="false" customHeight="false" outlineLevel="0" collapsed="false">
      <c r="A1329" s="0" t="str">
        <f aca="false">IF('CP85 (4)'!A1329=0,"",'CP85 (4)'!A1329)</f>
        <v/>
      </c>
      <c r="B1329" s="7" t="str">
        <f aca="false">IF('CP85 (4)'!B1329=0,"",'CP85 (4)'!B1329-0.25)</f>
        <v/>
      </c>
      <c r="C1329" s="8" t="str">
        <f aca="false">IF(B1329="","",TRUNC(B1329,0))</f>
        <v/>
      </c>
      <c r="D1329" s="9" t="str">
        <f aca="false">IF(B1329="","",CP85__54[[#This Row],[TALARM]])</f>
        <v/>
      </c>
      <c r="E1329" s="10" t="str">
        <f aca="false">IF(B1329="","",B1328-B1329)</f>
        <v/>
      </c>
    </row>
    <row r="1330" customFormat="false" ht="15" hidden="false" customHeight="false" outlineLevel="0" collapsed="false">
      <c r="A1330" s="0" t="str">
        <f aca="false">IF('CP85 (4)'!A1330=0,"",'CP85 (4)'!A1330)</f>
        <v/>
      </c>
      <c r="B1330" s="7" t="str">
        <f aca="false">IF('CP85 (4)'!B1330=0,"",'CP85 (4)'!B1330-0.25)</f>
        <v/>
      </c>
      <c r="C1330" s="8" t="str">
        <f aca="false">IF(B1330="","",TRUNC(B1330,0))</f>
        <v/>
      </c>
      <c r="D1330" s="9" t="str">
        <f aca="false">IF(B1330="","",CP85__54[[#This Row],[TALARM]])</f>
        <v/>
      </c>
      <c r="E1330" s="10" t="str">
        <f aca="false">IF(B1330="","",B1329-B1330)</f>
        <v/>
      </c>
    </row>
    <row r="1331" customFormat="false" ht="15" hidden="false" customHeight="false" outlineLevel="0" collapsed="false">
      <c r="A1331" s="0" t="str">
        <f aca="false">IF('CP85 (4)'!A1331=0,"",'CP85 (4)'!A1331)</f>
        <v/>
      </c>
      <c r="B1331" s="7" t="str">
        <f aca="false">IF('CP85 (4)'!B1331=0,"",'CP85 (4)'!B1331-0.25)</f>
        <v/>
      </c>
      <c r="C1331" s="8" t="str">
        <f aca="false">IF(B1331="","",TRUNC(B1331,0))</f>
        <v/>
      </c>
      <c r="D1331" s="9" t="str">
        <f aca="false">IF(B1331="","",CP85__54[[#This Row],[TALARM]])</f>
        <v/>
      </c>
      <c r="E1331" s="10" t="str">
        <f aca="false">IF(B1331="","",B1330-B1331)</f>
        <v/>
      </c>
    </row>
    <row r="1332" customFormat="false" ht="15" hidden="false" customHeight="false" outlineLevel="0" collapsed="false">
      <c r="A1332" s="0" t="str">
        <f aca="false">IF('CP85 (4)'!A1332=0,"",'CP85 (4)'!A1332)</f>
        <v/>
      </c>
      <c r="B1332" s="7" t="str">
        <f aca="false">IF('CP85 (4)'!B1332=0,"",'CP85 (4)'!B1332-0.25)</f>
        <v/>
      </c>
      <c r="C1332" s="8" t="str">
        <f aca="false">IF(B1332="","",TRUNC(B1332,0))</f>
        <v/>
      </c>
      <c r="D1332" s="9" t="str">
        <f aca="false">IF(B1332="","",CP85__54[[#This Row],[TALARM]])</f>
        <v/>
      </c>
      <c r="E1332" s="10" t="str">
        <f aca="false">IF(B1332="","",B1331-B1332)</f>
        <v/>
      </c>
    </row>
    <row r="1333" customFormat="false" ht="15" hidden="false" customHeight="false" outlineLevel="0" collapsed="false">
      <c r="A1333" s="0" t="str">
        <f aca="false">IF('CP85 (4)'!A1333=0,"",'CP85 (4)'!A1333)</f>
        <v/>
      </c>
      <c r="B1333" s="7" t="str">
        <f aca="false">IF('CP85 (4)'!B1333=0,"",'CP85 (4)'!B1333-0.25)</f>
        <v/>
      </c>
      <c r="C1333" s="8" t="str">
        <f aca="false">IF(B1333="","",TRUNC(B1333,0))</f>
        <v/>
      </c>
      <c r="D1333" s="9" t="str">
        <f aca="false">IF(B1333="","",CP85__54[[#This Row],[TALARM]])</f>
        <v/>
      </c>
      <c r="E1333" s="10" t="str">
        <f aca="false">IF(B1333="","",B1332-B1333)</f>
        <v/>
      </c>
    </row>
    <row r="1334" customFormat="false" ht="15" hidden="false" customHeight="false" outlineLevel="0" collapsed="false">
      <c r="A1334" s="0" t="str">
        <f aca="false">IF('CP85 (4)'!A1334=0,"",'CP85 (4)'!A1334)</f>
        <v/>
      </c>
      <c r="B1334" s="7" t="str">
        <f aca="false">IF('CP85 (4)'!B1334=0,"",'CP85 (4)'!B1334-0.25)</f>
        <v/>
      </c>
      <c r="C1334" s="8" t="str">
        <f aca="false">IF(B1334="","",TRUNC(B1334,0))</f>
        <v/>
      </c>
      <c r="D1334" s="9" t="str">
        <f aca="false">IF(B1334="","",CP85__54[[#This Row],[TALARM]])</f>
        <v/>
      </c>
      <c r="E1334" s="10" t="str">
        <f aca="false">IF(B1334="","",B1333-B1334)</f>
        <v/>
      </c>
    </row>
    <row r="1335" customFormat="false" ht="15" hidden="false" customHeight="false" outlineLevel="0" collapsed="false">
      <c r="A1335" s="0" t="str">
        <f aca="false">IF('CP85 (4)'!A1335=0,"",'CP85 (4)'!A1335)</f>
        <v/>
      </c>
      <c r="B1335" s="7" t="str">
        <f aca="false">IF('CP85 (4)'!B1335=0,"",'CP85 (4)'!B1335-0.25)</f>
        <v/>
      </c>
      <c r="C1335" s="8" t="str">
        <f aca="false">IF(B1335="","",TRUNC(B1335,0))</f>
        <v/>
      </c>
      <c r="D1335" s="9" t="str">
        <f aca="false">IF(B1335="","",CP85__54[[#This Row],[TALARM]])</f>
        <v/>
      </c>
      <c r="E1335" s="10" t="str">
        <f aca="false">IF(B1335="","",B1334-B1335)</f>
        <v/>
      </c>
    </row>
    <row r="1336" customFormat="false" ht="15" hidden="false" customHeight="false" outlineLevel="0" collapsed="false">
      <c r="A1336" s="0" t="str">
        <f aca="false">IF('CP85 (4)'!A1336=0,"",'CP85 (4)'!A1336)</f>
        <v/>
      </c>
      <c r="B1336" s="7" t="str">
        <f aca="false">IF('CP85 (4)'!B1336=0,"",'CP85 (4)'!B1336-0.25)</f>
        <v/>
      </c>
      <c r="C1336" s="8" t="str">
        <f aca="false">IF(B1336="","",TRUNC(B1336,0))</f>
        <v/>
      </c>
      <c r="D1336" s="9" t="str">
        <f aca="false">IF(B1336="","",CP85__54[[#This Row],[TALARM]])</f>
        <v/>
      </c>
      <c r="E1336" s="10" t="str">
        <f aca="false">IF(B1336="","",B1335-B1336)</f>
        <v/>
      </c>
    </row>
    <row r="1337" customFormat="false" ht="15" hidden="false" customHeight="false" outlineLevel="0" collapsed="false">
      <c r="A1337" s="0" t="str">
        <f aca="false">IF('CP85 (4)'!A1337=0,"",'CP85 (4)'!A1337)</f>
        <v/>
      </c>
      <c r="B1337" s="7" t="str">
        <f aca="false">IF('CP85 (4)'!B1337=0,"",'CP85 (4)'!B1337-0.25)</f>
        <v/>
      </c>
      <c r="C1337" s="8" t="str">
        <f aca="false">IF(B1337="","",TRUNC(B1337,0))</f>
        <v/>
      </c>
      <c r="D1337" s="9" t="str">
        <f aca="false">IF(B1337="","",CP85__54[[#This Row],[TALARM]])</f>
        <v/>
      </c>
      <c r="E1337" s="10" t="str">
        <f aca="false">IF(B1337="","",B1336-B1337)</f>
        <v/>
      </c>
    </row>
    <row r="1338" customFormat="false" ht="15" hidden="false" customHeight="false" outlineLevel="0" collapsed="false">
      <c r="A1338" s="0" t="str">
        <f aca="false">IF('CP85 (4)'!A1338=0,"",'CP85 (4)'!A1338)</f>
        <v/>
      </c>
      <c r="B1338" s="7" t="str">
        <f aca="false">IF('CP85 (4)'!B1338=0,"",'CP85 (4)'!B1338-0.25)</f>
        <v/>
      </c>
      <c r="C1338" s="8" t="str">
        <f aca="false">IF(B1338="","",TRUNC(B1338,0))</f>
        <v/>
      </c>
      <c r="D1338" s="9" t="str">
        <f aca="false">IF(B1338="","",CP85__54[[#This Row],[TALARM]])</f>
        <v/>
      </c>
      <c r="E1338" s="10" t="str">
        <f aca="false">IF(B1338="","",B1337-B1338)</f>
        <v/>
      </c>
    </row>
    <row r="1339" customFormat="false" ht="15" hidden="false" customHeight="false" outlineLevel="0" collapsed="false">
      <c r="A1339" s="0" t="str">
        <f aca="false">IF('CP85 (4)'!A1339=0,"",'CP85 (4)'!A1339)</f>
        <v/>
      </c>
      <c r="B1339" s="7" t="str">
        <f aca="false">IF('CP85 (4)'!B1339=0,"",'CP85 (4)'!B1339-0.25)</f>
        <v/>
      </c>
      <c r="C1339" s="8" t="str">
        <f aca="false">IF(B1339="","",TRUNC(B1339,0))</f>
        <v/>
      </c>
      <c r="D1339" s="9" t="str">
        <f aca="false">IF(B1339="","",CP85__54[[#This Row],[TALARM]])</f>
        <v/>
      </c>
      <c r="E1339" s="10" t="str">
        <f aca="false">IF(B1339="","",B1338-B1339)</f>
        <v/>
      </c>
    </row>
    <row r="1340" customFormat="false" ht="15" hidden="false" customHeight="false" outlineLevel="0" collapsed="false">
      <c r="A1340" s="0" t="str">
        <f aca="false">IF('CP85 (4)'!A1340=0,"",'CP85 (4)'!A1340)</f>
        <v/>
      </c>
      <c r="B1340" s="7" t="str">
        <f aca="false">IF('CP85 (4)'!B1340=0,"",'CP85 (4)'!B1340-0.25)</f>
        <v/>
      </c>
      <c r="C1340" s="8" t="str">
        <f aca="false">IF(B1340="","",TRUNC(B1340,0))</f>
        <v/>
      </c>
      <c r="D1340" s="9" t="str">
        <f aca="false">IF(B1340="","",CP85__54[[#This Row],[TALARM]])</f>
        <v/>
      </c>
      <c r="E1340" s="10" t="str">
        <f aca="false">IF(B1340="","",B1339-B1340)</f>
        <v/>
      </c>
    </row>
    <row r="1341" customFormat="false" ht="15" hidden="false" customHeight="false" outlineLevel="0" collapsed="false">
      <c r="A1341" s="0" t="str">
        <f aca="false">IF('CP85 (4)'!A1341=0,"",'CP85 (4)'!A1341)</f>
        <v/>
      </c>
      <c r="B1341" s="7" t="str">
        <f aca="false">IF('CP85 (4)'!B1341=0,"",'CP85 (4)'!B1341-0.25)</f>
        <v/>
      </c>
      <c r="C1341" s="8" t="str">
        <f aca="false">IF(B1341="","",TRUNC(B1341,0))</f>
        <v/>
      </c>
      <c r="D1341" s="9" t="str">
        <f aca="false">IF(B1341="","",CP85__54[[#This Row],[TALARM]])</f>
        <v/>
      </c>
      <c r="E1341" s="10" t="str">
        <f aca="false">IF(B1341="","",B1340-B1341)</f>
        <v/>
      </c>
    </row>
    <row r="1342" customFormat="false" ht="15" hidden="false" customHeight="false" outlineLevel="0" collapsed="false">
      <c r="A1342" s="0" t="str">
        <f aca="false">IF('CP85 (4)'!A1342=0,"",'CP85 (4)'!A1342)</f>
        <v/>
      </c>
      <c r="B1342" s="7" t="str">
        <f aca="false">IF('CP85 (4)'!B1342=0,"",'CP85 (4)'!B1342-0.25)</f>
        <v/>
      </c>
      <c r="C1342" s="8" t="str">
        <f aca="false">IF(B1342="","",TRUNC(B1342,0))</f>
        <v/>
      </c>
      <c r="D1342" s="9" t="str">
        <f aca="false">IF(B1342="","",CP85__54[[#This Row],[TALARM]])</f>
        <v/>
      </c>
      <c r="E1342" s="10" t="str">
        <f aca="false">IF(B1342="","",B1341-B1342)</f>
        <v/>
      </c>
    </row>
    <row r="1343" customFormat="false" ht="15" hidden="false" customHeight="false" outlineLevel="0" collapsed="false">
      <c r="A1343" s="0" t="str">
        <f aca="false">IF('CP85 (4)'!A1343=0,"",'CP85 (4)'!A1343)</f>
        <v/>
      </c>
      <c r="B1343" s="7" t="str">
        <f aca="false">IF('CP85 (4)'!B1343=0,"",'CP85 (4)'!B1343-0.25)</f>
        <v/>
      </c>
      <c r="C1343" s="8" t="str">
        <f aca="false">IF(B1343="","",TRUNC(B1343,0))</f>
        <v/>
      </c>
      <c r="D1343" s="9" t="str">
        <f aca="false">IF(B1343="","",CP85__54[[#This Row],[TALARM]])</f>
        <v/>
      </c>
      <c r="E1343" s="10" t="str">
        <f aca="false">IF(B1343="","",B1342-B1343)</f>
        <v/>
      </c>
    </row>
    <row r="1344" customFormat="false" ht="15" hidden="false" customHeight="false" outlineLevel="0" collapsed="false">
      <c r="A1344" s="0" t="str">
        <f aca="false">IF('CP85 (4)'!A1344=0,"",'CP85 (4)'!A1344)</f>
        <v/>
      </c>
      <c r="B1344" s="7" t="str">
        <f aca="false">IF('CP85 (4)'!B1344=0,"",'CP85 (4)'!B1344-0.25)</f>
        <v/>
      </c>
      <c r="C1344" s="8" t="str">
        <f aca="false">IF(B1344="","",TRUNC(B1344,0))</f>
        <v/>
      </c>
      <c r="D1344" s="9" t="str">
        <f aca="false">IF(B1344="","",CP85__54[[#This Row],[TALARM]])</f>
        <v/>
      </c>
      <c r="E1344" s="10" t="str">
        <f aca="false">IF(B1344="","",B1343-B1344)</f>
        <v/>
      </c>
    </row>
    <row r="1345" customFormat="false" ht="15" hidden="false" customHeight="false" outlineLevel="0" collapsed="false">
      <c r="A1345" s="0" t="str">
        <f aca="false">IF('CP85 (4)'!A1345=0,"",'CP85 (4)'!A1345)</f>
        <v/>
      </c>
      <c r="B1345" s="7" t="str">
        <f aca="false">IF('CP85 (4)'!B1345=0,"",'CP85 (4)'!B1345-0.25)</f>
        <v/>
      </c>
      <c r="C1345" s="8" t="str">
        <f aca="false">IF(B1345="","",TRUNC(B1345,0))</f>
        <v/>
      </c>
      <c r="D1345" s="9" t="str">
        <f aca="false">IF(B1345="","",CP85__54[[#This Row],[TALARM]])</f>
        <v/>
      </c>
      <c r="E1345" s="10" t="str">
        <f aca="false">IF(B1345="","",B1344-B1345)</f>
        <v/>
      </c>
    </row>
    <row r="1346" customFormat="false" ht="15" hidden="false" customHeight="false" outlineLevel="0" collapsed="false">
      <c r="A1346" s="0" t="str">
        <f aca="false">IF('CP85 (4)'!A1346=0,"",'CP85 (4)'!A1346)</f>
        <v/>
      </c>
      <c r="B1346" s="7" t="str">
        <f aca="false">IF('CP85 (4)'!B1346=0,"",'CP85 (4)'!B1346-0.25)</f>
        <v/>
      </c>
      <c r="C1346" s="8" t="str">
        <f aca="false">IF(B1346="","",TRUNC(B1346,0))</f>
        <v/>
      </c>
      <c r="D1346" s="9" t="str">
        <f aca="false">IF(B1346="","",CP85__54[[#This Row],[TALARM]])</f>
        <v/>
      </c>
      <c r="E1346" s="10" t="str">
        <f aca="false">IF(B1346="","",B1345-B1346)</f>
        <v/>
      </c>
    </row>
    <row r="1347" customFormat="false" ht="15" hidden="false" customHeight="false" outlineLevel="0" collapsed="false">
      <c r="A1347" s="0" t="str">
        <f aca="false">IF('CP85 (4)'!A1347=0,"",'CP85 (4)'!A1347)</f>
        <v/>
      </c>
      <c r="B1347" s="7" t="str">
        <f aca="false">IF('CP85 (4)'!B1347=0,"",'CP85 (4)'!B1347-0.25)</f>
        <v/>
      </c>
      <c r="C1347" s="8" t="str">
        <f aca="false">IF(B1347="","",TRUNC(B1347,0))</f>
        <v/>
      </c>
      <c r="D1347" s="9" t="str">
        <f aca="false">IF(B1347="","",CP85__54[[#This Row],[TALARM]])</f>
        <v/>
      </c>
      <c r="E1347" s="10" t="str">
        <f aca="false">IF(B1347="","",B1346-B1347)</f>
        <v/>
      </c>
    </row>
    <row r="1348" customFormat="false" ht="15" hidden="false" customHeight="false" outlineLevel="0" collapsed="false">
      <c r="A1348" s="0" t="str">
        <f aca="false">IF('CP85 (4)'!A1348=0,"",'CP85 (4)'!A1348)</f>
        <v/>
      </c>
      <c r="B1348" s="7" t="str">
        <f aca="false">IF('CP85 (4)'!B1348=0,"",'CP85 (4)'!B1348-0.25)</f>
        <v/>
      </c>
      <c r="C1348" s="8" t="str">
        <f aca="false">IF(B1348="","",TRUNC(B1348,0))</f>
        <v/>
      </c>
      <c r="D1348" s="9" t="str">
        <f aca="false">IF(B1348="","",CP85__54[[#This Row],[TALARM]])</f>
        <v/>
      </c>
      <c r="E1348" s="10" t="str">
        <f aca="false">IF(B1348="","",B1347-B1348)</f>
        <v/>
      </c>
    </row>
    <row r="1349" customFormat="false" ht="15" hidden="false" customHeight="false" outlineLevel="0" collapsed="false">
      <c r="A1349" s="0" t="str">
        <f aca="false">IF('CP85 (4)'!A1349=0,"",'CP85 (4)'!A1349)</f>
        <v/>
      </c>
      <c r="B1349" s="7" t="str">
        <f aca="false">IF('CP85 (4)'!B1349=0,"",'CP85 (4)'!B1349-0.25)</f>
        <v/>
      </c>
      <c r="C1349" s="8" t="str">
        <f aca="false">IF(B1349="","",TRUNC(B1349,0))</f>
        <v/>
      </c>
      <c r="D1349" s="9" t="str">
        <f aca="false">IF(B1349="","",CP85__54[[#This Row],[TALARM]])</f>
        <v/>
      </c>
      <c r="E1349" s="10" t="str">
        <f aca="false">IF(B1349="","",B1348-B1349)</f>
        <v/>
      </c>
    </row>
    <row r="1350" customFormat="false" ht="15" hidden="false" customHeight="false" outlineLevel="0" collapsed="false">
      <c r="A1350" s="0" t="str">
        <f aca="false">IF('CP85 (4)'!A1350=0,"",'CP85 (4)'!A1350)</f>
        <v/>
      </c>
      <c r="B1350" s="7" t="str">
        <f aca="false">IF('CP85 (4)'!B1350=0,"",'CP85 (4)'!B1350-0.25)</f>
        <v/>
      </c>
      <c r="C1350" s="8" t="str">
        <f aca="false">IF(B1350="","",TRUNC(B1350,0))</f>
        <v/>
      </c>
      <c r="D1350" s="9" t="str">
        <f aca="false">IF(B1350="","",CP85__54[[#This Row],[TALARM]])</f>
        <v/>
      </c>
      <c r="E1350" s="10" t="str">
        <f aca="false">IF(B1350="","",B1349-B1350)</f>
        <v/>
      </c>
    </row>
    <row r="1351" customFormat="false" ht="15" hidden="false" customHeight="false" outlineLevel="0" collapsed="false">
      <c r="A1351" s="0" t="str">
        <f aca="false">IF('CP85 (4)'!A1351=0,"",'CP85 (4)'!A1351)</f>
        <v/>
      </c>
      <c r="B1351" s="7" t="str">
        <f aca="false">IF('CP85 (4)'!B1351=0,"",'CP85 (4)'!B1351-0.25)</f>
        <v/>
      </c>
      <c r="C1351" s="8" t="str">
        <f aca="false">IF(B1351="","",TRUNC(B1351,0))</f>
        <v/>
      </c>
      <c r="D1351" s="9" t="str">
        <f aca="false">IF(B1351="","",CP85__54[[#This Row],[TALARM]])</f>
        <v/>
      </c>
      <c r="E1351" s="10" t="str">
        <f aca="false">IF(B1351="","",B1350-B1351)</f>
        <v/>
      </c>
    </row>
    <row r="1352" customFormat="false" ht="15" hidden="false" customHeight="false" outlineLevel="0" collapsed="false">
      <c r="A1352" s="0" t="str">
        <f aca="false">IF('CP85 (4)'!A1352=0,"",'CP85 (4)'!A1352)</f>
        <v/>
      </c>
      <c r="B1352" s="7" t="str">
        <f aca="false">IF('CP85 (4)'!B1352=0,"",'CP85 (4)'!B1352-0.25)</f>
        <v/>
      </c>
      <c r="C1352" s="8" t="str">
        <f aca="false">IF(B1352="","",TRUNC(B1352,0))</f>
        <v/>
      </c>
      <c r="D1352" s="9" t="str">
        <f aca="false">IF(B1352="","",CP85__54[[#This Row],[TALARM]])</f>
        <v/>
      </c>
      <c r="E1352" s="10" t="str">
        <f aca="false">IF(B1352="","",B1351-B1352)</f>
        <v/>
      </c>
    </row>
    <row r="1353" customFormat="false" ht="15" hidden="false" customHeight="false" outlineLevel="0" collapsed="false">
      <c r="A1353" s="0" t="str">
        <f aca="false">IF('CP85 (4)'!A1353=0,"",'CP85 (4)'!A1353)</f>
        <v/>
      </c>
      <c r="B1353" s="7" t="str">
        <f aca="false">IF('CP85 (4)'!B1353=0,"",'CP85 (4)'!B1353-0.25)</f>
        <v/>
      </c>
      <c r="C1353" s="8" t="str">
        <f aca="false">IF(B1353="","",TRUNC(B1353,0))</f>
        <v/>
      </c>
      <c r="D1353" s="9" t="str">
        <f aca="false">IF(B1353="","",CP85__54[[#This Row],[TALARM]])</f>
        <v/>
      </c>
      <c r="E1353" s="10" t="str">
        <f aca="false">IF(B1353="","",B1352-B1353)</f>
        <v/>
      </c>
    </row>
    <row r="1354" customFormat="false" ht="15" hidden="false" customHeight="false" outlineLevel="0" collapsed="false">
      <c r="A1354" s="0" t="str">
        <f aca="false">IF('CP85 (4)'!A1354=0,"",'CP85 (4)'!A1354)</f>
        <v/>
      </c>
      <c r="B1354" s="7" t="str">
        <f aca="false">IF('CP85 (4)'!B1354=0,"",'CP85 (4)'!B1354-0.25)</f>
        <v/>
      </c>
      <c r="C1354" s="8" t="str">
        <f aca="false">IF(B1354="","",TRUNC(B1354,0))</f>
        <v/>
      </c>
      <c r="D1354" s="9" t="str">
        <f aca="false">IF(B1354="","",CP85__54[[#This Row],[TALARM]])</f>
        <v/>
      </c>
      <c r="E1354" s="10" t="str">
        <f aca="false">IF(B1354="","",B1353-B1354)</f>
        <v/>
      </c>
    </row>
    <row r="1355" customFormat="false" ht="15" hidden="false" customHeight="false" outlineLevel="0" collapsed="false">
      <c r="A1355" s="0" t="str">
        <f aca="false">IF('CP85 (4)'!A1355=0,"",'CP85 (4)'!A1355)</f>
        <v/>
      </c>
      <c r="B1355" s="7" t="str">
        <f aca="false">IF('CP85 (4)'!B1355=0,"",'CP85 (4)'!B1355-0.25)</f>
        <v/>
      </c>
      <c r="C1355" s="8" t="str">
        <f aca="false">IF(B1355="","",TRUNC(B1355,0))</f>
        <v/>
      </c>
      <c r="D1355" s="9" t="str">
        <f aca="false">IF(B1355="","",CP85__54[[#This Row],[TALARM]])</f>
        <v/>
      </c>
      <c r="E1355" s="10" t="str">
        <f aca="false">IF(B1355="","",B1354-B1355)</f>
        <v/>
      </c>
    </row>
    <row r="1356" customFormat="false" ht="15" hidden="false" customHeight="false" outlineLevel="0" collapsed="false">
      <c r="A1356" s="0" t="str">
        <f aca="false">IF('CP85 (4)'!A1356=0,"",'CP85 (4)'!A1356)</f>
        <v/>
      </c>
      <c r="B1356" s="7" t="str">
        <f aca="false">IF('CP85 (4)'!B1356=0,"",'CP85 (4)'!B1356-0.25)</f>
        <v/>
      </c>
      <c r="C1356" s="8" t="str">
        <f aca="false">IF(B1356="","",TRUNC(B1356,0))</f>
        <v/>
      </c>
      <c r="D1356" s="9" t="str">
        <f aca="false">IF(B1356="","",CP85__54[[#This Row],[TALARM]])</f>
        <v/>
      </c>
      <c r="E1356" s="10" t="str">
        <f aca="false">IF(B1356="","",B1355-B1356)</f>
        <v/>
      </c>
    </row>
    <row r="1357" customFormat="false" ht="15" hidden="false" customHeight="false" outlineLevel="0" collapsed="false">
      <c r="A1357" s="0" t="str">
        <f aca="false">IF('CP85 (4)'!A1357=0,"",'CP85 (4)'!A1357)</f>
        <v/>
      </c>
      <c r="B1357" s="7" t="str">
        <f aca="false">IF('CP85 (4)'!B1357=0,"",'CP85 (4)'!B1357-0.25)</f>
        <v/>
      </c>
      <c r="C1357" s="8" t="str">
        <f aca="false">IF(B1357="","",TRUNC(B1357,0))</f>
        <v/>
      </c>
      <c r="D1357" s="9" t="str">
        <f aca="false">IF(B1357="","",CP85__54[[#This Row],[TALARM]])</f>
        <v/>
      </c>
      <c r="E1357" s="10" t="str">
        <f aca="false">IF(B1357="","",B1356-B1357)</f>
        <v/>
      </c>
    </row>
    <row r="1358" customFormat="false" ht="15" hidden="false" customHeight="false" outlineLevel="0" collapsed="false">
      <c r="A1358" s="0" t="str">
        <f aca="false">IF('CP85 (4)'!A1358=0,"",'CP85 (4)'!A1358)</f>
        <v/>
      </c>
      <c r="B1358" s="7" t="str">
        <f aca="false">IF('CP85 (4)'!B1358=0,"",'CP85 (4)'!B1358-0.25)</f>
        <v/>
      </c>
      <c r="C1358" s="8" t="str">
        <f aca="false">IF(B1358="","",TRUNC(B1358,0))</f>
        <v/>
      </c>
      <c r="D1358" s="9" t="str">
        <f aca="false">IF(B1358="","",CP85__54[[#This Row],[TALARM]])</f>
        <v/>
      </c>
      <c r="E1358" s="10" t="str">
        <f aca="false">IF(B1358="","",B1357-B1358)</f>
        <v/>
      </c>
    </row>
    <row r="1359" customFormat="false" ht="15" hidden="false" customHeight="false" outlineLevel="0" collapsed="false">
      <c r="A1359" s="0" t="str">
        <f aca="false">IF('CP85 (4)'!A1359=0,"",'CP85 (4)'!A1359)</f>
        <v/>
      </c>
      <c r="B1359" s="7" t="str">
        <f aca="false">IF('CP85 (4)'!B1359=0,"",'CP85 (4)'!B1359-0.25)</f>
        <v/>
      </c>
      <c r="C1359" s="8" t="str">
        <f aca="false">IF(B1359="","",TRUNC(B1359,0))</f>
        <v/>
      </c>
      <c r="D1359" s="9" t="str">
        <f aca="false">IF(B1359="","",CP85__54[[#This Row],[TALARM]])</f>
        <v/>
      </c>
      <c r="E1359" s="10" t="str">
        <f aca="false">IF(B1359="","",B1358-B1359)</f>
        <v/>
      </c>
    </row>
    <row r="1360" customFormat="false" ht="15" hidden="false" customHeight="false" outlineLevel="0" collapsed="false">
      <c r="A1360" s="0" t="str">
        <f aca="false">IF('CP85 (4)'!A1360=0,"",'CP85 (4)'!A1360)</f>
        <v/>
      </c>
      <c r="B1360" s="7" t="str">
        <f aca="false">IF('CP85 (4)'!B1360=0,"",'CP85 (4)'!B1360-0.25)</f>
        <v/>
      </c>
      <c r="C1360" s="8" t="str">
        <f aca="false">IF(B1360="","",TRUNC(B1360,0))</f>
        <v/>
      </c>
      <c r="D1360" s="9" t="str">
        <f aca="false">IF(B1360="","",CP85__54[[#This Row],[TALARM]])</f>
        <v/>
      </c>
      <c r="E1360" s="10" t="str">
        <f aca="false">IF(B1360="","",B1359-B1360)</f>
        <v/>
      </c>
    </row>
    <row r="1361" customFormat="false" ht="15" hidden="false" customHeight="false" outlineLevel="0" collapsed="false">
      <c r="A1361" s="0" t="str">
        <f aca="false">IF('CP85 (4)'!A1361=0,"",'CP85 (4)'!A1361)</f>
        <v/>
      </c>
      <c r="B1361" s="7" t="str">
        <f aca="false">IF('CP85 (4)'!B1361=0,"",'CP85 (4)'!B1361-0.25)</f>
        <v/>
      </c>
      <c r="C1361" s="8" t="str">
        <f aca="false">IF(B1361="","",TRUNC(B1361,0))</f>
        <v/>
      </c>
      <c r="D1361" s="9" t="str">
        <f aca="false">IF(B1361="","",CP85__54[[#This Row],[TALARM]])</f>
        <v/>
      </c>
      <c r="E1361" s="10" t="str">
        <f aca="false">IF(B1361="","",B1360-B1361)</f>
        <v/>
      </c>
    </row>
    <row r="1362" customFormat="false" ht="15" hidden="false" customHeight="false" outlineLevel="0" collapsed="false">
      <c r="A1362" s="0" t="str">
        <f aca="false">IF('CP85 (4)'!A1362=0,"",'CP85 (4)'!A1362)</f>
        <v/>
      </c>
      <c r="B1362" s="7" t="str">
        <f aca="false">IF('CP85 (4)'!B1362=0,"",'CP85 (4)'!B1362-0.25)</f>
        <v/>
      </c>
      <c r="C1362" s="8" t="str">
        <f aca="false">IF(B1362="","",TRUNC(B1362,0))</f>
        <v/>
      </c>
      <c r="D1362" s="9" t="str">
        <f aca="false">IF(B1362="","",CP85__54[[#This Row],[TALARM]])</f>
        <v/>
      </c>
      <c r="E1362" s="10" t="str">
        <f aca="false">IF(B1362="","",B1361-B1362)</f>
        <v/>
      </c>
    </row>
    <row r="1363" customFormat="false" ht="15" hidden="false" customHeight="false" outlineLevel="0" collapsed="false">
      <c r="A1363" s="0" t="str">
        <f aca="false">IF('CP85 (4)'!A1363=0,"",'CP85 (4)'!A1363)</f>
        <v/>
      </c>
      <c r="B1363" s="7" t="str">
        <f aca="false">IF('CP85 (4)'!B1363=0,"",'CP85 (4)'!B1363-0.25)</f>
        <v/>
      </c>
      <c r="C1363" s="8" t="str">
        <f aca="false">IF(B1363="","",TRUNC(B1363,0))</f>
        <v/>
      </c>
      <c r="D1363" s="9" t="str">
        <f aca="false">IF(B1363="","",CP85__54[[#This Row],[TALARM]])</f>
        <v/>
      </c>
      <c r="E1363" s="10" t="str">
        <f aca="false">IF(B1363="","",B1362-B1363)</f>
        <v/>
      </c>
    </row>
    <row r="1364" customFormat="false" ht="15" hidden="false" customHeight="false" outlineLevel="0" collapsed="false">
      <c r="A1364" s="0" t="str">
        <f aca="false">IF('CP85 (4)'!A1364=0,"",'CP85 (4)'!A1364)</f>
        <v/>
      </c>
      <c r="B1364" s="7" t="str">
        <f aca="false">IF('CP85 (4)'!B1364=0,"",'CP85 (4)'!B1364-0.25)</f>
        <v/>
      </c>
      <c r="C1364" s="8" t="str">
        <f aca="false">IF(B1364="","",TRUNC(B1364,0))</f>
        <v/>
      </c>
      <c r="D1364" s="9" t="str">
        <f aca="false">IF(B1364="","",CP85__54[[#This Row],[TALARM]])</f>
        <v/>
      </c>
      <c r="E1364" s="10" t="str">
        <f aca="false">IF(B1364="","",B1363-B1364)</f>
        <v/>
      </c>
    </row>
    <row r="1365" customFormat="false" ht="15" hidden="false" customHeight="false" outlineLevel="0" collapsed="false">
      <c r="A1365" s="0" t="str">
        <f aca="false">IF('CP85 (4)'!A1365=0,"",'CP85 (4)'!A1365)</f>
        <v/>
      </c>
      <c r="B1365" s="7" t="str">
        <f aca="false">IF('CP85 (4)'!B1365=0,"",'CP85 (4)'!B1365-0.25)</f>
        <v/>
      </c>
      <c r="C1365" s="8" t="str">
        <f aca="false">IF(B1365="","",TRUNC(B1365,0))</f>
        <v/>
      </c>
      <c r="D1365" s="9" t="str">
        <f aca="false">IF(B1365="","",CP85__54[[#This Row],[TALARM]])</f>
        <v/>
      </c>
      <c r="E1365" s="10" t="str">
        <f aca="false">IF(B1365="","",B1364-B1365)</f>
        <v/>
      </c>
    </row>
    <row r="1366" customFormat="false" ht="15" hidden="false" customHeight="false" outlineLevel="0" collapsed="false">
      <c r="A1366" s="0" t="str">
        <f aca="false">IF('CP85 (4)'!A1366=0,"",'CP85 (4)'!A1366)</f>
        <v/>
      </c>
      <c r="B1366" s="7" t="str">
        <f aca="false">IF('CP85 (4)'!B1366=0,"",'CP85 (4)'!B1366-0.25)</f>
        <v/>
      </c>
      <c r="C1366" s="8" t="str">
        <f aca="false">IF(B1366="","",TRUNC(B1366,0))</f>
        <v/>
      </c>
      <c r="D1366" s="9" t="str">
        <f aca="false">IF(B1366="","",CP85__54[[#This Row],[TALARM]])</f>
        <v/>
      </c>
      <c r="E1366" s="10" t="str">
        <f aca="false">IF(B1366="","",B1365-B1366)</f>
        <v/>
      </c>
    </row>
    <row r="1367" customFormat="false" ht="15" hidden="false" customHeight="false" outlineLevel="0" collapsed="false">
      <c r="A1367" s="0" t="str">
        <f aca="false">IF('CP85 (4)'!A1367=0,"",'CP85 (4)'!A1367)</f>
        <v/>
      </c>
      <c r="B1367" s="7" t="str">
        <f aca="false">IF('CP85 (4)'!B1367=0,"",'CP85 (4)'!B1367-0.25)</f>
        <v/>
      </c>
      <c r="C1367" s="8" t="str">
        <f aca="false">IF(B1367="","",TRUNC(B1367,0))</f>
        <v/>
      </c>
      <c r="D1367" s="9" t="str">
        <f aca="false">IF(B1367="","",CP85__54[[#This Row],[TALARM]])</f>
        <v/>
      </c>
      <c r="E1367" s="10" t="str">
        <f aca="false">IF(B1367="","",B1366-B1367)</f>
        <v/>
      </c>
    </row>
    <row r="1368" customFormat="false" ht="15" hidden="false" customHeight="false" outlineLevel="0" collapsed="false">
      <c r="A1368" s="0" t="str">
        <f aca="false">IF('CP85 (4)'!A1368=0,"",'CP85 (4)'!A1368)</f>
        <v/>
      </c>
      <c r="B1368" s="7" t="str">
        <f aca="false">IF('CP85 (4)'!B1368=0,"",'CP85 (4)'!B1368-0.25)</f>
        <v/>
      </c>
      <c r="C1368" s="8" t="str">
        <f aca="false">IF(B1368="","",TRUNC(B1368,0))</f>
        <v/>
      </c>
      <c r="D1368" s="9" t="str">
        <f aca="false">IF(B1368="","",CP85__54[[#This Row],[TALARM]])</f>
        <v/>
      </c>
      <c r="E1368" s="10" t="str">
        <f aca="false">IF(B1368="","",B1367-B1368)</f>
        <v/>
      </c>
    </row>
    <row r="1369" customFormat="false" ht="15" hidden="false" customHeight="false" outlineLevel="0" collapsed="false">
      <c r="A1369" s="0" t="str">
        <f aca="false">IF('CP85 (4)'!A1369=0,"",'CP85 (4)'!A1369)</f>
        <v/>
      </c>
      <c r="B1369" s="7" t="str">
        <f aca="false">IF('CP85 (4)'!B1369=0,"",'CP85 (4)'!B1369-0.25)</f>
        <v/>
      </c>
      <c r="C1369" s="8" t="str">
        <f aca="false">IF(B1369="","",TRUNC(B1369,0))</f>
        <v/>
      </c>
      <c r="D1369" s="9" t="str">
        <f aca="false">IF(B1369="","",CP85__54[[#This Row],[TALARM]])</f>
        <v/>
      </c>
      <c r="E1369" s="10" t="str">
        <f aca="false">IF(B1369="","",B1368-B1369)</f>
        <v/>
      </c>
    </row>
    <row r="1370" customFormat="false" ht="15" hidden="false" customHeight="false" outlineLevel="0" collapsed="false">
      <c r="A1370" s="0" t="str">
        <f aca="false">IF('CP85 (4)'!A1370=0,"",'CP85 (4)'!A1370)</f>
        <v/>
      </c>
      <c r="B1370" s="7" t="str">
        <f aca="false">IF('CP85 (4)'!B1370=0,"",'CP85 (4)'!B1370-0.25)</f>
        <v/>
      </c>
      <c r="C1370" s="8" t="str">
        <f aca="false">IF(B1370="","",TRUNC(B1370,0))</f>
        <v/>
      </c>
      <c r="D1370" s="9" t="str">
        <f aca="false">IF(B1370="","",CP85__54[[#This Row],[TALARM]])</f>
        <v/>
      </c>
      <c r="E1370" s="10" t="str">
        <f aca="false">IF(B1370="","",B1369-B1370)</f>
        <v/>
      </c>
    </row>
    <row r="1371" customFormat="false" ht="15" hidden="false" customHeight="false" outlineLevel="0" collapsed="false">
      <c r="A1371" s="0" t="str">
        <f aca="false">IF('CP85 (4)'!A1371=0,"",'CP85 (4)'!A1371)</f>
        <v/>
      </c>
      <c r="B1371" s="7" t="str">
        <f aca="false">IF('CP85 (4)'!B1371=0,"",'CP85 (4)'!B1371-0.25)</f>
        <v/>
      </c>
      <c r="C1371" s="8" t="str">
        <f aca="false">IF(B1371="","",TRUNC(B1371,0))</f>
        <v/>
      </c>
      <c r="D1371" s="9" t="str">
        <f aca="false">IF(B1371="","",CP85__54[[#This Row],[TALARM]])</f>
        <v/>
      </c>
      <c r="E1371" s="10" t="str">
        <f aca="false">IF(B1371="","",B1370-B1371)</f>
        <v/>
      </c>
    </row>
    <row r="1372" customFormat="false" ht="15" hidden="false" customHeight="false" outlineLevel="0" collapsed="false">
      <c r="A1372" s="0" t="str">
        <f aca="false">IF('CP85 (4)'!A1372=0,"",'CP85 (4)'!A1372)</f>
        <v/>
      </c>
      <c r="B1372" s="7" t="str">
        <f aca="false">IF('CP85 (4)'!B1372=0,"",'CP85 (4)'!B1372-0.25)</f>
        <v/>
      </c>
      <c r="C1372" s="8" t="str">
        <f aca="false">IF(B1372="","",TRUNC(B1372,0))</f>
        <v/>
      </c>
      <c r="D1372" s="9" t="str">
        <f aca="false">IF(B1372="","",CP85__54[[#This Row],[TALARM]])</f>
        <v/>
      </c>
      <c r="E1372" s="10" t="str">
        <f aca="false">IF(B1372="","",B1371-B1372)</f>
        <v/>
      </c>
    </row>
    <row r="1373" customFormat="false" ht="15" hidden="false" customHeight="false" outlineLevel="0" collapsed="false">
      <c r="A1373" s="0" t="str">
        <f aca="false">IF('CP85 (4)'!A1373=0,"",'CP85 (4)'!A1373)</f>
        <v/>
      </c>
      <c r="B1373" s="7" t="str">
        <f aca="false">IF('CP85 (4)'!B1373=0,"",'CP85 (4)'!B1373-0.25)</f>
        <v/>
      </c>
      <c r="C1373" s="8" t="str">
        <f aca="false">IF(B1373="","",TRUNC(B1373,0))</f>
        <v/>
      </c>
      <c r="D1373" s="9" t="str">
        <f aca="false">IF(B1373="","",CP85__54[[#This Row],[TALARM]])</f>
        <v/>
      </c>
      <c r="E1373" s="10" t="str">
        <f aca="false">IF(B1373="","",B1372-B1373)</f>
        <v/>
      </c>
    </row>
    <row r="1374" customFormat="false" ht="15" hidden="false" customHeight="false" outlineLevel="0" collapsed="false">
      <c r="A1374" s="0" t="str">
        <f aca="false">IF('CP85 (4)'!A1374=0,"",'CP85 (4)'!A1374)</f>
        <v/>
      </c>
      <c r="B1374" s="7" t="str">
        <f aca="false">IF('CP85 (4)'!B1374=0,"",'CP85 (4)'!B1374-0.25)</f>
        <v/>
      </c>
      <c r="C1374" s="8" t="str">
        <f aca="false">IF(B1374="","",TRUNC(B1374,0))</f>
        <v/>
      </c>
      <c r="D1374" s="9" t="str">
        <f aca="false">IF(B1374="","",CP85__54[[#This Row],[TALARM]])</f>
        <v/>
      </c>
      <c r="E1374" s="10" t="str">
        <f aca="false">IF(B1374="","",B1373-B1374)</f>
        <v/>
      </c>
    </row>
    <row r="1375" customFormat="false" ht="15" hidden="false" customHeight="false" outlineLevel="0" collapsed="false">
      <c r="A1375" s="0" t="str">
        <f aca="false">IF('CP85 (4)'!A1375=0,"",'CP85 (4)'!A1375)</f>
        <v/>
      </c>
      <c r="B1375" s="7" t="str">
        <f aca="false">IF('CP85 (4)'!B1375=0,"",'CP85 (4)'!B1375-0.25)</f>
        <v/>
      </c>
      <c r="C1375" s="8" t="str">
        <f aca="false">IF(B1375="","",TRUNC(B1375,0))</f>
        <v/>
      </c>
      <c r="D1375" s="9" t="str">
        <f aca="false">IF(B1375="","",CP85__54[[#This Row],[TALARM]])</f>
        <v/>
      </c>
      <c r="E1375" s="10" t="str">
        <f aca="false">IF(B1375="","",B1374-B1375)</f>
        <v/>
      </c>
    </row>
    <row r="1376" customFormat="false" ht="15" hidden="false" customHeight="false" outlineLevel="0" collapsed="false">
      <c r="A1376" s="0" t="str">
        <f aca="false">IF('CP85 (4)'!A1376=0,"",'CP85 (4)'!A1376)</f>
        <v/>
      </c>
      <c r="B1376" s="7" t="str">
        <f aca="false">IF('CP85 (4)'!B1376=0,"",'CP85 (4)'!B1376-0.25)</f>
        <v/>
      </c>
      <c r="C1376" s="8" t="str">
        <f aca="false">IF(B1376="","",TRUNC(B1376,0))</f>
        <v/>
      </c>
      <c r="D1376" s="9" t="str">
        <f aca="false">IF(B1376="","",CP85__54[[#This Row],[TALARM]])</f>
        <v/>
      </c>
      <c r="E1376" s="10" t="str">
        <f aca="false">IF(B1376="","",B1375-B1376)</f>
        <v/>
      </c>
    </row>
    <row r="1377" customFormat="false" ht="15" hidden="false" customHeight="false" outlineLevel="0" collapsed="false">
      <c r="A1377" s="0" t="str">
        <f aca="false">IF('CP85 (4)'!A1377=0,"",'CP85 (4)'!A1377)</f>
        <v/>
      </c>
      <c r="B1377" s="7" t="str">
        <f aca="false">IF('CP85 (4)'!B1377=0,"",'CP85 (4)'!B1377-0.25)</f>
        <v/>
      </c>
      <c r="C1377" s="8" t="str">
        <f aca="false">IF(B1377="","",TRUNC(B1377,0))</f>
        <v/>
      </c>
      <c r="D1377" s="9" t="str">
        <f aca="false">IF(B1377="","",CP85__54[[#This Row],[TALARM]])</f>
        <v/>
      </c>
      <c r="E1377" s="10" t="str">
        <f aca="false">IF(B1377="","",B1376-B1377)</f>
        <v/>
      </c>
    </row>
    <row r="1378" customFormat="false" ht="15" hidden="false" customHeight="false" outlineLevel="0" collapsed="false">
      <c r="A1378" s="0" t="str">
        <f aca="false">IF('CP85 (4)'!A1378=0,"",'CP85 (4)'!A1378)</f>
        <v/>
      </c>
      <c r="B1378" s="7" t="str">
        <f aca="false">IF('CP85 (4)'!B1378=0,"",'CP85 (4)'!B1378-0.25)</f>
        <v/>
      </c>
      <c r="C1378" s="8" t="str">
        <f aca="false">IF(B1378="","",TRUNC(B1378,0))</f>
        <v/>
      </c>
      <c r="D1378" s="9" t="str">
        <f aca="false">IF(B1378="","",CP85__54[[#This Row],[TALARM]])</f>
        <v/>
      </c>
      <c r="E1378" s="10" t="str">
        <f aca="false">IF(B1378="","",B1377-B1378)</f>
        <v/>
      </c>
    </row>
    <row r="1379" customFormat="false" ht="15" hidden="false" customHeight="false" outlineLevel="0" collapsed="false">
      <c r="A1379" s="0" t="str">
        <f aca="false">IF('CP85 (4)'!A1379=0,"",'CP85 (4)'!A1379)</f>
        <v/>
      </c>
      <c r="B1379" s="7" t="str">
        <f aca="false">IF('CP85 (4)'!B1379=0,"",'CP85 (4)'!B1379-0.25)</f>
        <v/>
      </c>
      <c r="C1379" s="8" t="str">
        <f aca="false">IF(B1379="","",TRUNC(B1379,0))</f>
        <v/>
      </c>
      <c r="D1379" s="9" t="str">
        <f aca="false">IF(B1379="","",CP85__54[[#This Row],[TALARM]])</f>
        <v/>
      </c>
      <c r="E1379" s="10" t="str">
        <f aca="false">IF(B1379="","",B1378-B1379)</f>
        <v/>
      </c>
    </row>
    <row r="1380" customFormat="false" ht="15" hidden="false" customHeight="false" outlineLevel="0" collapsed="false">
      <c r="A1380" s="0" t="str">
        <f aca="false">IF('CP85 (4)'!A1380=0,"",'CP85 (4)'!A1380)</f>
        <v/>
      </c>
      <c r="B1380" s="7" t="str">
        <f aca="false">IF('CP85 (4)'!B1380=0,"",'CP85 (4)'!B1380-0.25)</f>
        <v/>
      </c>
      <c r="C1380" s="8" t="str">
        <f aca="false">IF(B1380="","",TRUNC(B1380,0))</f>
        <v/>
      </c>
      <c r="D1380" s="9" t="str">
        <f aca="false">IF(B1380="","",CP85__54[[#This Row],[TALARM]])</f>
        <v/>
      </c>
      <c r="E1380" s="10" t="str">
        <f aca="false">IF(B1380="","",B1379-B1380)</f>
        <v/>
      </c>
    </row>
    <row r="1381" customFormat="false" ht="15" hidden="false" customHeight="false" outlineLevel="0" collapsed="false">
      <c r="A1381" s="0" t="str">
        <f aca="false">IF('CP85 (4)'!A1381=0,"",'CP85 (4)'!A1381)</f>
        <v/>
      </c>
      <c r="B1381" s="7" t="str">
        <f aca="false">IF('CP85 (4)'!B1381=0,"",'CP85 (4)'!B1381-0.25)</f>
        <v/>
      </c>
      <c r="C1381" s="8" t="str">
        <f aca="false">IF(B1381="","",TRUNC(B1381,0))</f>
        <v/>
      </c>
      <c r="D1381" s="9" t="str">
        <f aca="false">IF(B1381="","",CP85__54[[#This Row],[TALARM]])</f>
        <v/>
      </c>
      <c r="E1381" s="10" t="str">
        <f aca="false">IF(B1381="","",B1380-B1381)</f>
        <v/>
      </c>
    </row>
    <row r="1382" customFormat="false" ht="15" hidden="false" customHeight="false" outlineLevel="0" collapsed="false">
      <c r="A1382" s="0" t="str">
        <f aca="false">IF('CP85 (4)'!A1382=0,"",'CP85 (4)'!A1382)</f>
        <v/>
      </c>
      <c r="B1382" s="7" t="str">
        <f aca="false">IF('CP85 (4)'!B1382=0,"",'CP85 (4)'!B1382-0.25)</f>
        <v/>
      </c>
      <c r="C1382" s="8" t="str">
        <f aca="false">IF(B1382="","",TRUNC(B1382,0))</f>
        <v/>
      </c>
      <c r="D1382" s="9" t="str">
        <f aca="false">IF(B1382="","",CP85__54[[#This Row],[TALARM]])</f>
        <v/>
      </c>
      <c r="E1382" s="10" t="str">
        <f aca="false">IF(B1382="","",B1381-B1382)</f>
        <v/>
      </c>
    </row>
    <row r="1383" customFormat="false" ht="15" hidden="false" customHeight="false" outlineLevel="0" collapsed="false">
      <c r="A1383" s="0" t="str">
        <f aca="false">IF('CP85 (4)'!A1383=0,"",'CP85 (4)'!A1383)</f>
        <v/>
      </c>
      <c r="B1383" s="7" t="str">
        <f aca="false">IF('CP85 (4)'!B1383=0,"",'CP85 (4)'!B1383-0.25)</f>
        <v/>
      </c>
      <c r="C1383" s="8" t="str">
        <f aca="false">IF(B1383="","",TRUNC(B1383,0))</f>
        <v/>
      </c>
      <c r="D1383" s="9" t="str">
        <f aca="false">IF(B1383="","",CP85__54[[#This Row],[TALARM]])</f>
        <v/>
      </c>
      <c r="E1383" s="10" t="str">
        <f aca="false">IF(B1383="","",B1382-B1383)</f>
        <v/>
      </c>
    </row>
    <row r="1384" customFormat="false" ht="15" hidden="false" customHeight="false" outlineLevel="0" collapsed="false">
      <c r="A1384" s="0" t="str">
        <f aca="false">IF('CP85 (4)'!A1384=0,"",'CP85 (4)'!A1384)</f>
        <v/>
      </c>
      <c r="B1384" s="7" t="str">
        <f aca="false">IF('CP85 (4)'!B1384=0,"",'CP85 (4)'!B1384-0.25)</f>
        <v/>
      </c>
      <c r="C1384" s="8" t="str">
        <f aca="false">IF(B1384="","",TRUNC(B1384,0))</f>
        <v/>
      </c>
      <c r="D1384" s="9" t="str">
        <f aca="false">IF(B1384="","",CP85__54[[#This Row],[TALARM]])</f>
        <v/>
      </c>
      <c r="E1384" s="10" t="str">
        <f aca="false">IF(B1384="","",B1383-B1384)</f>
        <v/>
      </c>
    </row>
    <row r="1385" customFormat="false" ht="15" hidden="false" customHeight="false" outlineLevel="0" collapsed="false">
      <c r="A1385" s="0" t="str">
        <f aca="false">IF('CP85 (4)'!A1385=0,"",'CP85 (4)'!A1385)</f>
        <v/>
      </c>
      <c r="B1385" s="7" t="str">
        <f aca="false">IF('CP85 (4)'!B1385=0,"",'CP85 (4)'!B1385-0.25)</f>
        <v/>
      </c>
      <c r="C1385" s="8" t="str">
        <f aca="false">IF(B1385="","",TRUNC(B1385,0))</f>
        <v/>
      </c>
      <c r="D1385" s="9" t="str">
        <f aca="false">IF(B1385="","",CP85__54[[#This Row],[TALARM]])</f>
        <v/>
      </c>
      <c r="E1385" s="10" t="str">
        <f aca="false">IF(B1385="","",B1384-B1385)</f>
        <v/>
      </c>
    </row>
    <row r="1386" customFormat="false" ht="15" hidden="false" customHeight="false" outlineLevel="0" collapsed="false">
      <c r="A1386" s="0" t="str">
        <f aca="false">IF('CP85 (4)'!A1386=0,"",'CP85 (4)'!A1386)</f>
        <v/>
      </c>
      <c r="B1386" s="7" t="str">
        <f aca="false">IF('CP85 (4)'!B1386=0,"",'CP85 (4)'!B1386-0.25)</f>
        <v/>
      </c>
      <c r="C1386" s="8" t="str">
        <f aca="false">IF(B1386="","",TRUNC(B1386,0))</f>
        <v/>
      </c>
      <c r="D1386" s="9" t="str">
        <f aca="false">IF(B1386="","",CP85__54[[#This Row],[TALARM]])</f>
        <v/>
      </c>
      <c r="E1386" s="10" t="str">
        <f aca="false">IF(B1386="","",B1385-B1386)</f>
        <v/>
      </c>
    </row>
    <row r="1387" customFormat="false" ht="15" hidden="false" customHeight="false" outlineLevel="0" collapsed="false">
      <c r="A1387" s="0" t="str">
        <f aca="false">IF('CP85 (4)'!A1387=0,"",'CP85 (4)'!A1387)</f>
        <v/>
      </c>
      <c r="B1387" s="7" t="str">
        <f aca="false">IF('CP85 (4)'!B1387=0,"",'CP85 (4)'!B1387-0.25)</f>
        <v/>
      </c>
      <c r="C1387" s="8" t="str">
        <f aca="false">IF(B1387="","",TRUNC(B1387,0))</f>
        <v/>
      </c>
      <c r="D1387" s="9" t="str">
        <f aca="false">IF(B1387="","",CP85__54[[#This Row],[TALARM]])</f>
        <v/>
      </c>
      <c r="E1387" s="10" t="str">
        <f aca="false">IF(B1387="","",B1386-B1387)</f>
        <v/>
      </c>
    </row>
    <row r="1388" customFormat="false" ht="15" hidden="false" customHeight="false" outlineLevel="0" collapsed="false">
      <c r="A1388" s="0" t="str">
        <f aca="false">IF('CP85 (4)'!A1388=0,"",'CP85 (4)'!A1388)</f>
        <v/>
      </c>
      <c r="B1388" s="7" t="str">
        <f aca="false">IF('CP85 (4)'!B1388=0,"",'CP85 (4)'!B1388-0.25)</f>
        <v/>
      </c>
      <c r="C1388" s="8" t="str">
        <f aca="false">IF(B1388="","",TRUNC(B1388,0))</f>
        <v/>
      </c>
      <c r="D1388" s="9" t="str">
        <f aca="false">IF(B1388="","",CP85__54[[#This Row],[TALARM]])</f>
        <v/>
      </c>
      <c r="E1388" s="10" t="str">
        <f aca="false">IF(B1388="","",B1387-B1388)</f>
        <v/>
      </c>
    </row>
    <row r="1389" customFormat="false" ht="15" hidden="false" customHeight="false" outlineLevel="0" collapsed="false">
      <c r="A1389" s="0" t="str">
        <f aca="false">IF('CP85 (4)'!A1389=0,"",'CP85 (4)'!A1389)</f>
        <v/>
      </c>
      <c r="B1389" s="7" t="str">
        <f aca="false">IF('CP85 (4)'!B1389=0,"",'CP85 (4)'!B1389-0.25)</f>
        <v/>
      </c>
      <c r="C1389" s="8" t="str">
        <f aca="false">IF(B1389="","",TRUNC(B1389,0))</f>
        <v/>
      </c>
      <c r="D1389" s="9" t="str">
        <f aca="false">IF(B1389="","",CP85__54[[#This Row],[TALARM]])</f>
        <v/>
      </c>
      <c r="E1389" s="10" t="str">
        <f aca="false">IF(B1389="","",B1388-B1389)</f>
        <v/>
      </c>
    </row>
    <row r="1390" customFormat="false" ht="15" hidden="false" customHeight="false" outlineLevel="0" collapsed="false">
      <c r="A1390" s="0" t="str">
        <f aca="false">IF('CP85 (4)'!A1390=0,"",'CP85 (4)'!A1390)</f>
        <v/>
      </c>
      <c r="B1390" s="7" t="str">
        <f aca="false">IF('CP85 (4)'!B1390=0,"",'CP85 (4)'!B1390-0.25)</f>
        <v/>
      </c>
      <c r="C1390" s="8" t="str">
        <f aca="false">IF(B1390="","",TRUNC(B1390,0))</f>
        <v/>
      </c>
      <c r="D1390" s="9" t="str">
        <f aca="false">IF(B1390="","",CP85__54[[#This Row],[TALARM]])</f>
        <v/>
      </c>
      <c r="E1390" s="10" t="str">
        <f aca="false">IF(B1390="","",B1389-B1390)</f>
        <v/>
      </c>
    </row>
    <row r="1391" customFormat="false" ht="15" hidden="false" customHeight="false" outlineLevel="0" collapsed="false">
      <c r="A1391" s="0" t="str">
        <f aca="false">IF('CP85 (4)'!A1391=0,"",'CP85 (4)'!A1391)</f>
        <v/>
      </c>
      <c r="B1391" s="7" t="str">
        <f aca="false">IF('CP85 (4)'!B1391=0,"",'CP85 (4)'!B1391-0.25)</f>
        <v/>
      </c>
      <c r="C1391" s="8" t="str">
        <f aca="false">IF(B1391="","",TRUNC(B1391,0))</f>
        <v/>
      </c>
      <c r="D1391" s="9" t="str">
        <f aca="false">IF(B1391="","",CP85__54[[#This Row],[TALARM]])</f>
        <v/>
      </c>
      <c r="E1391" s="10" t="str">
        <f aca="false">IF(B1391="","",B1390-B1391)</f>
        <v/>
      </c>
    </row>
    <row r="1392" customFormat="false" ht="15" hidden="false" customHeight="false" outlineLevel="0" collapsed="false">
      <c r="A1392" s="0" t="str">
        <f aca="false">IF('CP85 (4)'!A1392=0,"",'CP85 (4)'!A1392)</f>
        <v/>
      </c>
      <c r="B1392" s="7" t="str">
        <f aca="false">IF('CP85 (4)'!B1392=0,"",'CP85 (4)'!B1392-0.25)</f>
        <v/>
      </c>
      <c r="C1392" s="8" t="str">
        <f aca="false">IF(B1392="","",TRUNC(B1392,0))</f>
        <v/>
      </c>
      <c r="D1392" s="9" t="str">
        <f aca="false">IF(B1392="","",CP85__54[[#This Row],[TALARM]])</f>
        <v/>
      </c>
      <c r="E1392" s="10" t="str">
        <f aca="false">IF(B1392="","",B1391-B1392)</f>
        <v/>
      </c>
    </row>
    <row r="1393" customFormat="false" ht="15" hidden="false" customHeight="false" outlineLevel="0" collapsed="false">
      <c r="A1393" s="0" t="str">
        <f aca="false">IF('CP85 (4)'!A1393=0,"",'CP85 (4)'!A1393)</f>
        <v/>
      </c>
      <c r="B1393" s="7" t="str">
        <f aca="false">IF('CP85 (4)'!B1393=0,"",'CP85 (4)'!B1393-0.25)</f>
        <v/>
      </c>
      <c r="C1393" s="8" t="str">
        <f aca="false">IF(B1393="","",TRUNC(B1393,0))</f>
        <v/>
      </c>
      <c r="D1393" s="9" t="str">
        <f aca="false">IF(B1393="","",CP85__54[[#This Row],[TALARM]])</f>
        <v/>
      </c>
      <c r="E1393" s="10" t="str">
        <f aca="false">IF(B1393="","",B1392-B1393)</f>
        <v/>
      </c>
    </row>
    <row r="1394" customFormat="false" ht="15" hidden="false" customHeight="false" outlineLevel="0" collapsed="false">
      <c r="A1394" s="0" t="str">
        <f aca="false">IF('CP85 (4)'!A1394=0,"",'CP85 (4)'!A1394)</f>
        <v/>
      </c>
      <c r="B1394" s="7" t="str">
        <f aca="false">IF('CP85 (4)'!B1394=0,"",'CP85 (4)'!B1394-0.25)</f>
        <v/>
      </c>
      <c r="C1394" s="8" t="str">
        <f aca="false">IF(B1394="","",TRUNC(B1394,0))</f>
        <v/>
      </c>
      <c r="D1394" s="9" t="str">
        <f aca="false">IF(B1394="","",CP85__54[[#This Row],[TALARM]])</f>
        <v/>
      </c>
      <c r="E1394" s="10" t="str">
        <f aca="false">IF(B1394="","",B1393-B1394)</f>
        <v/>
      </c>
    </row>
    <row r="1395" customFormat="false" ht="15" hidden="false" customHeight="false" outlineLevel="0" collapsed="false">
      <c r="A1395" s="0" t="str">
        <f aca="false">IF('CP85 (4)'!A1395=0,"",'CP85 (4)'!A1395)</f>
        <v/>
      </c>
      <c r="B1395" s="7" t="str">
        <f aca="false">IF('CP85 (4)'!B1395=0,"",'CP85 (4)'!B1395-0.25)</f>
        <v/>
      </c>
      <c r="C1395" s="8" t="str">
        <f aca="false">IF(B1395="","",TRUNC(B1395,0))</f>
        <v/>
      </c>
      <c r="D1395" s="9" t="str">
        <f aca="false">IF(B1395="","",CP85__54[[#This Row],[TALARM]])</f>
        <v/>
      </c>
      <c r="E1395" s="10" t="str">
        <f aca="false">IF(B1395="","",B1394-B1395)</f>
        <v/>
      </c>
    </row>
    <row r="1396" customFormat="false" ht="15" hidden="false" customHeight="false" outlineLevel="0" collapsed="false">
      <c r="A1396" s="0" t="str">
        <f aca="false">IF('CP85 (4)'!A1396=0,"",'CP85 (4)'!A1396)</f>
        <v/>
      </c>
      <c r="B1396" s="7" t="str">
        <f aca="false">IF('CP85 (4)'!B1396=0,"",'CP85 (4)'!B1396-0.25)</f>
        <v/>
      </c>
      <c r="C1396" s="8" t="str">
        <f aca="false">IF(B1396="","",TRUNC(B1396,0))</f>
        <v/>
      </c>
      <c r="D1396" s="9" t="str">
        <f aca="false">IF(B1396="","",CP85__54[[#This Row],[TALARM]])</f>
        <v/>
      </c>
      <c r="E1396" s="10" t="str">
        <f aca="false">IF(B1396="","",B1395-B1396)</f>
        <v/>
      </c>
    </row>
    <row r="1397" customFormat="false" ht="15" hidden="false" customHeight="false" outlineLevel="0" collapsed="false">
      <c r="A1397" s="0" t="str">
        <f aca="false">IF('CP85 (4)'!A1397=0,"",'CP85 (4)'!A1397)</f>
        <v/>
      </c>
      <c r="B1397" s="7" t="str">
        <f aca="false">IF('CP85 (4)'!B1397=0,"",'CP85 (4)'!B1397-0.25)</f>
        <v/>
      </c>
      <c r="C1397" s="8" t="str">
        <f aca="false">IF(B1397="","",TRUNC(B1397,0))</f>
        <v/>
      </c>
      <c r="D1397" s="9" t="str">
        <f aca="false">IF(B1397="","",CP85__54[[#This Row],[TALARM]])</f>
        <v/>
      </c>
      <c r="E1397" s="10" t="str">
        <f aca="false">IF(B1397="","",B1396-B1397)</f>
        <v/>
      </c>
    </row>
    <row r="1398" customFormat="false" ht="15" hidden="false" customHeight="false" outlineLevel="0" collapsed="false">
      <c r="A1398" s="0" t="str">
        <f aca="false">IF('CP85 (4)'!A1398=0,"",'CP85 (4)'!A1398)</f>
        <v/>
      </c>
      <c r="B1398" s="7" t="str">
        <f aca="false">IF('CP85 (4)'!B1398=0,"",'CP85 (4)'!B1398-0.25)</f>
        <v/>
      </c>
      <c r="C1398" s="8" t="str">
        <f aca="false">IF(B1398="","",TRUNC(B1398,0))</f>
        <v/>
      </c>
      <c r="D1398" s="9" t="str">
        <f aca="false">IF(B1398="","",CP85__54[[#This Row],[TALARM]])</f>
        <v/>
      </c>
      <c r="E1398" s="10" t="str">
        <f aca="false">IF(B1398="","",B1397-B1398)</f>
        <v/>
      </c>
    </row>
    <row r="1399" customFormat="false" ht="15" hidden="false" customHeight="false" outlineLevel="0" collapsed="false">
      <c r="A1399" s="0" t="str">
        <f aca="false">IF('CP85 (4)'!A1399=0,"",'CP85 (4)'!A1399)</f>
        <v/>
      </c>
      <c r="B1399" s="7" t="str">
        <f aca="false">IF('CP85 (4)'!B1399=0,"",'CP85 (4)'!B1399-0.25)</f>
        <v/>
      </c>
      <c r="C1399" s="8" t="str">
        <f aca="false">IF(B1399="","",TRUNC(B1399,0))</f>
        <v/>
      </c>
      <c r="D1399" s="9" t="str">
        <f aca="false">IF(B1399="","",CP85__54[[#This Row],[TALARM]])</f>
        <v/>
      </c>
      <c r="E1399" s="10" t="str">
        <f aca="false">IF(B1399="","",B1398-B1399)</f>
        <v/>
      </c>
    </row>
    <row r="1400" customFormat="false" ht="15" hidden="false" customHeight="false" outlineLevel="0" collapsed="false">
      <c r="A1400" s="0" t="str">
        <f aca="false">IF('CP85 (4)'!A1400=0,"",'CP85 (4)'!A1400)</f>
        <v/>
      </c>
      <c r="B1400" s="7" t="str">
        <f aca="false">IF('CP85 (4)'!B1400=0,"",'CP85 (4)'!B1400-0.25)</f>
        <v/>
      </c>
      <c r="C1400" s="8" t="str">
        <f aca="false">IF(B1400="","",TRUNC(B1400,0))</f>
        <v/>
      </c>
      <c r="D1400" s="9" t="str">
        <f aca="false">IF(B1400="","",CP85__54[[#This Row],[TALARM]])</f>
        <v/>
      </c>
      <c r="E1400" s="10" t="str">
        <f aca="false">IF(B1400="","",B1399-B1400)</f>
        <v/>
      </c>
    </row>
    <row r="1401" customFormat="false" ht="15" hidden="false" customHeight="false" outlineLevel="0" collapsed="false">
      <c r="A1401" s="0" t="str">
        <f aca="false">IF('CP85 (4)'!A1401=0,"",'CP85 (4)'!A1401)</f>
        <v/>
      </c>
      <c r="B1401" s="7" t="str">
        <f aca="false">IF('CP85 (4)'!B1401=0,"",'CP85 (4)'!B1401-0.25)</f>
        <v/>
      </c>
      <c r="C1401" s="8" t="str">
        <f aca="false">IF(B1401="","",TRUNC(B1401,0))</f>
        <v/>
      </c>
      <c r="D1401" s="9" t="str">
        <f aca="false">IF(B1401="","",CP85__54[[#This Row],[TALARM]])</f>
        <v/>
      </c>
      <c r="E1401" s="10" t="str">
        <f aca="false">IF(B1401="","",B1400-B1401)</f>
        <v/>
      </c>
    </row>
    <row r="1402" customFormat="false" ht="15" hidden="false" customHeight="false" outlineLevel="0" collapsed="false">
      <c r="A1402" s="0" t="str">
        <f aca="false">IF('CP85 (4)'!A1402=0,"",'CP85 (4)'!A1402)</f>
        <v/>
      </c>
      <c r="B1402" s="7" t="str">
        <f aca="false">IF('CP85 (4)'!B1402=0,"",'CP85 (4)'!B1402-0.25)</f>
        <v/>
      </c>
      <c r="C1402" s="8" t="str">
        <f aca="false">IF(B1402="","",TRUNC(B1402,0))</f>
        <v/>
      </c>
      <c r="D1402" s="9" t="str">
        <f aca="false">IF(B1402="","",CP85__54[[#This Row],[TALARM]])</f>
        <v/>
      </c>
      <c r="E1402" s="10" t="str">
        <f aca="false">IF(B1402="","",B1401-B1402)</f>
        <v/>
      </c>
    </row>
    <row r="1403" customFormat="false" ht="15" hidden="false" customHeight="false" outlineLevel="0" collapsed="false">
      <c r="A1403" s="0" t="str">
        <f aca="false">IF('CP85 (4)'!A1403=0,"",'CP85 (4)'!A1403)</f>
        <v/>
      </c>
      <c r="B1403" s="7" t="str">
        <f aca="false">IF('CP85 (4)'!B1403=0,"",'CP85 (4)'!B1403-0.25)</f>
        <v/>
      </c>
      <c r="C1403" s="8" t="str">
        <f aca="false">IF(B1403="","",TRUNC(B1403,0))</f>
        <v/>
      </c>
      <c r="D1403" s="9" t="str">
        <f aca="false">IF(B1403="","",CP85__54[[#This Row],[TALARM]])</f>
        <v/>
      </c>
      <c r="E1403" s="10" t="str">
        <f aca="false">IF(B1403="","",B1402-B1403)</f>
        <v/>
      </c>
    </row>
    <row r="1404" customFormat="false" ht="15" hidden="false" customHeight="false" outlineLevel="0" collapsed="false">
      <c r="A1404" s="0" t="str">
        <f aca="false">IF('CP85 (4)'!A1404=0,"",'CP85 (4)'!A1404)</f>
        <v/>
      </c>
      <c r="B1404" s="7" t="str">
        <f aca="false">IF('CP85 (4)'!B1404=0,"",'CP85 (4)'!B1404-0.25)</f>
        <v/>
      </c>
      <c r="C1404" s="8" t="str">
        <f aca="false">IF(B1404="","",TRUNC(B1404,0))</f>
        <v/>
      </c>
      <c r="D1404" s="9" t="str">
        <f aca="false">IF(B1404="","",CP85__54[[#This Row],[TALARM]])</f>
        <v/>
      </c>
      <c r="E1404" s="10" t="str">
        <f aca="false">IF(B1404="","",B1403-B1404)</f>
        <v/>
      </c>
    </row>
    <row r="1405" customFormat="false" ht="15" hidden="false" customHeight="false" outlineLevel="0" collapsed="false">
      <c r="A1405" s="0" t="str">
        <f aca="false">IF('CP85 (4)'!A1405=0,"",'CP85 (4)'!A1405)</f>
        <v/>
      </c>
      <c r="B1405" s="7" t="str">
        <f aca="false">IF('CP85 (4)'!B1405=0,"",'CP85 (4)'!B1405-0.25)</f>
        <v/>
      </c>
      <c r="C1405" s="8" t="str">
        <f aca="false">IF(B1405="","",TRUNC(B1405,0))</f>
        <v/>
      </c>
      <c r="D1405" s="9" t="str">
        <f aca="false">IF(B1405="","",CP85__54[[#This Row],[TALARM]])</f>
        <v/>
      </c>
      <c r="E1405" s="10" t="str">
        <f aca="false">IF(B1405="","",B1404-B1405)</f>
        <v/>
      </c>
    </row>
    <row r="1406" customFormat="false" ht="15" hidden="false" customHeight="false" outlineLevel="0" collapsed="false">
      <c r="A1406" s="0" t="str">
        <f aca="false">IF('CP85 (4)'!A1406=0,"",'CP85 (4)'!A1406)</f>
        <v/>
      </c>
      <c r="B1406" s="7" t="str">
        <f aca="false">IF('CP85 (4)'!B1406=0,"",'CP85 (4)'!B1406-0.25)</f>
        <v/>
      </c>
      <c r="C1406" s="8" t="str">
        <f aca="false">IF(B1406="","",TRUNC(B1406,0))</f>
        <v/>
      </c>
      <c r="D1406" s="9" t="str">
        <f aca="false">IF(B1406="","",CP85__54[[#This Row],[TALARM]])</f>
        <v/>
      </c>
      <c r="E1406" s="10" t="str">
        <f aca="false">IF(B1406="","",B1405-B1406)</f>
        <v/>
      </c>
    </row>
    <row r="1407" customFormat="false" ht="15" hidden="false" customHeight="false" outlineLevel="0" collapsed="false">
      <c r="A1407" s="0" t="str">
        <f aca="false">IF('CP85 (4)'!A1407=0,"",'CP85 (4)'!A1407)</f>
        <v/>
      </c>
      <c r="B1407" s="7" t="str">
        <f aca="false">IF('CP85 (4)'!B1407=0,"",'CP85 (4)'!B1407-0.25)</f>
        <v/>
      </c>
      <c r="C1407" s="8" t="str">
        <f aca="false">IF(B1407="","",TRUNC(B1407,0))</f>
        <v/>
      </c>
      <c r="D1407" s="9" t="str">
        <f aca="false">IF(B1407="","",CP85__54[[#This Row],[TALARM]])</f>
        <v/>
      </c>
      <c r="E1407" s="10" t="str">
        <f aca="false">IF(B1407="","",B1406-B1407)</f>
        <v/>
      </c>
    </row>
    <row r="1408" customFormat="false" ht="15" hidden="false" customHeight="false" outlineLevel="0" collapsed="false">
      <c r="A1408" s="0" t="str">
        <f aca="false">IF('CP85 (4)'!A1408=0,"",'CP85 (4)'!A1408)</f>
        <v/>
      </c>
      <c r="B1408" s="7" t="str">
        <f aca="false">IF('CP85 (4)'!B1408=0,"",'CP85 (4)'!B1408-0.25)</f>
        <v/>
      </c>
      <c r="C1408" s="8" t="str">
        <f aca="false">IF(B1408="","",TRUNC(B1408,0))</f>
        <v/>
      </c>
      <c r="D1408" s="9" t="str">
        <f aca="false">IF(B1408="","",CP85__54[[#This Row],[TALARM]])</f>
        <v/>
      </c>
      <c r="E1408" s="10" t="str">
        <f aca="false">IF(B1408="","",B1407-B1408)</f>
        <v/>
      </c>
    </row>
    <row r="1409" customFormat="false" ht="15" hidden="false" customHeight="false" outlineLevel="0" collapsed="false">
      <c r="A1409" s="0" t="str">
        <f aca="false">IF('CP85 (4)'!A1409=0,"",'CP85 (4)'!A1409)</f>
        <v/>
      </c>
      <c r="B1409" s="7" t="str">
        <f aca="false">IF('CP85 (4)'!B1409=0,"",'CP85 (4)'!B1409-0.25)</f>
        <v/>
      </c>
      <c r="C1409" s="8" t="str">
        <f aca="false">IF(B1409="","",TRUNC(B1409,0))</f>
        <v/>
      </c>
      <c r="D1409" s="9" t="str">
        <f aca="false">IF(B1409="","",CP85__54[[#This Row],[TALARM]])</f>
        <v/>
      </c>
      <c r="E1409" s="10" t="str">
        <f aca="false">IF(B1409="","",B1408-B1409)</f>
        <v/>
      </c>
    </row>
    <row r="1410" customFormat="false" ht="15" hidden="false" customHeight="false" outlineLevel="0" collapsed="false">
      <c r="A1410" s="0" t="str">
        <f aca="false">IF('CP85 (4)'!A1410=0,"",'CP85 (4)'!A1410)</f>
        <v/>
      </c>
      <c r="B1410" s="7" t="str">
        <f aca="false">IF('CP85 (4)'!B1410=0,"",'CP85 (4)'!B1410-0.25)</f>
        <v/>
      </c>
      <c r="C1410" s="8" t="str">
        <f aca="false">IF(B1410="","",TRUNC(B1410,0))</f>
        <v/>
      </c>
      <c r="D1410" s="9" t="str">
        <f aca="false">IF(B1410="","",CP85__54[[#This Row],[TALARM]])</f>
        <v/>
      </c>
      <c r="E1410" s="10" t="str">
        <f aca="false">IF(B1410="","",B1409-B1410)</f>
        <v/>
      </c>
    </row>
    <row r="1411" customFormat="false" ht="15" hidden="false" customHeight="false" outlineLevel="0" collapsed="false">
      <c r="A1411" s="0" t="str">
        <f aca="false">IF('CP85 (4)'!A1411=0,"",'CP85 (4)'!A1411)</f>
        <v/>
      </c>
      <c r="B1411" s="7" t="str">
        <f aca="false">IF('CP85 (4)'!B1411=0,"",'CP85 (4)'!B1411-0.25)</f>
        <v/>
      </c>
      <c r="C1411" s="8" t="str">
        <f aca="false">IF(B1411="","",TRUNC(B1411,0))</f>
        <v/>
      </c>
      <c r="D1411" s="9" t="str">
        <f aca="false">IF(B1411="","",CP85__54[[#This Row],[TALARM]])</f>
        <v/>
      </c>
      <c r="E1411" s="10" t="str">
        <f aca="false">IF(B1411="","",B1410-B1411)</f>
        <v/>
      </c>
    </row>
    <row r="1412" customFormat="false" ht="15" hidden="false" customHeight="false" outlineLevel="0" collapsed="false">
      <c r="A1412" s="0" t="str">
        <f aca="false">IF('CP85 (4)'!A1412=0,"",'CP85 (4)'!A1412)</f>
        <v/>
      </c>
      <c r="B1412" s="7" t="str">
        <f aca="false">IF('CP85 (4)'!B1412=0,"",'CP85 (4)'!B1412-0.25)</f>
        <v/>
      </c>
      <c r="C1412" s="8" t="str">
        <f aca="false">IF(B1412="","",TRUNC(B1412,0))</f>
        <v/>
      </c>
      <c r="D1412" s="9" t="str">
        <f aca="false">IF(B1412="","",CP85__54[[#This Row],[TALARM]])</f>
        <v/>
      </c>
      <c r="E1412" s="10" t="str">
        <f aca="false">IF(B1412="","",B1411-B1412)</f>
        <v/>
      </c>
    </row>
    <row r="1413" customFormat="false" ht="15" hidden="false" customHeight="false" outlineLevel="0" collapsed="false">
      <c r="A1413" s="0" t="str">
        <f aca="false">IF('CP85 (4)'!A1413=0,"",'CP85 (4)'!A1413)</f>
        <v/>
      </c>
      <c r="B1413" s="7" t="str">
        <f aca="false">IF('CP85 (4)'!B1413=0,"",'CP85 (4)'!B1413-0.25)</f>
        <v/>
      </c>
      <c r="C1413" s="8" t="str">
        <f aca="false">IF(B1413="","",TRUNC(B1413,0))</f>
        <v/>
      </c>
      <c r="D1413" s="9" t="str">
        <f aca="false">IF(B1413="","",CP85__54[[#This Row],[TALARM]])</f>
        <v/>
      </c>
      <c r="E1413" s="10" t="str">
        <f aca="false">IF(B1413="","",B1412-B1413)</f>
        <v/>
      </c>
    </row>
    <row r="1414" customFormat="false" ht="15" hidden="false" customHeight="false" outlineLevel="0" collapsed="false">
      <c r="A1414" s="0" t="str">
        <f aca="false">IF('CP85 (4)'!A1414=0,"",'CP85 (4)'!A1414)</f>
        <v/>
      </c>
      <c r="B1414" s="7" t="str">
        <f aca="false">IF('CP85 (4)'!B1414=0,"",'CP85 (4)'!B1414-0.25)</f>
        <v/>
      </c>
      <c r="C1414" s="8" t="str">
        <f aca="false">IF(B1414="","",TRUNC(B1414,0))</f>
        <v/>
      </c>
      <c r="D1414" s="9" t="str">
        <f aca="false">IF(B1414="","",CP85__54[[#This Row],[TALARM]])</f>
        <v/>
      </c>
      <c r="E1414" s="10" t="str">
        <f aca="false">IF(B1414="","",B1413-B1414)</f>
        <v/>
      </c>
    </row>
    <row r="1415" customFormat="false" ht="15" hidden="false" customHeight="false" outlineLevel="0" collapsed="false">
      <c r="A1415" s="0" t="str">
        <f aca="false">IF('CP85 (4)'!A1415=0,"",'CP85 (4)'!A1415)</f>
        <v/>
      </c>
      <c r="B1415" s="7" t="str">
        <f aca="false">IF('CP85 (4)'!B1415=0,"",'CP85 (4)'!B1415-0.25)</f>
        <v/>
      </c>
      <c r="C1415" s="8" t="str">
        <f aca="false">IF(B1415="","",TRUNC(B1415,0))</f>
        <v/>
      </c>
      <c r="D1415" s="9" t="str">
        <f aca="false">IF(B1415="","",CP85__54[[#This Row],[TALARM]])</f>
        <v/>
      </c>
      <c r="E1415" s="10" t="str">
        <f aca="false">IF(B1415="","",B1414-B1415)</f>
        <v/>
      </c>
    </row>
    <row r="1416" customFormat="false" ht="15" hidden="false" customHeight="false" outlineLevel="0" collapsed="false">
      <c r="A1416" s="0" t="str">
        <f aca="false">IF('CP85 (4)'!A1416=0,"",'CP85 (4)'!A1416)</f>
        <v/>
      </c>
      <c r="B1416" s="7" t="str">
        <f aca="false">IF('CP85 (4)'!B1416=0,"",'CP85 (4)'!B1416-0.25)</f>
        <v/>
      </c>
      <c r="C1416" s="8" t="str">
        <f aca="false">IF(B1416="","",TRUNC(B1416,0))</f>
        <v/>
      </c>
      <c r="D1416" s="9" t="str">
        <f aca="false">IF(B1416="","",CP85__54[[#This Row],[TALARM]])</f>
        <v/>
      </c>
      <c r="E1416" s="10" t="str">
        <f aca="false">IF(B1416="","",B1415-B1416)</f>
        <v/>
      </c>
    </row>
    <row r="1417" customFormat="false" ht="15" hidden="false" customHeight="false" outlineLevel="0" collapsed="false">
      <c r="A1417" s="0" t="str">
        <f aca="false">IF('CP85 (4)'!A1417=0,"",'CP85 (4)'!A1417)</f>
        <v/>
      </c>
      <c r="B1417" s="7" t="str">
        <f aca="false">IF('CP85 (4)'!B1417=0,"",'CP85 (4)'!B1417-0.25)</f>
        <v/>
      </c>
      <c r="C1417" s="8" t="str">
        <f aca="false">IF(B1417="","",TRUNC(B1417,0))</f>
        <v/>
      </c>
      <c r="D1417" s="9" t="str">
        <f aca="false">IF(B1417="","",CP85__54[[#This Row],[TALARM]])</f>
        <v/>
      </c>
      <c r="E1417" s="10" t="str">
        <f aca="false">IF(B1417="","",B1416-B1417)</f>
        <v/>
      </c>
    </row>
    <row r="1418" customFormat="false" ht="15" hidden="false" customHeight="false" outlineLevel="0" collapsed="false">
      <c r="A1418" s="0" t="str">
        <f aca="false">IF('CP85 (4)'!A1418=0,"",'CP85 (4)'!A1418)</f>
        <v/>
      </c>
      <c r="B1418" s="7" t="str">
        <f aca="false">IF('CP85 (4)'!B1418=0,"",'CP85 (4)'!B1418-0.25)</f>
        <v/>
      </c>
      <c r="C1418" s="8" t="str">
        <f aca="false">IF(B1418="","",TRUNC(B1418,0))</f>
        <v/>
      </c>
      <c r="D1418" s="9" t="str">
        <f aca="false">IF(B1418="","",CP85__54[[#This Row],[TALARM]])</f>
        <v/>
      </c>
      <c r="E1418" s="10" t="str">
        <f aca="false">IF(B1418="","",B1417-B1418)</f>
        <v/>
      </c>
    </row>
    <row r="1419" customFormat="false" ht="15" hidden="false" customHeight="false" outlineLevel="0" collapsed="false">
      <c r="A1419" s="0" t="str">
        <f aca="false">IF('CP85 (4)'!A1419=0,"",'CP85 (4)'!A1419)</f>
        <v/>
      </c>
      <c r="B1419" s="7" t="str">
        <f aca="false">IF('CP85 (4)'!B1419=0,"",'CP85 (4)'!B1419-0.25)</f>
        <v/>
      </c>
      <c r="C1419" s="8" t="str">
        <f aca="false">IF(B1419="","",TRUNC(B1419,0))</f>
        <v/>
      </c>
      <c r="D1419" s="9" t="str">
        <f aca="false">IF(B1419="","",CP85__54[[#This Row],[TALARM]])</f>
        <v/>
      </c>
      <c r="E1419" s="10" t="str">
        <f aca="false">IF(B1419="","",B1418-B1419)</f>
        <v/>
      </c>
    </row>
    <row r="1420" customFormat="false" ht="15" hidden="false" customHeight="false" outlineLevel="0" collapsed="false">
      <c r="A1420" s="0" t="str">
        <f aca="false">IF('CP85 (4)'!A1420=0,"",'CP85 (4)'!A1420)</f>
        <v/>
      </c>
      <c r="B1420" s="7" t="str">
        <f aca="false">IF('CP85 (4)'!B1420=0,"",'CP85 (4)'!B1420-0.25)</f>
        <v/>
      </c>
      <c r="C1420" s="8" t="str">
        <f aca="false">IF(B1420="","",TRUNC(B1420,0))</f>
        <v/>
      </c>
      <c r="D1420" s="9" t="str">
        <f aca="false">IF(B1420="","",CP85__54[[#This Row],[TALARM]])</f>
        <v/>
      </c>
      <c r="E1420" s="10" t="str">
        <f aca="false">IF(B1420="","",B1419-B1420)</f>
        <v/>
      </c>
    </row>
    <row r="1421" customFormat="false" ht="15" hidden="false" customHeight="false" outlineLevel="0" collapsed="false">
      <c r="A1421" s="0" t="str">
        <f aca="false">IF('CP85 (4)'!A1421=0,"",'CP85 (4)'!A1421)</f>
        <v/>
      </c>
      <c r="B1421" s="7" t="str">
        <f aca="false">IF('CP85 (4)'!B1421=0,"",'CP85 (4)'!B1421-0.25)</f>
        <v/>
      </c>
      <c r="C1421" s="8" t="str">
        <f aca="false">IF(B1421="","",TRUNC(B1421,0))</f>
        <v/>
      </c>
      <c r="D1421" s="9" t="str">
        <f aca="false">IF(B1421="","",CP85__54[[#This Row],[TALARM]])</f>
        <v/>
      </c>
      <c r="E1421" s="10" t="str">
        <f aca="false">IF(B1421="","",B1420-B1421)</f>
        <v/>
      </c>
    </row>
    <row r="1422" customFormat="false" ht="15" hidden="false" customHeight="false" outlineLevel="0" collapsed="false">
      <c r="A1422" s="0" t="str">
        <f aca="false">IF('CP85 (4)'!A1422=0,"",'CP85 (4)'!A1422)</f>
        <v/>
      </c>
      <c r="B1422" s="7" t="str">
        <f aca="false">IF('CP85 (4)'!B1422=0,"",'CP85 (4)'!B1422-0.25)</f>
        <v/>
      </c>
      <c r="C1422" s="8" t="str">
        <f aca="false">IF(B1422="","",TRUNC(B1422,0))</f>
        <v/>
      </c>
      <c r="D1422" s="9" t="str">
        <f aca="false">IF(B1422="","",CP85__54[[#This Row],[TALARM]])</f>
        <v/>
      </c>
      <c r="E1422" s="10" t="str">
        <f aca="false">IF(B1422="","",B1421-B1422)</f>
        <v/>
      </c>
    </row>
    <row r="1423" customFormat="false" ht="15" hidden="false" customHeight="false" outlineLevel="0" collapsed="false">
      <c r="A1423" s="0" t="str">
        <f aca="false">IF('CP85 (4)'!A1423=0,"",'CP85 (4)'!A1423)</f>
        <v/>
      </c>
      <c r="B1423" s="7" t="str">
        <f aca="false">IF('CP85 (4)'!B1423=0,"",'CP85 (4)'!B1423-0.25)</f>
        <v/>
      </c>
      <c r="C1423" s="8" t="str">
        <f aca="false">IF(B1423="","",TRUNC(B1423,0))</f>
        <v/>
      </c>
      <c r="D1423" s="9" t="str">
        <f aca="false">IF(B1423="","",CP85__54[[#This Row],[TALARM]])</f>
        <v/>
      </c>
      <c r="E1423" s="10" t="str">
        <f aca="false">IF(B1423="","",B1422-B1423)</f>
        <v/>
      </c>
    </row>
    <row r="1424" customFormat="false" ht="15" hidden="false" customHeight="false" outlineLevel="0" collapsed="false">
      <c r="A1424" s="0" t="str">
        <f aca="false">IF('CP85 (4)'!A1424=0,"",'CP85 (4)'!A1424)</f>
        <v/>
      </c>
      <c r="B1424" s="7" t="str">
        <f aca="false">IF('CP85 (4)'!B1424=0,"",'CP85 (4)'!B1424-0.25)</f>
        <v/>
      </c>
      <c r="C1424" s="8" t="str">
        <f aca="false">IF(B1424="","",TRUNC(B1424,0))</f>
        <v/>
      </c>
      <c r="D1424" s="9" t="str">
        <f aca="false">IF(B1424="","",CP85__54[[#This Row],[TALARM]])</f>
        <v/>
      </c>
      <c r="E1424" s="10" t="str">
        <f aca="false">IF(B1424="","",B1423-B1424)</f>
        <v/>
      </c>
    </row>
    <row r="1425" customFormat="false" ht="15" hidden="false" customHeight="false" outlineLevel="0" collapsed="false">
      <c r="A1425" s="0" t="str">
        <f aca="false">IF('CP85 (4)'!A1425=0,"",'CP85 (4)'!A1425)</f>
        <v/>
      </c>
      <c r="B1425" s="7" t="str">
        <f aca="false">IF('CP85 (4)'!B1425=0,"",'CP85 (4)'!B1425-0.25)</f>
        <v/>
      </c>
      <c r="C1425" s="8" t="str">
        <f aca="false">IF(B1425="","",TRUNC(B1425,0))</f>
        <v/>
      </c>
      <c r="D1425" s="9" t="str">
        <f aca="false">IF(B1425="","",CP85__54[[#This Row],[TALARM]])</f>
        <v/>
      </c>
      <c r="E1425" s="10" t="str">
        <f aca="false">IF(B1425="","",B1424-B1425)</f>
        <v/>
      </c>
    </row>
    <row r="1426" customFormat="false" ht="15" hidden="false" customHeight="false" outlineLevel="0" collapsed="false">
      <c r="A1426" s="0" t="str">
        <f aca="false">IF('CP85 (4)'!A1426=0,"",'CP85 (4)'!A1426)</f>
        <v/>
      </c>
      <c r="B1426" s="7" t="str">
        <f aca="false">IF('CP85 (4)'!B1426=0,"",'CP85 (4)'!B1426-0.25)</f>
        <v/>
      </c>
      <c r="C1426" s="8" t="str">
        <f aca="false">IF(B1426="","",TRUNC(B1426,0))</f>
        <v/>
      </c>
      <c r="D1426" s="9" t="str">
        <f aca="false">IF(B1426="","",CP85__54[[#This Row],[TALARM]])</f>
        <v/>
      </c>
      <c r="E1426" s="10" t="str">
        <f aca="false">IF(B1426="","",B1425-B1426)</f>
        <v/>
      </c>
    </row>
    <row r="1427" customFormat="false" ht="15" hidden="false" customHeight="false" outlineLevel="0" collapsed="false">
      <c r="A1427" s="0" t="str">
        <f aca="false">IF('CP85 (4)'!A1427=0,"",'CP85 (4)'!A1427)</f>
        <v/>
      </c>
      <c r="B1427" s="7" t="str">
        <f aca="false">IF('CP85 (4)'!B1427=0,"",'CP85 (4)'!B1427-0.25)</f>
        <v/>
      </c>
      <c r="C1427" s="8" t="str">
        <f aca="false">IF(B1427="","",TRUNC(B1427,0))</f>
        <v/>
      </c>
      <c r="D1427" s="9" t="str">
        <f aca="false">IF(B1427="","",CP85__54[[#This Row],[TALARM]])</f>
        <v/>
      </c>
      <c r="E1427" s="10" t="str">
        <f aca="false">IF(B1427="","",B1426-B1427)</f>
        <v/>
      </c>
    </row>
    <row r="1428" customFormat="false" ht="15" hidden="false" customHeight="false" outlineLevel="0" collapsed="false">
      <c r="A1428" s="0" t="str">
        <f aca="false">IF('CP85 (4)'!A1428=0,"",'CP85 (4)'!A1428)</f>
        <v/>
      </c>
      <c r="B1428" s="7" t="str">
        <f aca="false">IF('CP85 (4)'!B1428=0,"",'CP85 (4)'!B1428-0.25)</f>
        <v/>
      </c>
      <c r="C1428" s="8" t="str">
        <f aca="false">IF(B1428="","",TRUNC(B1428,0))</f>
        <v/>
      </c>
      <c r="D1428" s="9" t="str">
        <f aca="false">IF(B1428="","",CP85__54[[#This Row],[TALARM]])</f>
        <v/>
      </c>
      <c r="E1428" s="10" t="str">
        <f aca="false">IF(B1428="","",B1427-B1428)</f>
        <v/>
      </c>
    </row>
    <row r="1429" customFormat="false" ht="15" hidden="false" customHeight="false" outlineLevel="0" collapsed="false">
      <c r="A1429" s="0" t="str">
        <f aca="false">IF('CP85 (4)'!A1429=0,"",'CP85 (4)'!A1429)</f>
        <v/>
      </c>
      <c r="B1429" s="7" t="str">
        <f aca="false">IF('CP85 (4)'!B1429=0,"",'CP85 (4)'!B1429-0.25)</f>
        <v/>
      </c>
      <c r="C1429" s="8" t="str">
        <f aca="false">IF(B1429="","",TRUNC(B1429,0))</f>
        <v/>
      </c>
      <c r="D1429" s="9" t="str">
        <f aca="false">IF(B1429="","",CP85__54[[#This Row],[TALARM]])</f>
        <v/>
      </c>
      <c r="E1429" s="10" t="str">
        <f aca="false">IF(B1429="","",B1428-B1429)</f>
        <v/>
      </c>
    </row>
    <row r="1430" customFormat="false" ht="15" hidden="false" customHeight="false" outlineLevel="0" collapsed="false">
      <c r="A1430" s="0" t="str">
        <f aca="false">IF('CP85 (4)'!A1430=0,"",'CP85 (4)'!A1430)</f>
        <v/>
      </c>
      <c r="B1430" s="7" t="str">
        <f aca="false">IF('CP85 (4)'!B1430=0,"",'CP85 (4)'!B1430-0.25)</f>
        <v/>
      </c>
      <c r="C1430" s="8" t="str">
        <f aca="false">IF(B1430="","",TRUNC(B1430,0))</f>
        <v/>
      </c>
      <c r="D1430" s="9" t="str">
        <f aca="false">IF(B1430="","",CP85__54[[#This Row],[TALARM]])</f>
        <v/>
      </c>
      <c r="E1430" s="10" t="str">
        <f aca="false">IF(B1430="","",B1429-B1430)</f>
        <v/>
      </c>
    </row>
    <row r="1431" customFormat="false" ht="15" hidden="false" customHeight="false" outlineLevel="0" collapsed="false">
      <c r="A1431" s="0" t="str">
        <f aca="false">IF('CP85 (4)'!A1431=0,"",'CP85 (4)'!A1431)</f>
        <v/>
      </c>
      <c r="B1431" s="7" t="str">
        <f aca="false">IF('CP85 (4)'!B1431=0,"",'CP85 (4)'!B1431-0.25)</f>
        <v/>
      </c>
      <c r="C1431" s="8" t="str">
        <f aca="false">IF(B1431="","",TRUNC(B1431,0))</f>
        <v/>
      </c>
      <c r="D1431" s="9" t="str">
        <f aca="false">IF(B1431="","",CP85__54[[#This Row],[TALARM]])</f>
        <v/>
      </c>
      <c r="E1431" s="10" t="str">
        <f aca="false">IF(B1431="","",B1430-B1431)</f>
        <v/>
      </c>
    </row>
    <row r="1432" customFormat="false" ht="15" hidden="false" customHeight="false" outlineLevel="0" collapsed="false">
      <c r="A1432" s="0" t="str">
        <f aca="false">IF('CP85 (4)'!A1432=0,"",'CP85 (4)'!A1432)</f>
        <v/>
      </c>
      <c r="B1432" s="7" t="str">
        <f aca="false">IF('CP85 (4)'!B1432=0,"",'CP85 (4)'!B1432-0.25)</f>
        <v/>
      </c>
      <c r="C1432" s="8" t="str">
        <f aca="false">IF(B1432="","",TRUNC(B1432,0))</f>
        <v/>
      </c>
      <c r="D1432" s="9" t="str">
        <f aca="false">IF(B1432="","",CP85__54[[#This Row],[TALARM]])</f>
        <v/>
      </c>
      <c r="E1432" s="10" t="str">
        <f aca="false">IF(B1432="","",B1431-B1432)</f>
        <v/>
      </c>
    </row>
    <row r="1433" customFormat="false" ht="15" hidden="false" customHeight="false" outlineLevel="0" collapsed="false">
      <c r="A1433" s="0" t="str">
        <f aca="false">IF('CP85 (4)'!A1433=0,"",'CP85 (4)'!A1433)</f>
        <v/>
      </c>
      <c r="B1433" s="7" t="str">
        <f aca="false">IF('CP85 (4)'!B1433=0,"",'CP85 (4)'!B1433-0.25)</f>
        <v/>
      </c>
      <c r="C1433" s="8" t="str">
        <f aca="false">IF(B1433="","",TRUNC(B1433,0))</f>
        <v/>
      </c>
      <c r="D1433" s="9" t="str">
        <f aca="false">IF(B1433="","",CP85__54[[#This Row],[TALARM]])</f>
        <v/>
      </c>
      <c r="E1433" s="10" t="str">
        <f aca="false">IF(B1433="","",B1432-B1433)</f>
        <v/>
      </c>
    </row>
    <row r="1434" customFormat="false" ht="15" hidden="false" customHeight="false" outlineLevel="0" collapsed="false">
      <c r="A1434" s="0" t="str">
        <f aca="false">IF('CP85 (4)'!A1434=0,"",'CP85 (4)'!A1434)</f>
        <v/>
      </c>
      <c r="B1434" s="7" t="str">
        <f aca="false">IF('CP85 (4)'!B1434=0,"",'CP85 (4)'!B1434-0.25)</f>
        <v/>
      </c>
      <c r="C1434" s="8" t="str">
        <f aca="false">IF(B1434="","",TRUNC(B1434,0))</f>
        <v/>
      </c>
      <c r="D1434" s="9" t="str">
        <f aca="false">IF(B1434="","",CP85__54[[#This Row],[TALARM]])</f>
        <v/>
      </c>
      <c r="E1434" s="10" t="str">
        <f aca="false">IF(B1434="","",B1433-B1434)</f>
        <v/>
      </c>
    </row>
    <row r="1435" customFormat="false" ht="15" hidden="false" customHeight="false" outlineLevel="0" collapsed="false">
      <c r="A1435" s="0" t="str">
        <f aca="false">IF('CP85 (4)'!A1435=0,"",'CP85 (4)'!A1435)</f>
        <v/>
      </c>
      <c r="B1435" s="7" t="str">
        <f aca="false">IF('CP85 (4)'!B1435=0,"",'CP85 (4)'!B1435-0.25)</f>
        <v/>
      </c>
      <c r="C1435" s="8" t="str">
        <f aca="false">IF(B1435="","",TRUNC(B1435,0))</f>
        <v/>
      </c>
      <c r="D1435" s="9" t="str">
        <f aca="false">IF(B1435="","",CP85__54[[#This Row],[TALARM]])</f>
        <v/>
      </c>
      <c r="E1435" s="10" t="str">
        <f aca="false">IF(B1435="","",B1434-B1435)</f>
        <v/>
      </c>
    </row>
    <row r="1436" customFormat="false" ht="15" hidden="false" customHeight="false" outlineLevel="0" collapsed="false">
      <c r="A1436" s="0" t="str">
        <f aca="false">IF('CP85 (4)'!A1436=0,"",'CP85 (4)'!A1436)</f>
        <v/>
      </c>
      <c r="B1436" s="7" t="str">
        <f aca="false">IF('CP85 (4)'!B1436=0,"",'CP85 (4)'!B1436-0.25)</f>
        <v/>
      </c>
      <c r="C1436" s="8" t="str">
        <f aca="false">IF(B1436="","",TRUNC(B1436,0))</f>
        <v/>
      </c>
      <c r="D1436" s="9" t="str">
        <f aca="false">IF(B1436="","",CP85__54[[#This Row],[TALARM]])</f>
        <v/>
      </c>
      <c r="E1436" s="10" t="str">
        <f aca="false">IF(B1436="","",B1435-B1436)</f>
        <v/>
      </c>
    </row>
    <row r="1437" customFormat="false" ht="15" hidden="false" customHeight="false" outlineLevel="0" collapsed="false">
      <c r="A1437" s="0" t="str">
        <f aca="false">IF('CP85 (4)'!A1437=0,"",'CP85 (4)'!A1437)</f>
        <v/>
      </c>
      <c r="B1437" s="7" t="str">
        <f aca="false">IF('CP85 (4)'!B1437=0,"",'CP85 (4)'!B1437-0.25)</f>
        <v/>
      </c>
      <c r="C1437" s="8" t="str">
        <f aca="false">IF(B1437="","",TRUNC(B1437,0))</f>
        <v/>
      </c>
      <c r="D1437" s="9" t="str">
        <f aca="false">IF(B1437="","",CP85__54[[#This Row],[TALARM]])</f>
        <v/>
      </c>
      <c r="E1437" s="10" t="str">
        <f aca="false">IF(B1437="","",B1436-B1437)</f>
        <v/>
      </c>
    </row>
    <row r="1438" customFormat="false" ht="15" hidden="false" customHeight="false" outlineLevel="0" collapsed="false">
      <c r="A1438" s="0" t="str">
        <f aca="false">IF('CP85 (4)'!A1438=0,"",'CP85 (4)'!A1438)</f>
        <v/>
      </c>
      <c r="B1438" s="7" t="str">
        <f aca="false">IF('CP85 (4)'!B1438=0,"",'CP85 (4)'!B1438-0.25)</f>
        <v/>
      </c>
      <c r="C1438" s="8" t="str">
        <f aca="false">IF(B1438="","",TRUNC(B1438,0))</f>
        <v/>
      </c>
      <c r="D1438" s="9" t="str">
        <f aca="false">IF(B1438="","",CP85__54[[#This Row],[TALARM]])</f>
        <v/>
      </c>
      <c r="E1438" s="10" t="str">
        <f aca="false">IF(B1438="","",B1437-B1438)</f>
        <v/>
      </c>
    </row>
    <row r="1439" customFormat="false" ht="15" hidden="false" customHeight="false" outlineLevel="0" collapsed="false">
      <c r="A1439" s="0" t="str">
        <f aca="false">IF('CP85 (4)'!A1439=0,"",'CP85 (4)'!A1439)</f>
        <v/>
      </c>
      <c r="B1439" s="7" t="str">
        <f aca="false">IF('CP85 (4)'!B1439=0,"",'CP85 (4)'!B1439-0.25)</f>
        <v/>
      </c>
      <c r="C1439" s="8" t="str">
        <f aca="false">IF(B1439="","",TRUNC(B1439,0))</f>
        <v/>
      </c>
      <c r="D1439" s="9" t="str">
        <f aca="false">IF(B1439="","",CP85__54[[#This Row],[TALARM]])</f>
        <v/>
      </c>
      <c r="E1439" s="10" t="str">
        <f aca="false">IF(B1439="","",B1438-B1439)</f>
        <v/>
      </c>
    </row>
    <row r="1440" customFormat="false" ht="15" hidden="false" customHeight="false" outlineLevel="0" collapsed="false">
      <c r="A1440" s="0" t="str">
        <f aca="false">IF('CP85 (4)'!A1440=0,"",'CP85 (4)'!A1440)</f>
        <v/>
      </c>
      <c r="B1440" s="7" t="str">
        <f aca="false">IF('CP85 (4)'!B1440=0,"",'CP85 (4)'!B1440-0.25)</f>
        <v/>
      </c>
      <c r="C1440" s="8" t="str">
        <f aca="false">IF(B1440="","",TRUNC(B1440,0))</f>
        <v/>
      </c>
      <c r="D1440" s="9" t="str">
        <f aca="false">IF(B1440="","",CP85__54[[#This Row],[TALARM]])</f>
        <v/>
      </c>
      <c r="E1440" s="10" t="str">
        <f aca="false">IF(B1440="","",B1439-B1440)</f>
        <v/>
      </c>
    </row>
    <row r="1441" customFormat="false" ht="15" hidden="false" customHeight="false" outlineLevel="0" collapsed="false">
      <c r="A1441" s="0" t="str">
        <f aca="false">IF('CP85 (4)'!A1441=0,"",'CP85 (4)'!A1441)</f>
        <v/>
      </c>
      <c r="B1441" s="7" t="str">
        <f aca="false">IF('CP85 (4)'!B1441=0,"",'CP85 (4)'!B1441-0.25)</f>
        <v/>
      </c>
      <c r="C1441" s="8" t="str">
        <f aca="false">IF(B1441="","",TRUNC(B1441,0))</f>
        <v/>
      </c>
      <c r="D1441" s="9" t="str">
        <f aca="false">IF(B1441="","",CP85__54[[#This Row],[TALARM]])</f>
        <v/>
      </c>
      <c r="E1441" s="10" t="str">
        <f aca="false">IF(B1441="","",B1440-B1441)</f>
        <v/>
      </c>
    </row>
    <row r="1442" customFormat="false" ht="15" hidden="false" customHeight="false" outlineLevel="0" collapsed="false">
      <c r="A1442" s="0" t="str">
        <f aca="false">IF('CP85 (4)'!A1442=0,"",'CP85 (4)'!A1442)</f>
        <v/>
      </c>
      <c r="B1442" s="7" t="str">
        <f aca="false">IF('CP85 (4)'!B1442=0,"",'CP85 (4)'!B1442-0.25)</f>
        <v/>
      </c>
      <c r="C1442" s="8" t="str">
        <f aca="false">IF(B1442="","",TRUNC(B1442,0))</f>
        <v/>
      </c>
      <c r="D1442" s="9" t="str">
        <f aca="false">IF(B1442="","",CP85__54[[#This Row],[TALARM]])</f>
        <v/>
      </c>
      <c r="E1442" s="10" t="str">
        <f aca="false">IF(B1442="","",B1441-B1442)</f>
        <v/>
      </c>
    </row>
    <row r="1443" customFormat="false" ht="15" hidden="false" customHeight="false" outlineLevel="0" collapsed="false">
      <c r="A1443" s="0" t="str">
        <f aca="false">IF('CP85 (4)'!A1443=0,"",'CP85 (4)'!A1443)</f>
        <v/>
      </c>
      <c r="B1443" s="7" t="str">
        <f aca="false">IF('CP85 (4)'!B1443=0,"",'CP85 (4)'!B1443-0.25)</f>
        <v/>
      </c>
      <c r="C1443" s="8" t="str">
        <f aca="false">IF(B1443="","",TRUNC(B1443,0))</f>
        <v/>
      </c>
      <c r="D1443" s="9" t="str">
        <f aca="false">IF(B1443="","",CP85__54[[#This Row],[TALARM]])</f>
        <v/>
      </c>
      <c r="E1443" s="10" t="str">
        <f aca="false">IF(B1443="","",B1442-B1443)</f>
        <v/>
      </c>
    </row>
    <row r="1444" customFormat="false" ht="15" hidden="false" customHeight="false" outlineLevel="0" collapsed="false">
      <c r="A1444" s="0" t="str">
        <f aca="false">IF('CP85 (4)'!A1444=0,"",'CP85 (4)'!A1444)</f>
        <v/>
      </c>
      <c r="B1444" s="7" t="str">
        <f aca="false">IF('CP85 (4)'!B1444=0,"",'CP85 (4)'!B1444-0.25)</f>
        <v/>
      </c>
      <c r="C1444" s="8" t="str">
        <f aca="false">IF(B1444="","",TRUNC(B1444,0))</f>
        <v/>
      </c>
      <c r="D1444" s="9" t="str">
        <f aca="false">IF(B1444="","",CP85__54[[#This Row],[TALARM]])</f>
        <v/>
      </c>
      <c r="E1444" s="10" t="str">
        <f aca="false">IF(B1444="","",B1443-B1444)</f>
        <v/>
      </c>
    </row>
    <row r="1445" customFormat="false" ht="15" hidden="false" customHeight="false" outlineLevel="0" collapsed="false">
      <c r="A1445" s="0" t="str">
        <f aca="false">IF('CP85 (4)'!A1445=0,"",'CP85 (4)'!A1445)</f>
        <v/>
      </c>
      <c r="B1445" s="7" t="str">
        <f aca="false">IF('CP85 (4)'!B1445=0,"",'CP85 (4)'!B1445-0.25)</f>
        <v/>
      </c>
      <c r="C1445" s="8" t="str">
        <f aca="false">IF(B1445="","",TRUNC(B1445,0))</f>
        <v/>
      </c>
      <c r="D1445" s="9" t="str">
        <f aca="false">IF(B1445="","",CP85__54[[#This Row],[TALARM]])</f>
        <v/>
      </c>
      <c r="E1445" s="10" t="str">
        <f aca="false">IF(B1445="","",B1444-B1445)</f>
        <v/>
      </c>
    </row>
    <row r="1446" customFormat="false" ht="15" hidden="false" customHeight="false" outlineLevel="0" collapsed="false">
      <c r="A1446" s="0" t="str">
        <f aca="false">IF('CP85 (4)'!A1446=0,"",'CP85 (4)'!A1446)</f>
        <v/>
      </c>
      <c r="B1446" s="7" t="str">
        <f aca="false">IF('CP85 (4)'!B1446=0,"",'CP85 (4)'!B1446-0.25)</f>
        <v/>
      </c>
      <c r="C1446" s="8" t="str">
        <f aca="false">IF(B1446="","",TRUNC(B1446,0))</f>
        <v/>
      </c>
      <c r="D1446" s="9" t="str">
        <f aca="false">IF(B1446="","",CP85__54[[#This Row],[TALARM]])</f>
        <v/>
      </c>
      <c r="E1446" s="10" t="str">
        <f aca="false">IF(B1446="","",B1445-B1446)</f>
        <v/>
      </c>
    </row>
    <row r="1447" customFormat="false" ht="15" hidden="false" customHeight="false" outlineLevel="0" collapsed="false">
      <c r="A1447" s="0" t="str">
        <f aca="false">IF('CP85 (4)'!A1447=0,"",'CP85 (4)'!A1447)</f>
        <v/>
      </c>
      <c r="B1447" s="7" t="str">
        <f aca="false">IF('CP85 (4)'!B1447=0,"",'CP85 (4)'!B1447-0.25)</f>
        <v/>
      </c>
      <c r="C1447" s="8" t="str">
        <f aca="false">IF(B1447="","",TRUNC(B1447,0))</f>
        <v/>
      </c>
      <c r="D1447" s="9" t="str">
        <f aca="false">IF(B1447="","",CP85__54[[#This Row],[TALARM]])</f>
        <v/>
      </c>
      <c r="E1447" s="10" t="str">
        <f aca="false">IF(B1447="","",B1446-B1447)</f>
        <v/>
      </c>
    </row>
    <row r="1448" customFormat="false" ht="15" hidden="false" customHeight="false" outlineLevel="0" collapsed="false">
      <c r="A1448" s="0" t="str">
        <f aca="false">IF('CP85 (4)'!A1448=0,"",'CP85 (4)'!A1448)</f>
        <v/>
      </c>
      <c r="B1448" s="7" t="str">
        <f aca="false">IF('CP85 (4)'!B1448=0,"",'CP85 (4)'!B1448-0.25)</f>
        <v/>
      </c>
      <c r="C1448" s="8" t="str">
        <f aca="false">IF(B1448="","",TRUNC(B1448,0))</f>
        <v/>
      </c>
      <c r="D1448" s="9" t="str">
        <f aca="false">IF(B1448="","",CP85__54[[#This Row],[TALARM]])</f>
        <v/>
      </c>
      <c r="E1448" s="10" t="str">
        <f aca="false">IF(B1448="","",B1447-B1448)</f>
        <v/>
      </c>
    </row>
    <row r="1449" customFormat="false" ht="15" hidden="false" customHeight="false" outlineLevel="0" collapsed="false">
      <c r="A1449" s="0" t="str">
        <f aca="false">IF('CP85 (4)'!A1449=0,"",'CP85 (4)'!A1449)</f>
        <v/>
      </c>
      <c r="B1449" s="7" t="str">
        <f aca="false">IF('CP85 (4)'!B1449=0,"",'CP85 (4)'!B1449-0.25)</f>
        <v/>
      </c>
      <c r="C1449" s="8" t="str">
        <f aca="false">IF(B1449="","",TRUNC(B1449,0))</f>
        <v/>
      </c>
      <c r="D1449" s="9" t="str">
        <f aca="false">IF(B1449="","",CP85__54[[#This Row],[TALARM]])</f>
        <v/>
      </c>
      <c r="E1449" s="10" t="str">
        <f aca="false">IF(B1449="","",B1448-B1449)</f>
        <v/>
      </c>
    </row>
    <row r="1450" customFormat="false" ht="15" hidden="false" customHeight="false" outlineLevel="0" collapsed="false">
      <c r="A1450" s="0" t="str">
        <f aca="false">IF('CP85 (4)'!A1450=0,"",'CP85 (4)'!A1450)</f>
        <v/>
      </c>
      <c r="B1450" s="7" t="str">
        <f aca="false">IF('CP85 (4)'!B1450=0,"",'CP85 (4)'!B1450-0.25)</f>
        <v/>
      </c>
      <c r="C1450" s="8" t="str">
        <f aca="false">IF(B1450="","",TRUNC(B1450,0))</f>
        <v/>
      </c>
      <c r="D1450" s="9" t="str">
        <f aca="false">IF(B1450="","",CP85__54[[#This Row],[TALARM]])</f>
        <v/>
      </c>
      <c r="E1450" s="10" t="str">
        <f aca="false">IF(B1450="","",B1449-B1450)</f>
        <v/>
      </c>
    </row>
    <row r="1451" customFormat="false" ht="15" hidden="false" customHeight="false" outlineLevel="0" collapsed="false">
      <c r="A1451" s="0" t="str">
        <f aca="false">IF('CP85 (4)'!A1451=0,"",'CP85 (4)'!A1451)</f>
        <v/>
      </c>
      <c r="B1451" s="7" t="str">
        <f aca="false">IF('CP85 (4)'!B1451=0,"",'CP85 (4)'!B1451-0.25)</f>
        <v/>
      </c>
      <c r="C1451" s="8" t="str">
        <f aca="false">IF(B1451="","",TRUNC(B1451,0))</f>
        <v/>
      </c>
      <c r="D1451" s="9" t="str">
        <f aca="false">IF(B1451="","",CP85__54[[#This Row],[TALARM]])</f>
        <v/>
      </c>
      <c r="E1451" s="10" t="str">
        <f aca="false">IF(B1451="","",B1450-B1451)</f>
        <v/>
      </c>
    </row>
    <row r="1452" customFormat="false" ht="15" hidden="false" customHeight="false" outlineLevel="0" collapsed="false">
      <c r="A1452" s="0" t="str">
        <f aca="false">IF('CP85 (4)'!A1452=0,"",'CP85 (4)'!A1452)</f>
        <v/>
      </c>
      <c r="B1452" s="7" t="str">
        <f aca="false">IF('CP85 (4)'!B1452=0,"",'CP85 (4)'!B1452-0.25)</f>
        <v/>
      </c>
      <c r="C1452" s="8" t="str">
        <f aca="false">IF(B1452="","",TRUNC(B1452,0))</f>
        <v/>
      </c>
      <c r="D1452" s="9" t="str">
        <f aca="false">IF(B1452="","",CP85__54[[#This Row],[TALARM]])</f>
        <v/>
      </c>
      <c r="E1452" s="10" t="str">
        <f aca="false">IF(B1452="","",B1451-B1452)</f>
        <v/>
      </c>
    </row>
    <row r="1453" customFormat="false" ht="15" hidden="false" customHeight="false" outlineLevel="0" collapsed="false">
      <c r="A1453" s="0" t="str">
        <f aca="false">IF('CP85 (4)'!A1453=0,"",'CP85 (4)'!A1453)</f>
        <v/>
      </c>
      <c r="B1453" s="7" t="str">
        <f aca="false">IF('CP85 (4)'!B1453=0,"",'CP85 (4)'!B1453-0.25)</f>
        <v/>
      </c>
      <c r="C1453" s="8" t="str">
        <f aca="false">IF(B1453="","",TRUNC(B1453,0))</f>
        <v/>
      </c>
      <c r="D1453" s="9" t="str">
        <f aca="false">IF(B1453="","",CP85__54[[#This Row],[TALARM]])</f>
        <v/>
      </c>
      <c r="E1453" s="10" t="str">
        <f aca="false">IF(B1453="","",B1452-B1453)</f>
        <v/>
      </c>
    </row>
    <row r="1454" customFormat="false" ht="15" hidden="false" customHeight="false" outlineLevel="0" collapsed="false">
      <c r="A1454" s="0" t="str">
        <f aca="false">IF('CP85 (4)'!A1454=0,"",'CP85 (4)'!A1454)</f>
        <v/>
      </c>
      <c r="B1454" s="7" t="str">
        <f aca="false">IF('CP85 (4)'!B1454=0,"",'CP85 (4)'!B1454-0.25)</f>
        <v/>
      </c>
      <c r="C1454" s="8" t="str">
        <f aca="false">IF(B1454="","",TRUNC(B1454,0))</f>
        <v/>
      </c>
      <c r="D1454" s="9" t="str">
        <f aca="false">IF(B1454="","",CP85__54[[#This Row],[TALARM]])</f>
        <v/>
      </c>
      <c r="E1454" s="10" t="str">
        <f aca="false">IF(B1454="","",B1453-B1454)</f>
        <v/>
      </c>
    </row>
    <row r="1455" customFormat="false" ht="15" hidden="false" customHeight="false" outlineLevel="0" collapsed="false">
      <c r="A1455" s="0" t="str">
        <f aca="false">IF('CP85 (4)'!A1455=0,"",'CP85 (4)'!A1455)</f>
        <v/>
      </c>
      <c r="B1455" s="7" t="str">
        <f aca="false">IF('CP85 (4)'!B1455=0,"",'CP85 (4)'!B1455-0.25)</f>
        <v/>
      </c>
      <c r="C1455" s="8" t="str">
        <f aca="false">IF(B1455="","",TRUNC(B1455,0))</f>
        <v/>
      </c>
      <c r="D1455" s="9" t="str">
        <f aca="false">IF(B1455="","",CP85__54[[#This Row],[TALARM]])</f>
        <v/>
      </c>
      <c r="E1455" s="10" t="str">
        <f aca="false">IF(B1455="","",B1454-B1455)</f>
        <v/>
      </c>
    </row>
    <row r="1456" customFormat="false" ht="15" hidden="false" customHeight="false" outlineLevel="0" collapsed="false">
      <c r="A1456" s="0" t="str">
        <f aca="false">IF('CP85 (4)'!A1456=0,"",'CP85 (4)'!A1456)</f>
        <v/>
      </c>
      <c r="B1456" s="7" t="str">
        <f aca="false">IF('CP85 (4)'!B1456=0,"",'CP85 (4)'!B1456-0.25)</f>
        <v/>
      </c>
      <c r="C1456" s="8" t="str">
        <f aca="false">IF(B1456="","",TRUNC(B1456,0))</f>
        <v/>
      </c>
      <c r="D1456" s="9" t="str">
        <f aca="false">IF(B1456="","",CP85__54[[#This Row],[TALARM]])</f>
        <v/>
      </c>
      <c r="E1456" s="10" t="str">
        <f aca="false">IF(B1456="","",B1455-B1456)</f>
        <v/>
      </c>
    </row>
    <row r="1457" customFormat="false" ht="15" hidden="false" customHeight="false" outlineLevel="0" collapsed="false">
      <c r="A1457" s="0" t="str">
        <f aca="false">IF('CP85 (4)'!A1457=0,"",'CP85 (4)'!A1457)</f>
        <v/>
      </c>
      <c r="B1457" s="7" t="str">
        <f aca="false">IF('CP85 (4)'!B1457=0,"",'CP85 (4)'!B1457-0.25)</f>
        <v/>
      </c>
      <c r="C1457" s="8" t="str">
        <f aca="false">IF(B1457="","",TRUNC(B1457,0))</f>
        <v/>
      </c>
      <c r="D1457" s="9" t="str">
        <f aca="false">IF(B1457="","",CP85__54[[#This Row],[TALARM]])</f>
        <v/>
      </c>
      <c r="E1457" s="10" t="str">
        <f aca="false">IF(B1457="","",B1456-B1457)</f>
        <v/>
      </c>
    </row>
    <row r="1458" customFormat="false" ht="15" hidden="false" customHeight="false" outlineLevel="0" collapsed="false">
      <c r="A1458" s="0" t="str">
        <f aca="false">IF('CP85 (4)'!A1458=0,"",'CP85 (4)'!A1458)</f>
        <v/>
      </c>
      <c r="B1458" s="7" t="str">
        <f aca="false">IF('CP85 (4)'!B1458=0,"",'CP85 (4)'!B1458-0.25)</f>
        <v/>
      </c>
      <c r="C1458" s="8" t="str">
        <f aca="false">IF(B1458="","",TRUNC(B1458,0))</f>
        <v/>
      </c>
      <c r="D1458" s="9" t="str">
        <f aca="false">IF(B1458="","",CP85__54[[#This Row],[TALARM]])</f>
        <v/>
      </c>
      <c r="E1458" s="10" t="str">
        <f aca="false">IF(B1458="","",B1457-B1458)</f>
        <v/>
      </c>
    </row>
    <row r="1459" customFormat="false" ht="15" hidden="false" customHeight="false" outlineLevel="0" collapsed="false">
      <c r="A1459" s="0" t="str">
        <f aca="false">IF('CP85 (4)'!A1459=0,"",'CP85 (4)'!A1459)</f>
        <v/>
      </c>
      <c r="B1459" s="7" t="str">
        <f aca="false">IF('CP85 (4)'!B1459=0,"",'CP85 (4)'!B1459-0.25)</f>
        <v/>
      </c>
      <c r="C1459" s="8" t="str">
        <f aca="false">IF(B1459="","",TRUNC(B1459,0))</f>
        <v/>
      </c>
      <c r="D1459" s="9" t="str">
        <f aca="false">IF(B1459="","",CP85__54[[#This Row],[TALARM]])</f>
        <v/>
      </c>
      <c r="E1459" s="10" t="str">
        <f aca="false">IF(B1459="","",B1458-B1459)</f>
        <v/>
      </c>
    </row>
    <row r="1460" customFormat="false" ht="15" hidden="false" customHeight="false" outlineLevel="0" collapsed="false">
      <c r="A1460" s="0" t="str">
        <f aca="false">IF('CP85 (4)'!A1460=0,"",'CP85 (4)'!A1460)</f>
        <v/>
      </c>
      <c r="B1460" s="7" t="str">
        <f aca="false">IF('CP85 (4)'!B1460=0,"",'CP85 (4)'!B1460-0.25)</f>
        <v/>
      </c>
      <c r="C1460" s="8" t="str">
        <f aca="false">IF(B1460="","",TRUNC(B1460,0))</f>
        <v/>
      </c>
      <c r="D1460" s="9" t="str">
        <f aca="false">IF(B1460="","",CP85__54[[#This Row],[TALARM]])</f>
        <v/>
      </c>
      <c r="E1460" s="10" t="str">
        <f aca="false">IF(B1460="","",B1459-B1460)</f>
        <v/>
      </c>
    </row>
    <row r="1461" customFormat="false" ht="15" hidden="false" customHeight="false" outlineLevel="0" collapsed="false">
      <c r="A1461" s="0" t="str">
        <f aca="false">IF('CP85 (4)'!A1461=0,"",'CP85 (4)'!A1461)</f>
        <v/>
      </c>
      <c r="B1461" s="7" t="str">
        <f aca="false">IF('CP85 (4)'!B1461=0,"",'CP85 (4)'!B1461-0.25)</f>
        <v/>
      </c>
      <c r="C1461" s="8" t="str">
        <f aca="false">IF(B1461="","",TRUNC(B1461,0))</f>
        <v/>
      </c>
      <c r="D1461" s="9" t="str">
        <f aca="false">IF(B1461="","",CP85__54[[#This Row],[TALARM]])</f>
        <v/>
      </c>
      <c r="E1461" s="10" t="str">
        <f aca="false">IF(B1461="","",B1460-B1461)</f>
        <v/>
      </c>
    </row>
    <row r="1462" customFormat="false" ht="15" hidden="false" customHeight="false" outlineLevel="0" collapsed="false">
      <c r="A1462" s="0" t="str">
        <f aca="false">IF('CP85 (4)'!A1462=0,"",'CP85 (4)'!A1462)</f>
        <v/>
      </c>
      <c r="B1462" s="7" t="str">
        <f aca="false">IF('CP85 (4)'!B1462=0,"",'CP85 (4)'!B1462-0.25)</f>
        <v/>
      </c>
      <c r="C1462" s="8" t="str">
        <f aca="false">IF(B1462="","",TRUNC(B1462,0))</f>
        <v/>
      </c>
      <c r="D1462" s="9" t="str">
        <f aca="false">IF(B1462="","",CP85__54[[#This Row],[TALARM]])</f>
        <v/>
      </c>
      <c r="E1462" s="10" t="str">
        <f aca="false">IF(B1462="","",B1461-B1462)</f>
        <v/>
      </c>
    </row>
    <row r="1463" customFormat="false" ht="15" hidden="false" customHeight="false" outlineLevel="0" collapsed="false">
      <c r="A1463" s="0" t="str">
        <f aca="false">IF('CP85 (4)'!A1463=0,"",'CP85 (4)'!A1463)</f>
        <v/>
      </c>
      <c r="B1463" s="7" t="str">
        <f aca="false">IF('CP85 (4)'!B1463=0,"",'CP85 (4)'!B1463-0.25)</f>
        <v/>
      </c>
      <c r="C1463" s="8" t="str">
        <f aca="false">IF(B1463="","",TRUNC(B1463,0))</f>
        <v/>
      </c>
      <c r="D1463" s="9" t="str">
        <f aca="false">IF(B1463="","",CP85__54[[#This Row],[TALARM]])</f>
        <v/>
      </c>
      <c r="E1463" s="10" t="str">
        <f aca="false">IF(B1463="","",B1462-B1463)</f>
        <v/>
      </c>
    </row>
    <row r="1464" customFormat="false" ht="15" hidden="false" customHeight="false" outlineLevel="0" collapsed="false">
      <c r="A1464" s="0" t="str">
        <f aca="false">IF('CP85 (4)'!A1464=0,"",'CP85 (4)'!A1464)</f>
        <v/>
      </c>
      <c r="B1464" s="7" t="str">
        <f aca="false">IF('CP85 (4)'!B1464=0,"",'CP85 (4)'!B1464-0.25)</f>
        <v/>
      </c>
      <c r="C1464" s="8" t="str">
        <f aca="false">IF(B1464="","",TRUNC(B1464,0))</f>
        <v/>
      </c>
      <c r="D1464" s="9" t="str">
        <f aca="false">IF(B1464="","",CP85__54[[#This Row],[TALARM]])</f>
        <v/>
      </c>
      <c r="E1464" s="10" t="str">
        <f aca="false">IF(B1464="","",B1463-B1464)</f>
        <v/>
      </c>
    </row>
    <row r="1465" customFormat="false" ht="15" hidden="false" customHeight="false" outlineLevel="0" collapsed="false">
      <c r="A1465" s="0" t="str">
        <f aca="false">IF('CP85 (4)'!A1465=0,"",'CP85 (4)'!A1465)</f>
        <v/>
      </c>
      <c r="B1465" s="7" t="str">
        <f aca="false">IF('CP85 (4)'!B1465=0,"",'CP85 (4)'!B1465-0.25)</f>
        <v/>
      </c>
      <c r="C1465" s="8" t="str">
        <f aca="false">IF(B1465="","",TRUNC(B1465,0))</f>
        <v/>
      </c>
      <c r="D1465" s="9" t="str">
        <f aca="false">IF(B1465="","",CP85__54[[#This Row],[TALARM]])</f>
        <v/>
      </c>
      <c r="E1465" s="10" t="str">
        <f aca="false">IF(B1465="","",B1464-B1465)</f>
        <v/>
      </c>
    </row>
    <row r="1466" customFormat="false" ht="15" hidden="false" customHeight="false" outlineLevel="0" collapsed="false">
      <c r="A1466" s="0" t="str">
        <f aca="false">IF('CP85 (4)'!A1466=0,"",'CP85 (4)'!A1466)</f>
        <v/>
      </c>
      <c r="B1466" s="7" t="str">
        <f aca="false">IF('CP85 (4)'!B1466=0,"",'CP85 (4)'!B1466-0.25)</f>
        <v/>
      </c>
      <c r="C1466" s="8" t="str">
        <f aca="false">IF(B1466="","",TRUNC(B1466,0))</f>
        <v/>
      </c>
      <c r="D1466" s="9" t="str">
        <f aca="false">IF(B1466="","",CP85__54[[#This Row],[TALARM]])</f>
        <v/>
      </c>
      <c r="E1466" s="10" t="str">
        <f aca="false">IF(B1466="","",B1465-B1466)</f>
        <v/>
      </c>
    </row>
    <row r="1467" customFormat="false" ht="15" hidden="false" customHeight="false" outlineLevel="0" collapsed="false">
      <c r="A1467" s="0" t="str">
        <f aca="false">IF('CP85 (4)'!A1467=0,"",'CP85 (4)'!A1467)</f>
        <v/>
      </c>
      <c r="B1467" s="7" t="str">
        <f aca="false">IF('CP85 (4)'!B1467=0,"",'CP85 (4)'!B1467-0.25)</f>
        <v/>
      </c>
      <c r="C1467" s="8" t="str">
        <f aca="false">IF(B1467="","",TRUNC(B1467,0))</f>
        <v/>
      </c>
      <c r="D1467" s="9" t="str">
        <f aca="false">IF(B1467="","",CP85__54[[#This Row],[TALARM]])</f>
        <v/>
      </c>
      <c r="E1467" s="10" t="str">
        <f aca="false">IF(B1467="","",B1466-B1467)</f>
        <v/>
      </c>
    </row>
    <row r="1468" customFormat="false" ht="15" hidden="false" customHeight="false" outlineLevel="0" collapsed="false">
      <c r="A1468" s="0" t="str">
        <f aca="false">IF('CP85 (4)'!A1468=0,"",'CP85 (4)'!A1468)</f>
        <v/>
      </c>
      <c r="B1468" s="7" t="str">
        <f aca="false">IF('CP85 (4)'!B1468=0,"",'CP85 (4)'!B1468-0.25)</f>
        <v/>
      </c>
      <c r="C1468" s="8" t="str">
        <f aca="false">IF(B1468="","",TRUNC(B1468,0))</f>
        <v/>
      </c>
      <c r="D1468" s="9" t="str">
        <f aca="false">IF(B1468="","",CP85__54[[#This Row],[TALARM]])</f>
        <v/>
      </c>
      <c r="E1468" s="10" t="str">
        <f aca="false">IF(B1468="","",B1467-B1468)</f>
        <v/>
      </c>
    </row>
    <row r="1469" customFormat="false" ht="15" hidden="false" customHeight="false" outlineLevel="0" collapsed="false">
      <c r="A1469" s="0" t="str">
        <f aca="false">IF('CP85 (4)'!A1469=0,"",'CP85 (4)'!A1469)</f>
        <v/>
      </c>
      <c r="B1469" s="7" t="str">
        <f aca="false">IF('CP85 (4)'!B1469=0,"",'CP85 (4)'!B1469-0.25)</f>
        <v/>
      </c>
      <c r="C1469" s="8" t="str">
        <f aca="false">IF(B1469="","",TRUNC(B1469,0))</f>
        <v/>
      </c>
      <c r="D1469" s="9" t="str">
        <f aca="false">IF(B1469="","",CP85__54[[#This Row],[TALARM]])</f>
        <v/>
      </c>
      <c r="E1469" s="10" t="str">
        <f aca="false">IF(B1469="","",B1468-B1469)</f>
        <v/>
      </c>
    </row>
    <row r="1470" customFormat="false" ht="15" hidden="false" customHeight="false" outlineLevel="0" collapsed="false">
      <c r="A1470" s="0" t="str">
        <f aca="false">IF('CP85 (4)'!A1470=0,"",'CP85 (4)'!A1470)</f>
        <v/>
      </c>
      <c r="B1470" s="7" t="str">
        <f aca="false">IF('CP85 (4)'!B1470=0,"",'CP85 (4)'!B1470-0.25)</f>
        <v/>
      </c>
      <c r="C1470" s="8" t="str">
        <f aca="false">IF(B1470="","",TRUNC(B1470,0))</f>
        <v/>
      </c>
      <c r="D1470" s="9" t="str">
        <f aca="false">IF(B1470="","",CP85__54[[#This Row],[TALARM]])</f>
        <v/>
      </c>
      <c r="E1470" s="10" t="str">
        <f aca="false">IF(B1470="","",B1469-B1470)</f>
        <v/>
      </c>
    </row>
    <row r="1471" customFormat="false" ht="15" hidden="false" customHeight="false" outlineLevel="0" collapsed="false">
      <c r="A1471" s="0" t="str">
        <f aca="false">IF('CP85 (4)'!A1471=0,"",'CP85 (4)'!A1471)</f>
        <v/>
      </c>
      <c r="B1471" s="7" t="str">
        <f aca="false">IF('CP85 (4)'!B1471=0,"",'CP85 (4)'!B1471-0.25)</f>
        <v/>
      </c>
      <c r="C1471" s="8" t="str">
        <f aca="false">IF(B1471="","",TRUNC(B1471,0))</f>
        <v/>
      </c>
      <c r="D1471" s="9" t="str">
        <f aca="false">IF(B1471="","",CP85__54[[#This Row],[TALARM]])</f>
        <v/>
      </c>
      <c r="E1471" s="10" t="str">
        <f aca="false">IF(B1471="","",B1470-B1471)</f>
        <v/>
      </c>
    </row>
    <row r="1472" customFormat="false" ht="15" hidden="false" customHeight="false" outlineLevel="0" collapsed="false">
      <c r="A1472" s="0" t="str">
        <f aca="false">IF('CP85 (4)'!A1472=0,"",'CP85 (4)'!A1472)</f>
        <v/>
      </c>
      <c r="B1472" s="7" t="str">
        <f aca="false">IF('CP85 (4)'!B1472=0,"",'CP85 (4)'!B1472-0.25)</f>
        <v/>
      </c>
      <c r="C1472" s="8" t="str">
        <f aca="false">IF(B1472="","",TRUNC(B1472,0))</f>
        <v/>
      </c>
      <c r="D1472" s="9" t="str">
        <f aca="false">IF(B1472="","",CP85__54[[#This Row],[TALARM]])</f>
        <v/>
      </c>
      <c r="E1472" s="10" t="str">
        <f aca="false">IF(B1472="","",B1471-B1472)</f>
        <v/>
      </c>
    </row>
    <row r="1473" customFormat="false" ht="15" hidden="false" customHeight="false" outlineLevel="0" collapsed="false">
      <c r="A1473" s="0" t="str">
        <f aca="false">IF('CP85 (4)'!A1473=0,"",'CP85 (4)'!A1473)</f>
        <v/>
      </c>
      <c r="B1473" s="7" t="str">
        <f aca="false">IF('CP85 (4)'!B1473=0,"",'CP85 (4)'!B1473-0.25)</f>
        <v/>
      </c>
      <c r="C1473" s="8" t="str">
        <f aca="false">IF(B1473="","",TRUNC(B1473,0))</f>
        <v/>
      </c>
      <c r="D1473" s="9" t="str">
        <f aca="false">IF(B1473="","",CP85__54[[#This Row],[TALARM]])</f>
        <v/>
      </c>
      <c r="E1473" s="10" t="str">
        <f aca="false">IF(B1473="","",B1472-B1473)</f>
        <v/>
      </c>
    </row>
    <row r="1474" customFormat="false" ht="15" hidden="false" customHeight="false" outlineLevel="0" collapsed="false">
      <c r="A1474" s="0" t="str">
        <f aca="false">IF('CP85 (4)'!A1474=0,"",'CP85 (4)'!A1474)</f>
        <v/>
      </c>
      <c r="B1474" s="7" t="str">
        <f aca="false">IF('CP85 (4)'!B1474=0,"",'CP85 (4)'!B1474-0.25)</f>
        <v/>
      </c>
      <c r="C1474" s="8" t="str">
        <f aca="false">IF(B1474="","",TRUNC(B1474,0))</f>
        <v/>
      </c>
      <c r="D1474" s="9" t="str">
        <f aca="false">IF(B1474="","",CP85__54[[#This Row],[TALARM]])</f>
        <v/>
      </c>
      <c r="E1474" s="10" t="str">
        <f aca="false">IF(B1474="","",B1473-B1474)</f>
        <v/>
      </c>
    </row>
    <row r="1475" customFormat="false" ht="15" hidden="false" customHeight="false" outlineLevel="0" collapsed="false">
      <c r="A1475" s="0" t="str">
        <f aca="false">IF('CP85 (4)'!A1475=0,"",'CP85 (4)'!A1475)</f>
        <v/>
      </c>
      <c r="B1475" s="7" t="str">
        <f aca="false">IF('CP85 (4)'!B1475=0,"",'CP85 (4)'!B1475-0.25)</f>
        <v/>
      </c>
      <c r="C1475" s="8" t="str">
        <f aca="false">IF(B1475="","",TRUNC(B1475,0))</f>
        <v/>
      </c>
      <c r="D1475" s="9" t="str">
        <f aca="false">IF(B1475="","",CP85__54[[#This Row],[TALARM]])</f>
        <v/>
      </c>
      <c r="E1475" s="10" t="str">
        <f aca="false">IF(B1475="","",B1474-B1475)</f>
        <v/>
      </c>
    </row>
    <row r="1476" customFormat="false" ht="15" hidden="false" customHeight="false" outlineLevel="0" collapsed="false">
      <c r="A1476" s="0" t="str">
        <f aca="false">IF('CP85 (4)'!A1476=0,"",'CP85 (4)'!A1476)</f>
        <v/>
      </c>
      <c r="B1476" s="7" t="str">
        <f aca="false">IF('CP85 (4)'!B1476=0,"",'CP85 (4)'!B1476-0.25)</f>
        <v/>
      </c>
      <c r="C1476" s="8" t="str">
        <f aca="false">IF(B1476="","",TRUNC(B1476,0))</f>
        <v/>
      </c>
      <c r="D1476" s="9" t="str">
        <f aca="false">IF(B1476="","",CP85__54[[#This Row],[TALARM]])</f>
        <v/>
      </c>
      <c r="E1476" s="10" t="str">
        <f aca="false">IF(B1476="","",B1475-B1476)</f>
        <v/>
      </c>
    </row>
    <row r="1477" customFormat="false" ht="15" hidden="false" customHeight="false" outlineLevel="0" collapsed="false">
      <c r="A1477" s="0" t="str">
        <f aca="false">IF('CP85 (4)'!A1477=0,"",'CP85 (4)'!A1477)</f>
        <v/>
      </c>
      <c r="B1477" s="7" t="str">
        <f aca="false">IF('CP85 (4)'!B1477=0,"",'CP85 (4)'!B1477-0.25)</f>
        <v/>
      </c>
      <c r="C1477" s="8" t="str">
        <f aca="false">IF(B1477="","",TRUNC(B1477,0))</f>
        <v/>
      </c>
      <c r="D1477" s="9" t="str">
        <f aca="false">IF(B1477="","",CP85__54[[#This Row],[TALARM]])</f>
        <v/>
      </c>
      <c r="E1477" s="10" t="str">
        <f aca="false">IF(B1477="","",B1476-B1477)</f>
        <v/>
      </c>
    </row>
    <row r="1478" customFormat="false" ht="15" hidden="false" customHeight="false" outlineLevel="0" collapsed="false">
      <c r="A1478" s="0" t="str">
        <f aca="false">IF('CP85 (4)'!A1478=0,"",'CP85 (4)'!A1478)</f>
        <v/>
      </c>
      <c r="B1478" s="7" t="str">
        <f aca="false">IF('CP85 (4)'!B1478=0,"",'CP85 (4)'!B1478-0.25)</f>
        <v/>
      </c>
      <c r="C1478" s="8" t="str">
        <f aca="false">IF(B1478="","",TRUNC(B1478,0))</f>
        <v/>
      </c>
      <c r="D1478" s="9" t="str">
        <f aca="false">IF(B1478="","",CP85__54[[#This Row],[TALARM]])</f>
        <v/>
      </c>
      <c r="E1478" s="10" t="str">
        <f aca="false">IF(B1478="","",B1477-B1478)</f>
        <v/>
      </c>
    </row>
    <row r="1479" customFormat="false" ht="15" hidden="false" customHeight="false" outlineLevel="0" collapsed="false">
      <c r="A1479" s="0" t="str">
        <f aca="false">IF('CP85 (4)'!A1479=0,"",'CP85 (4)'!A1479)</f>
        <v/>
      </c>
      <c r="B1479" s="7" t="str">
        <f aca="false">IF('CP85 (4)'!B1479=0,"",'CP85 (4)'!B1479-0.25)</f>
        <v/>
      </c>
      <c r="C1479" s="8" t="str">
        <f aca="false">IF(B1479="","",TRUNC(B1479,0))</f>
        <v/>
      </c>
      <c r="D1479" s="9" t="str">
        <f aca="false">IF(B1479="","",CP85__54[[#This Row],[TALARM]])</f>
        <v/>
      </c>
      <c r="E1479" s="10" t="str">
        <f aca="false">IF(B1479="","",B1478-B1479)</f>
        <v/>
      </c>
    </row>
    <row r="1480" customFormat="false" ht="15" hidden="false" customHeight="false" outlineLevel="0" collapsed="false">
      <c r="A1480" s="0" t="str">
        <f aca="false">IF('CP85 (4)'!A1480=0,"",'CP85 (4)'!A1480)</f>
        <v/>
      </c>
      <c r="B1480" s="7" t="str">
        <f aca="false">IF('CP85 (4)'!B1480=0,"",'CP85 (4)'!B1480-0.25)</f>
        <v/>
      </c>
      <c r="C1480" s="8" t="str">
        <f aca="false">IF(B1480="","",TRUNC(B1480,0))</f>
        <v/>
      </c>
      <c r="D1480" s="9" t="str">
        <f aca="false">IF(B1480="","",CP85__54[[#This Row],[TALARM]])</f>
        <v/>
      </c>
      <c r="E1480" s="10" t="str">
        <f aca="false">IF(B1480="","",B1479-B1480)</f>
        <v/>
      </c>
    </row>
    <row r="1481" customFormat="false" ht="15" hidden="false" customHeight="false" outlineLevel="0" collapsed="false">
      <c r="A1481" s="0" t="str">
        <f aca="false">IF('CP85 (4)'!A1481=0,"",'CP85 (4)'!A1481)</f>
        <v/>
      </c>
      <c r="B1481" s="7" t="str">
        <f aca="false">IF('CP85 (4)'!B1481=0,"",'CP85 (4)'!B1481-0.25)</f>
        <v/>
      </c>
      <c r="C1481" s="8" t="str">
        <f aca="false">IF(B1481="","",TRUNC(B1481,0))</f>
        <v/>
      </c>
      <c r="D1481" s="9" t="str">
        <f aca="false">IF(B1481="","",CP85__54[[#This Row],[TALARM]])</f>
        <v/>
      </c>
      <c r="E1481" s="10" t="str">
        <f aca="false">IF(B1481="","",B1480-B1481)</f>
        <v/>
      </c>
    </row>
    <row r="1482" customFormat="false" ht="15" hidden="false" customHeight="false" outlineLevel="0" collapsed="false">
      <c r="A1482" s="0" t="str">
        <f aca="false">IF('CP85 (4)'!A1482=0,"",'CP85 (4)'!A1482)</f>
        <v/>
      </c>
      <c r="B1482" s="7" t="str">
        <f aca="false">IF('CP85 (4)'!B1482=0,"",'CP85 (4)'!B1482-0.25)</f>
        <v/>
      </c>
      <c r="C1482" s="8" t="str">
        <f aca="false">IF(B1482="","",TRUNC(B1482,0))</f>
        <v/>
      </c>
      <c r="D1482" s="9" t="str">
        <f aca="false">IF(B1482="","",CP85__54[[#This Row],[TALARM]])</f>
        <v/>
      </c>
      <c r="E1482" s="10" t="str">
        <f aca="false">IF(B1482="","",B1481-B1482)</f>
        <v/>
      </c>
    </row>
    <row r="1483" customFormat="false" ht="15" hidden="false" customHeight="false" outlineLevel="0" collapsed="false">
      <c r="A1483" s="0" t="str">
        <f aca="false">IF('CP85 (4)'!A1483=0,"",'CP85 (4)'!A1483)</f>
        <v/>
      </c>
      <c r="B1483" s="7" t="str">
        <f aca="false">IF('CP85 (4)'!B1483=0,"",'CP85 (4)'!B1483-0.25)</f>
        <v/>
      </c>
      <c r="C1483" s="8" t="str">
        <f aca="false">IF(B1483="","",TRUNC(B1483,0))</f>
        <v/>
      </c>
      <c r="D1483" s="9" t="str">
        <f aca="false">IF(B1483="","",CP85__54[[#This Row],[TALARM]])</f>
        <v/>
      </c>
      <c r="E1483" s="10" t="str">
        <f aca="false">IF(B1483="","",B1482-B1483)</f>
        <v/>
      </c>
    </row>
    <row r="1484" customFormat="false" ht="15" hidden="false" customHeight="false" outlineLevel="0" collapsed="false">
      <c r="A1484" s="0" t="str">
        <f aca="false">IF('CP85 (4)'!A1484=0,"",'CP85 (4)'!A1484)</f>
        <v/>
      </c>
      <c r="B1484" s="7" t="str">
        <f aca="false">IF('CP85 (4)'!B1484=0,"",'CP85 (4)'!B1484-0.25)</f>
        <v/>
      </c>
      <c r="C1484" s="8" t="str">
        <f aca="false">IF(B1484="","",TRUNC(B1484,0))</f>
        <v/>
      </c>
      <c r="D1484" s="9" t="str">
        <f aca="false">IF(B1484="","",CP85__54[[#This Row],[TALARM]])</f>
        <v/>
      </c>
      <c r="E1484" s="10" t="str">
        <f aca="false">IF(B1484="","",B1483-B1484)</f>
        <v/>
      </c>
    </row>
    <row r="1485" customFormat="false" ht="15" hidden="false" customHeight="false" outlineLevel="0" collapsed="false">
      <c r="A1485" s="0" t="str">
        <f aca="false">IF('CP85 (4)'!A1485=0,"",'CP85 (4)'!A1485)</f>
        <v/>
      </c>
      <c r="B1485" s="7" t="str">
        <f aca="false">IF('CP85 (4)'!B1485=0,"",'CP85 (4)'!B1485-0.25)</f>
        <v/>
      </c>
      <c r="C1485" s="8" t="str">
        <f aca="false">IF(B1485="","",TRUNC(B1485,0))</f>
        <v/>
      </c>
      <c r="D1485" s="9" t="str">
        <f aca="false">IF(B1485="","",CP85__54[[#This Row],[TALARM]])</f>
        <v/>
      </c>
      <c r="E1485" s="10" t="str">
        <f aca="false">IF(B1485="","",B1484-B1485)</f>
        <v/>
      </c>
    </row>
    <row r="1486" customFormat="false" ht="15" hidden="false" customHeight="false" outlineLevel="0" collapsed="false">
      <c r="A1486" s="0" t="str">
        <f aca="false">IF('CP85 (4)'!A1486=0,"",'CP85 (4)'!A1486)</f>
        <v/>
      </c>
      <c r="B1486" s="7" t="str">
        <f aca="false">IF('CP85 (4)'!B1486=0,"",'CP85 (4)'!B1486-0.25)</f>
        <v/>
      </c>
      <c r="C1486" s="8" t="str">
        <f aca="false">IF(B1486="","",TRUNC(B1486,0))</f>
        <v/>
      </c>
      <c r="D1486" s="9" t="str">
        <f aca="false">IF(B1486="","",CP85__54[[#This Row],[TALARM]])</f>
        <v/>
      </c>
      <c r="E1486" s="10" t="str">
        <f aca="false">IF(B1486="","",B1485-B1486)</f>
        <v/>
      </c>
    </row>
    <row r="1487" customFormat="false" ht="15" hidden="false" customHeight="false" outlineLevel="0" collapsed="false">
      <c r="A1487" s="0" t="str">
        <f aca="false">IF('CP85 (4)'!A1487=0,"",'CP85 (4)'!A1487)</f>
        <v/>
      </c>
      <c r="B1487" s="7" t="str">
        <f aca="false">IF('CP85 (4)'!B1487=0,"",'CP85 (4)'!B1487-0.25)</f>
        <v/>
      </c>
      <c r="C1487" s="8" t="str">
        <f aca="false">IF(B1487="","",TRUNC(B1487,0))</f>
        <v/>
      </c>
      <c r="D1487" s="9" t="str">
        <f aca="false">IF(B1487="","",CP85__54[[#This Row],[TALARM]])</f>
        <v/>
      </c>
      <c r="E1487" s="10" t="str">
        <f aca="false">IF(B1487="","",B1486-B1487)</f>
        <v/>
      </c>
    </row>
    <row r="1488" customFormat="false" ht="15" hidden="false" customHeight="false" outlineLevel="0" collapsed="false">
      <c r="A1488" s="0" t="str">
        <f aca="false">IF('CP85 (4)'!A1488=0,"",'CP85 (4)'!A1488)</f>
        <v/>
      </c>
      <c r="B1488" s="7" t="str">
        <f aca="false">IF('CP85 (4)'!B1488=0,"",'CP85 (4)'!B1488-0.25)</f>
        <v/>
      </c>
      <c r="C1488" s="8" t="str">
        <f aca="false">IF(B1488="","",TRUNC(B1488,0))</f>
        <v/>
      </c>
      <c r="D1488" s="9" t="str">
        <f aca="false">IF(B1488="","",CP85__54[[#This Row],[TALARM]])</f>
        <v/>
      </c>
      <c r="E1488" s="10" t="str">
        <f aca="false">IF(B1488="","",B1487-B1488)</f>
        <v/>
      </c>
    </row>
    <row r="1489" customFormat="false" ht="15" hidden="false" customHeight="false" outlineLevel="0" collapsed="false">
      <c r="A1489" s="0" t="str">
        <f aca="false">IF('CP85 (4)'!A1489=0,"",'CP85 (4)'!A1489)</f>
        <v/>
      </c>
      <c r="B1489" s="7" t="str">
        <f aca="false">IF('CP85 (4)'!B1489=0,"",'CP85 (4)'!B1489-0.25)</f>
        <v/>
      </c>
      <c r="C1489" s="8" t="str">
        <f aca="false">IF(B1489="","",TRUNC(B1489,0))</f>
        <v/>
      </c>
      <c r="D1489" s="9" t="str">
        <f aca="false">IF(B1489="","",CP85__54[[#This Row],[TALARM]])</f>
        <v/>
      </c>
      <c r="E1489" s="10" t="str">
        <f aca="false">IF(B1489="","",B1488-B1489)</f>
        <v/>
      </c>
    </row>
    <row r="1490" customFormat="false" ht="15" hidden="false" customHeight="false" outlineLevel="0" collapsed="false">
      <c r="A1490" s="0" t="str">
        <f aca="false">IF('CP85 (4)'!A1490=0,"",'CP85 (4)'!A1490)</f>
        <v/>
      </c>
      <c r="B1490" s="7" t="str">
        <f aca="false">IF('CP85 (4)'!B1490=0,"",'CP85 (4)'!B1490-0.25)</f>
        <v/>
      </c>
      <c r="C1490" s="8" t="str">
        <f aca="false">IF(B1490="","",TRUNC(B1490,0))</f>
        <v/>
      </c>
      <c r="D1490" s="9" t="str">
        <f aca="false">IF(B1490="","",CP85__54[[#This Row],[TALARM]])</f>
        <v/>
      </c>
      <c r="E1490" s="10" t="str">
        <f aca="false">IF(B1490="","",B1489-B1490)</f>
        <v/>
      </c>
    </row>
    <row r="1491" customFormat="false" ht="15" hidden="false" customHeight="false" outlineLevel="0" collapsed="false">
      <c r="A1491" s="0" t="str">
        <f aca="false">IF('CP85 (4)'!A1491=0,"",'CP85 (4)'!A1491)</f>
        <v/>
      </c>
      <c r="B1491" s="7" t="str">
        <f aca="false">IF('CP85 (4)'!B1491=0,"",'CP85 (4)'!B1491-0.25)</f>
        <v/>
      </c>
      <c r="C1491" s="8" t="str">
        <f aca="false">IF(B1491="","",TRUNC(B1491,0))</f>
        <v/>
      </c>
      <c r="D1491" s="9" t="str">
        <f aca="false">IF(B1491="","",CP85__54[[#This Row],[TALARM]])</f>
        <v/>
      </c>
      <c r="E1491" s="10" t="str">
        <f aca="false">IF(B1491="","",B1490-B1491)</f>
        <v/>
      </c>
    </row>
    <row r="1492" customFormat="false" ht="15" hidden="false" customHeight="false" outlineLevel="0" collapsed="false">
      <c r="A1492" s="0" t="str">
        <f aca="false">IF('CP85 (4)'!A1492=0,"",'CP85 (4)'!A1492)</f>
        <v/>
      </c>
      <c r="B1492" s="7" t="str">
        <f aca="false">IF('CP85 (4)'!B1492=0,"",'CP85 (4)'!B1492-0.25)</f>
        <v/>
      </c>
      <c r="C1492" s="8" t="str">
        <f aca="false">IF(B1492="","",TRUNC(B1492,0))</f>
        <v/>
      </c>
      <c r="D1492" s="9" t="str">
        <f aca="false">IF(B1492="","",CP85__54[[#This Row],[TALARM]])</f>
        <v/>
      </c>
      <c r="E1492" s="10" t="str">
        <f aca="false">IF(B1492="","",B1491-B1492)</f>
        <v/>
      </c>
    </row>
    <row r="1493" customFormat="false" ht="15" hidden="false" customHeight="false" outlineLevel="0" collapsed="false">
      <c r="A1493" s="0" t="str">
        <f aca="false">IF('CP85 (4)'!A1493=0,"",'CP85 (4)'!A1493)</f>
        <v/>
      </c>
      <c r="B1493" s="7" t="str">
        <f aca="false">IF('CP85 (4)'!B1493=0,"",'CP85 (4)'!B1493-0.25)</f>
        <v/>
      </c>
      <c r="C1493" s="8" t="str">
        <f aca="false">IF(B1493="","",TRUNC(B1493,0))</f>
        <v/>
      </c>
      <c r="D1493" s="9" t="str">
        <f aca="false">IF(B1493="","",CP85__54[[#This Row],[TALARM]])</f>
        <v/>
      </c>
      <c r="E1493" s="10" t="str">
        <f aca="false">IF(B1493="","",B1492-B1493)</f>
        <v/>
      </c>
    </row>
    <row r="1494" customFormat="false" ht="15" hidden="false" customHeight="false" outlineLevel="0" collapsed="false">
      <c r="A1494" s="0" t="str">
        <f aca="false">IF('CP85 (4)'!A1494=0,"",'CP85 (4)'!A1494)</f>
        <v/>
      </c>
      <c r="B1494" s="7" t="str">
        <f aca="false">IF('CP85 (4)'!B1494=0,"",'CP85 (4)'!B1494-0.25)</f>
        <v/>
      </c>
      <c r="C1494" s="8" t="str">
        <f aca="false">IF(B1494="","",TRUNC(B1494,0))</f>
        <v/>
      </c>
      <c r="D1494" s="9" t="str">
        <f aca="false">IF(B1494="","",CP85__54[[#This Row],[TALARM]])</f>
        <v/>
      </c>
      <c r="E1494" s="10" t="str">
        <f aca="false">IF(B1494="","",B1493-B1494)</f>
        <v/>
      </c>
    </row>
    <row r="1495" customFormat="false" ht="15" hidden="false" customHeight="false" outlineLevel="0" collapsed="false">
      <c r="A1495" s="0" t="str">
        <f aca="false">IF('CP85 (4)'!A1495=0,"",'CP85 (4)'!A1495)</f>
        <v/>
      </c>
      <c r="B1495" s="7" t="str">
        <f aca="false">IF('CP85 (4)'!B1495=0,"",'CP85 (4)'!B1495-0.25)</f>
        <v/>
      </c>
      <c r="C1495" s="8" t="str">
        <f aca="false">IF(B1495="","",TRUNC(B1495,0))</f>
        <v/>
      </c>
      <c r="D1495" s="9" t="str">
        <f aca="false">IF(B1495="","",CP85__54[[#This Row],[TALARM]])</f>
        <v/>
      </c>
      <c r="E1495" s="10" t="str">
        <f aca="false">IF(B1495="","",B1494-B1495)</f>
        <v/>
      </c>
    </row>
    <row r="1496" customFormat="false" ht="15" hidden="false" customHeight="false" outlineLevel="0" collapsed="false">
      <c r="A1496" s="0" t="str">
        <f aca="false">IF('CP85 (4)'!A1496=0,"",'CP85 (4)'!A1496)</f>
        <v/>
      </c>
      <c r="B1496" s="7" t="str">
        <f aca="false">IF('CP85 (4)'!B1496=0,"",'CP85 (4)'!B1496-0.25)</f>
        <v/>
      </c>
      <c r="C1496" s="8" t="str">
        <f aca="false">IF(B1496="","",TRUNC(B1496,0))</f>
        <v/>
      </c>
      <c r="D1496" s="9" t="str">
        <f aca="false">IF(B1496="","",CP85__54[[#This Row],[TALARM]])</f>
        <v/>
      </c>
      <c r="E1496" s="10" t="str">
        <f aca="false">IF(B1496="","",B1495-B1496)</f>
        <v/>
      </c>
    </row>
    <row r="1497" customFormat="false" ht="15" hidden="false" customHeight="false" outlineLevel="0" collapsed="false">
      <c r="A1497" s="0" t="str">
        <f aca="false">IF('CP85 (4)'!A1497=0,"",'CP85 (4)'!A1497)</f>
        <v/>
      </c>
      <c r="B1497" s="7" t="str">
        <f aca="false">IF('CP85 (4)'!B1497=0,"",'CP85 (4)'!B1497-0.25)</f>
        <v/>
      </c>
      <c r="C1497" s="8" t="str">
        <f aca="false">IF(B1497="","",TRUNC(B1497,0))</f>
        <v/>
      </c>
      <c r="D1497" s="9" t="str">
        <f aca="false">IF(B1497="","",CP85__54[[#This Row],[TALARM]])</f>
        <v/>
      </c>
      <c r="E1497" s="10" t="str">
        <f aca="false">IF(B1497="","",B1496-B1497)</f>
        <v/>
      </c>
    </row>
    <row r="1498" customFormat="false" ht="15" hidden="false" customHeight="false" outlineLevel="0" collapsed="false">
      <c r="A1498" s="0" t="str">
        <f aca="false">IF('CP85 (4)'!A1498=0,"",'CP85 (4)'!A1498)</f>
        <v/>
      </c>
      <c r="B1498" s="7" t="str">
        <f aca="false">IF('CP85 (4)'!B1498=0,"",'CP85 (4)'!B1498-0.25)</f>
        <v/>
      </c>
      <c r="C1498" s="8" t="str">
        <f aca="false">IF(B1498="","",TRUNC(B1498,0))</f>
        <v/>
      </c>
      <c r="D1498" s="9" t="str">
        <f aca="false">IF(B1498="","",CP85__54[[#This Row],[TALARM]])</f>
        <v/>
      </c>
      <c r="E1498" s="10" t="str">
        <f aca="false">IF(B1498="","",B1497-B1498)</f>
        <v/>
      </c>
    </row>
    <row r="1499" customFormat="false" ht="15" hidden="false" customHeight="false" outlineLevel="0" collapsed="false">
      <c r="A1499" s="0" t="str">
        <f aca="false">IF('CP85 (4)'!A1499=0,"",'CP85 (4)'!A1499)</f>
        <v/>
      </c>
      <c r="B1499" s="7" t="str">
        <f aca="false">IF('CP85 (4)'!B1499=0,"",'CP85 (4)'!B1499-0.25)</f>
        <v/>
      </c>
      <c r="C1499" s="8" t="str">
        <f aca="false">IF(B1499="","",TRUNC(B1499,0))</f>
        <v/>
      </c>
      <c r="D1499" s="9" t="str">
        <f aca="false">IF(B1499="","",CP85__54[[#This Row],[TALARM]])</f>
        <v/>
      </c>
      <c r="E1499" s="10" t="str">
        <f aca="false">IF(B1499="","",B1498-B1499)</f>
        <v/>
      </c>
    </row>
    <row r="1500" customFormat="false" ht="15" hidden="false" customHeight="false" outlineLevel="0" collapsed="false">
      <c r="A1500" s="0" t="str">
        <f aca="false">IF('CP85 (4)'!A1500=0,"",'CP85 (4)'!A1500)</f>
        <v/>
      </c>
      <c r="B1500" s="7" t="str">
        <f aca="false">IF('CP85 (4)'!B1500=0,"",'CP85 (4)'!B1500-0.25)</f>
        <v/>
      </c>
      <c r="C1500" s="8" t="str">
        <f aca="false">IF(B1500="","",TRUNC(B1500,0))</f>
        <v/>
      </c>
      <c r="D1500" s="9" t="str">
        <f aca="false">IF(B1500="","",CP85__54[[#This Row],[TALARM]])</f>
        <v/>
      </c>
      <c r="E1500" s="10" t="str">
        <f aca="false">IF(B1500="","",B1499-B1500)</f>
        <v/>
      </c>
    </row>
    <row r="1501" customFormat="false" ht="15" hidden="false" customHeight="false" outlineLevel="0" collapsed="false">
      <c r="A1501" s="0" t="str">
        <f aca="false">IF('CP85 (4)'!A1501=0,"",'CP85 (4)'!A1501)</f>
        <v/>
      </c>
      <c r="B1501" s="7" t="str">
        <f aca="false">IF('CP85 (4)'!B1501=0,"",'CP85 (4)'!B1501-0.25)</f>
        <v/>
      </c>
      <c r="C1501" s="8" t="str">
        <f aca="false">IF(B1501="","",TRUNC(B1501,0))</f>
        <v/>
      </c>
      <c r="D1501" s="9" t="str">
        <f aca="false">IF(B1501="","",CP85__54[[#This Row],[TALARM]])</f>
        <v/>
      </c>
      <c r="E1501" s="10" t="str">
        <f aca="false">IF(B1501="","",B1500-B1501)</f>
        <v/>
      </c>
    </row>
    <row r="1502" customFormat="false" ht="15" hidden="false" customHeight="false" outlineLevel="0" collapsed="false">
      <c r="A1502" s="0" t="str">
        <f aca="false">IF('CP85 (4)'!A1502=0,"",'CP85 (4)'!A1502)</f>
        <v/>
      </c>
      <c r="B1502" s="7" t="str">
        <f aca="false">IF('CP85 (4)'!B1502=0,"",'CP85 (4)'!B1502-0.25)</f>
        <v/>
      </c>
      <c r="C1502" s="8" t="str">
        <f aca="false">IF(B1502="","",TRUNC(B1502,0))</f>
        <v/>
      </c>
      <c r="D1502" s="9" t="str">
        <f aca="false">IF(B1502="","",CP85__54[[#This Row],[TALARM]])</f>
        <v/>
      </c>
      <c r="E1502" s="10" t="str">
        <f aca="false">IF(B1502="","",B1501-B1502)</f>
        <v/>
      </c>
    </row>
    <row r="1503" customFormat="false" ht="15" hidden="false" customHeight="false" outlineLevel="0" collapsed="false">
      <c r="A1503" s="0" t="str">
        <f aca="false">IF('CP85 (4)'!A1503=0,"",'CP85 (4)'!A1503)</f>
        <v/>
      </c>
      <c r="B1503" s="7" t="str">
        <f aca="false">IF('CP85 (4)'!B1503=0,"",'CP85 (4)'!B1503-0.25)</f>
        <v/>
      </c>
      <c r="C1503" s="8" t="str">
        <f aca="false">IF(B1503="","",TRUNC(B1503,0))</f>
        <v/>
      </c>
      <c r="D1503" s="9" t="str">
        <f aca="false">IF(B1503="","",CP85__54[[#This Row],[TALARM]])</f>
        <v/>
      </c>
      <c r="E1503" s="10" t="str">
        <f aca="false">IF(B1503="","",B1502-B1503)</f>
        <v/>
      </c>
    </row>
    <row r="1504" customFormat="false" ht="15" hidden="false" customHeight="false" outlineLevel="0" collapsed="false">
      <c r="A1504" s="0" t="str">
        <f aca="false">IF('CP85 (4)'!A1504=0,"",'CP85 (4)'!A1504)</f>
        <v/>
      </c>
      <c r="B1504" s="7" t="str">
        <f aca="false">IF('CP85 (4)'!B1504=0,"",'CP85 (4)'!B1504-0.25)</f>
        <v/>
      </c>
      <c r="C1504" s="8" t="str">
        <f aca="false">IF(B1504="","",TRUNC(B1504,0))</f>
        <v/>
      </c>
      <c r="D1504" s="9" t="str">
        <f aca="false">IF(B1504="","",CP85__54[[#This Row],[TALARM]])</f>
        <v/>
      </c>
      <c r="E1504" s="10" t="str">
        <f aca="false">IF(B1504="","",B1503-B1504)</f>
        <v/>
      </c>
    </row>
    <row r="1505" customFormat="false" ht="15" hidden="false" customHeight="false" outlineLevel="0" collapsed="false">
      <c r="A1505" s="0" t="str">
        <f aca="false">IF('CP85 (4)'!A1505=0,"",'CP85 (4)'!A1505)</f>
        <v/>
      </c>
      <c r="B1505" s="7" t="str">
        <f aca="false">IF('CP85 (4)'!B1505=0,"",'CP85 (4)'!B1505-0.25)</f>
        <v/>
      </c>
      <c r="C1505" s="8" t="str">
        <f aca="false">IF(B1505="","",TRUNC(B1505,0))</f>
        <v/>
      </c>
      <c r="D1505" s="9" t="str">
        <f aca="false">IF(B1505="","",CP85__54[[#This Row],[TALARM]])</f>
        <v/>
      </c>
      <c r="E1505" s="10" t="str">
        <f aca="false">IF(B1505="","",B1504-B1505)</f>
        <v/>
      </c>
    </row>
    <row r="1506" customFormat="false" ht="15" hidden="false" customHeight="false" outlineLevel="0" collapsed="false">
      <c r="A1506" s="0" t="str">
        <f aca="false">IF('CP85 (4)'!A1506=0,"",'CP85 (4)'!A1506)</f>
        <v/>
      </c>
      <c r="B1506" s="7" t="str">
        <f aca="false">IF('CP85 (4)'!B1506=0,"",'CP85 (4)'!B1506-0.25)</f>
        <v/>
      </c>
      <c r="C1506" s="8" t="str">
        <f aca="false">IF(B1506="","",TRUNC(B1506,0))</f>
        <v/>
      </c>
      <c r="D1506" s="9" t="str">
        <f aca="false">IF(B1506="","",CP85__54[[#This Row],[TALARM]])</f>
        <v/>
      </c>
      <c r="E1506" s="10" t="str">
        <f aca="false">IF(B1506="","",B1505-B1506)</f>
        <v/>
      </c>
    </row>
    <row r="1507" customFormat="false" ht="15" hidden="false" customHeight="false" outlineLevel="0" collapsed="false">
      <c r="A1507" s="0" t="str">
        <f aca="false">IF('CP85 (4)'!A1507=0,"",'CP85 (4)'!A1507)</f>
        <v/>
      </c>
      <c r="B1507" s="7" t="str">
        <f aca="false">IF('CP85 (4)'!B1507=0,"",'CP85 (4)'!B1507-0.25)</f>
        <v/>
      </c>
      <c r="C1507" s="8" t="str">
        <f aca="false">IF(B1507="","",TRUNC(B1507,0))</f>
        <v/>
      </c>
      <c r="D1507" s="9" t="str">
        <f aca="false">IF(B1507="","",CP85__54[[#This Row],[TALARM]])</f>
        <v/>
      </c>
      <c r="E1507" s="10" t="str">
        <f aca="false">IF(B1507="","",B1506-B1507)</f>
        <v/>
      </c>
    </row>
    <row r="1508" customFormat="false" ht="15" hidden="false" customHeight="false" outlineLevel="0" collapsed="false">
      <c r="A1508" s="0" t="str">
        <f aca="false">IF('CP85 (4)'!A1508=0,"",'CP85 (4)'!A1508)</f>
        <v/>
      </c>
      <c r="B1508" s="7" t="str">
        <f aca="false">IF('CP85 (4)'!B1508=0,"",'CP85 (4)'!B1508-0.25)</f>
        <v/>
      </c>
      <c r="C1508" s="8" t="str">
        <f aca="false">IF(B1508="","",TRUNC(B1508,0))</f>
        <v/>
      </c>
      <c r="D1508" s="9" t="str">
        <f aca="false">IF(B1508="","",CP85__54[[#This Row],[TALARM]])</f>
        <v/>
      </c>
      <c r="E1508" s="10" t="str">
        <f aca="false">IF(B1508="","",B1507-B1508)</f>
        <v/>
      </c>
    </row>
    <row r="1509" customFormat="false" ht="15" hidden="false" customHeight="false" outlineLevel="0" collapsed="false">
      <c r="A1509" s="0" t="str">
        <f aca="false">IF('CP85 (4)'!A1509=0,"",'CP85 (4)'!A1509)</f>
        <v/>
      </c>
      <c r="B1509" s="7" t="str">
        <f aca="false">IF('CP85 (4)'!B1509=0,"",'CP85 (4)'!B1509-0.25)</f>
        <v/>
      </c>
      <c r="C1509" s="8" t="str">
        <f aca="false">IF(B1509="","",TRUNC(B1509,0))</f>
        <v/>
      </c>
      <c r="D1509" s="9" t="str">
        <f aca="false">IF(B1509="","",CP85__54[[#This Row],[TALARM]])</f>
        <v/>
      </c>
      <c r="E1509" s="10" t="str">
        <f aca="false">IF(B1509="","",B1508-B1509)</f>
        <v/>
      </c>
    </row>
    <row r="1510" customFormat="false" ht="15" hidden="false" customHeight="false" outlineLevel="0" collapsed="false">
      <c r="A1510" s="0" t="str">
        <f aca="false">IF('CP85 (4)'!A1510=0,"",'CP85 (4)'!A1510)</f>
        <v/>
      </c>
      <c r="B1510" s="7" t="str">
        <f aca="false">IF('CP85 (4)'!B1510=0,"",'CP85 (4)'!B1510-0.25)</f>
        <v/>
      </c>
      <c r="C1510" s="8" t="str">
        <f aca="false">IF(B1510="","",TRUNC(B1510,0))</f>
        <v/>
      </c>
      <c r="D1510" s="9" t="str">
        <f aca="false">IF(B1510="","",CP85__54[[#This Row],[TALARM]])</f>
        <v/>
      </c>
      <c r="E1510" s="10" t="str">
        <f aca="false">IF(B1510="","",B1509-B1510)</f>
        <v/>
      </c>
    </row>
    <row r="1511" customFormat="false" ht="15" hidden="false" customHeight="false" outlineLevel="0" collapsed="false">
      <c r="A1511" s="0" t="str">
        <f aca="false">IF('CP85 (4)'!A1511=0,"",'CP85 (4)'!A1511)</f>
        <v/>
      </c>
      <c r="B1511" s="7" t="str">
        <f aca="false">IF('CP85 (4)'!B1511=0,"",'CP85 (4)'!B1511-0.25)</f>
        <v/>
      </c>
      <c r="C1511" s="8" t="str">
        <f aca="false">IF(B1511="","",TRUNC(B1511,0))</f>
        <v/>
      </c>
      <c r="D1511" s="9" t="str">
        <f aca="false">IF(B1511="","",CP85__54[[#This Row],[TALARM]])</f>
        <v/>
      </c>
      <c r="E1511" s="10" t="str">
        <f aca="false">IF(B1511="","",B1510-B1511)</f>
        <v/>
      </c>
    </row>
    <row r="1512" customFormat="false" ht="15" hidden="false" customHeight="false" outlineLevel="0" collapsed="false">
      <c r="A1512" s="0" t="str">
        <f aca="false">IF('CP85 (4)'!A1512=0,"",'CP85 (4)'!A1512)</f>
        <v/>
      </c>
      <c r="B1512" s="7" t="str">
        <f aca="false">IF('CP85 (4)'!B1512=0,"",'CP85 (4)'!B1512-0.25)</f>
        <v/>
      </c>
      <c r="C1512" s="8" t="str">
        <f aca="false">IF(B1512="","",TRUNC(B1512,0))</f>
        <v/>
      </c>
      <c r="D1512" s="9" t="str">
        <f aca="false">IF(B1512="","",CP85__54[[#This Row],[TALARM]])</f>
        <v/>
      </c>
      <c r="E1512" s="10" t="str">
        <f aca="false">IF(B1512="","",B1511-B1512)</f>
        <v/>
      </c>
    </row>
    <row r="1513" customFormat="false" ht="15" hidden="false" customHeight="false" outlineLevel="0" collapsed="false">
      <c r="A1513" s="0" t="str">
        <f aca="false">IF('CP85 (4)'!A1513=0,"",'CP85 (4)'!A1513)</f>
        <v/>
      </c>
      <c r="B1513" s="7" t="str">
        <f aca="false">IF('CP85 (4)'!B1513=0,"",'CP85 (4)'!B1513-0.25)</f>
        <v/>
      </c>
      <c r="C1513" s="8" t="str">
        <f aca="false">IF(B1513="","",TRUNC(B1513,0))</f>
        <v/>
      </c>
      <c r="D1513" s="9" t="str">
        <f aca="false">IF(B1513="","",CP85__54[[#This Row],[TALARM]])</f>
        <v/>
      </c>
      <c r="E1513" s="10" t="str">
        <f aca="false">IF(B1513="","",B1512-B1513)</f>
        <v/>
      </c>
    </row>
    <row r="1514" customFormat="false" ht="15" hidden="false" customHeight="false" outlineLevel="0" collapsed="false">
      <c r="A1514" s="0" t="str">
        <f aca="false">IF('CP85 (4)'!A1514=0,"",'CP85 (4)'!A1514)</f>
        <v/>
      </c>
      <c r="B1514" s="7" t="str">
        <f aca="false">IF('CP85 (4)'!B1514=0,"",'CP85 (4)'!B1514-0.25)</f>
        <v/>
      </c>
      <c r="C1514" s="8" t="str">
        <f aca="false">IF(B1514="","",TRUNC(B1514,0))</f>
        <v/>
      </c>
      <c r="D1514" s="9" t="str">
        <f aca="false">IF(B1514="","",CP85__54[[#This Row],[TALARM]])</f>
        <v/>
      </c>
      <c r="E1514" s="10" t="str">
        <f aca="false">IF(B1514="","",B1513-B1514)</f>
        <v/>
      </c>
    </row>
    <row r="1515" customFormat="false" ht="15" hidden="false" customHeight="false" outlineLevel="0" collapsed="false">
      <c r="A1515" s="0" t="str">
        <f aca="false">IF('CP85 (4)'!A1515=0,"",'CP85 (4)'!A1515)</f>
        <v/>
      </c>
      <c r="B1515" s="7" t="str">
        <f aca="false">IF('CP85 (4)'!B1515=0,"",'CP85 (4)'!B1515-0.25)</f>
        <v/>
      </c>
      <c r="C1515" s="8" t="str">
        <f aca="false">IF(B1515="","",TRUNC(B1515,0))</f>
        <v/>
      </c>
      <c r="D1515" s="9" t="str">
        <f aca="false">IF(B1515="","",CP85__54[[#This Row],[TALARM]])</f>
        <v/>
      </c>
      <c r="E1515" s="10" t="str">
        <f aca="false">IF(B1515="","",B1514-B1515)</f>
        <v/>
      </c>
    </row>
    <row r="1516" customFormat="false" ht="15" hidden="false" customHeight="false" outlineLevel="0" collapsed="false">
      <c r="A1516" s="0" t="str">
        <f aca="false">IF('CP85 (4)'!A1516=0,"",'CP85 (4)'!A1516)</f>
        <v/>
      </c>
      <c r="B1516" s="7" t="str">
        <f aca="false">IF('CP85 (4)'!B1516=0,"",'CP85 (4)'!B1516-0.25)</f>
        <v/>
      </c>
      <c r="C1516" s="8" t="str">
        <f aca="false">IF(B1516="","",TRUNC(B1516,0))</f>
        <v/>
      </c>
      <c r="D1516" s="9" t="str">
        <f aca="false">IF(B1516="","",CP85__54[[#This Row],[TALARM]])</f>
        <v/>
      </c>
      <c r="E1516" s="10" t="str">
        <f aca="false">IF(B1516="","",B1515-B1516)</f>
        <v/>
      </c>
    </row>
    <row r="1517" customFormat="false" ht="15" hidden="false" customHeight="false" outlineLevel="0" collapsed="false">
      <c r="A1517" s="0" t="str">
        <f aca="false">IF('CP85 (4)'!A1517=0,"",'CP85 (4)'!A1517)</f>
        <v/>
      </c>
      <c r="B1517" s="7" t="str">
        <f aca="false">IF('CP85 (4)'!B1517=0,"",'CP85 (4)'!B1517-0.25)</f>
        <v/>
      </c>
      <c r="C1517" s="8" t="str">
        <f aca="false">IF(B1517="","",TRUNC(B1517,0))</f>
        <v/>
      </c>
      <c r="D1517" s="9" t="str">
        <f aca="false">IF(B1517="","",CP85__54[[#This Row],[TALARM]])</f>
        <v/>
      </c>
      <c r="E1517" s="10" t="str">
        <f aca="false">IF(B1517="","",B1516-B1517)</f>
        <v/>
      </c>
    </row>
    <row r="1518" customFormat="false" ht="15" hidden="false" customHeight="false" outlineLevel="0" collapsed="false">
      <c r="A1518" s="0" t="str">
        <f aca="false">IF('CP85 (4)'!A1518=0,"",'CP85 (4)'!A1518)</f>
        <v/>
      </c>
      <c r="B1518" s="7" t="str">
        <f aca="false">IF('CP85 (4)'!B1518=0,"",'CP85 (4)'!B1518-0.25)</f>
        <v/>
      </c>
      <c r="C1518" s="8" t="str">
        <f aca="false">IF(B1518="","",TRUNC(B1518,0))</f>
        <v/>
      </c>
      <c r="D1518" s="9" t="str">
        <f aca="false">IF(B1518="","",CP85__54[[#This Row],[TALARM]])</f>
        <v/>
      </c>
      <c r="E1518" s="10" t="str">
        <f aca="false">IF(B1518="","",B1517-B1518)</f>
        <v/>
      </c>
    </row>
    <row r="1519" customFormat="false" ht="15" hidden="false" customHeight="false" outlineLevel="0" collapsed="false">
      <c r="A1519" s="0" t="str">
        <f aca="false">IF('CP85 (4)'!A1519=0,"",'CP85 (4)'!A1519)</f>
        <v/>
      </c>
      <c r="B1519" s="7" t="str">
        <f aca="false">IF('CP85 (4)'!B1519=0,"",'CP85 (4)'!B1519-0.25)</f>
        <v/>
      </c>
      <c r="C1519" s="8" t="str">
        <f aca="false">IF(B1519="","",TRUNC(B1519,0))</f>
        <v/>
      </c>
      <c r="D1519" s="9" t="str">
        <f aca="false">IF(B1519="","",CP85__54[[#This Row],[TALARM]])</f>
        <v/>
      </c>
      <c r="E1519" s="10" t="str">
        <f aca="false">IF(B1519="","",B1518-B1519)</f>
        <v/>
      </c>
    </row>
    <row r="1520" customFormat="false" ht="15" hidden="false" customHeight="false" outlineLevel="0" collapsed="false">
      <c r="A1520" s="0" t="str">
        <f aca="false">IF('CP85 (4)'!A1520=0,"",'CP85 (4)'!A1520)</f>
        <v/>
      </c>
      <c r="B1520" s="7" t="str">
        <f aca="false">IF('CP85 (4)'!B1520=0,"",'CP85 (4)'!B1520-0.25)</f>
        <v/>
      </c>
      <c r="C1520" s="8" t="str">
        <f aca="false">IF(B1520="","",TRUNC(B1520,0))</f>
        <v/>
      </c>
      <c r="D1520" s="9" t="str">
        <f aca="false">IF(B1520="","",CP85__54[[#This Row],[TALARM]])</f>
        <v/>
      </c>
      <c r="E1520" s="10" t="str">
        <f aca="false">IF(B1520="","",B1519-B1520)</f>
        <v/>
      </c>
    </row>
    <row r="1521" customFormat="false" ht="15" hidden="false" customHeight="false" outlineLevel="0" collapsed="false">
      <c r="A1521" s="0" t="str">
        <f aca="false">IF('CP85 (4)'!A1521=0,"",'CP85 (4)'!A1521)</f>
        <v/>
      </c>
      <c r="B1521" s="7" t="str">
        <f aca="false">IF('CP85 (4)'!B1521=0,"",'CP85 (4)'!B1521-0.25)</f>
        <v/>
      </c>
      <c r="C1521" s="8" t="str">
        <f aca="false">IF(B1521="","",TRUNC(B1521,0))</f>
        <v/>
      </c>
      <c r="D1521" s="9" t="str">
        <f aca="false">IF(B1521="","",CP85__54[[#This Row],[TALARM]])</f>
        <v/>
      </c>
      <c r="E1521" s="10" t="str">
        <f aca="false">IF(B1521="","",B1520-B1521)</f>
        <v/>
      </c>
    </row>
    <row r="1522" customFormat="false" ht="15" hidden="false" customHeight="false" outlineLevel="0" collapsed="false">
      <c r="A1522" s="0" t="str">
        <f aca="false">IF('CP85 (4)'!A1522=0,"",'CP85 (4)'!A1522)</f>
        <v/>
      </c>
      <c r="B1522" s="7" t="str">
        <f aca="false">IF('CP85 (4)'!B1522=0,"",'CP85 (4)'!B1522-0.25)</f>
        <v/>
      </c>
      <c r="C1522" s="8" t="str">
        <f aca="false">IF(B1522="","",TRUNC(B1522,0))</f>
        <v/>
      </c>
      <c r="D1522" s="9" t="str">
        <f aca="false">IF(B1522="","",CP85__54[[#This Row],[TALARM]])</f>
        <v/>
      </c>
      <c r="E1522" s="10" t="str">
        <f aca="false">IF(B1522="","",B1521-B1522)</f>
        <v/>
      </c>
    </row>
    <row r="1523" customFormat="false" ht="15" hidden="false" customHeight="false" outlineLevel="0" collapsed="false">
      <c r="A1523" s="0" t="str">
        <f aca="false">IF('CP85 (4)'!A1523=0,"",'CP85 (4)'!A1523)</f>
        <v/>
      </c>
      <c r="B1523" s="7" t="str">
        <f aca="false">IF('CP85 (4)'!B1523=0,"",'CP85 (4)'!B1523-0.25)</f>
        <v/>
      </c>
      <c r="C1523" s="8" t="str">
        <f aca="false">IF(B1523="","",TRUNC(B1523,0))</f>
        <v/>
      </c>
      <c r="D1523" s="9" t="str">
        <f aca="false">IF(B1523="","",CP85__54[[#This Row],[TALARM]])</f>
        <v/>
      </c>
      <c r="E1523" s="10" t="str">
        <f aca="false">IF(B1523="","",B1522-B1523)</f>
        <v/>
      </c>
    </row>
    <row r="1524" customFormat="false" ht="15" hidden="false" customHeight="false" outlineLevel="0" collapsed="false">
      <c r="A1524" s="0" t="str">
        <f aca="false">IF('CP85 (4)'!A1524=0,"",'CP85 (4)'!A1524)</f>
        <v/>
      </c>
      <c r="B1524" s="7" t="str">
        <f aca="false">IF('CP85 (4)'!B1524=0,"",'CP85 (4)'!B1524-0.25)</f>
        <v/>
      </c>
      <c r="C1524" s="8" t="str">
        <f aca="false">IF(B1524="","",TRUNC(B1524,0))</f>
        <v/>
      </c>
      <c r="D1524" s="9" t="str">
        <f aca="false">IF(B1524="","",CP85__54[[#This Row],[TALARM]])</f>
        <v/>
      </c>
      <c r="E1524" s="10" t="str">
        <f aca="false">IF(B1524="","",B1523-B1524)</f>
        <v/>
      </c>
    </row>
    <row r="1525" customFormat="false" ht="15" hidden="false" customHeight="false" outlineLevel="0" collapsed="false">
      <c r="A1525" s="0" t="str">
        <f aca="false">IF('CP85 (4)'!A1525=0,"",'CP85 (4)'!A1525)</f>
        <v/>
      </c>
      <c r="B1525" s="7" t="str">
        <f aca="false">IF('CP85 (4)'!B1525=0,"",'CP85 (4)'!B1525-0.25)</f>
        <v/>
      </c>
      <c r="C1525" s="8" t="str">
        <f aca="false">IF(B1525="","",TRUNC(B1525,0))</f>
        <v/>
      </c>
      <c r="D1525" s="9" t="str">
        <f aca="false">IF(B1525="","",CP85__54[[#This Row],[TALARM]])</f>
        <v/>
      </c>
      <c r="E1525" s="10" t="str">
        <f aca="false">IF(B1525="","",B1524-B1525)</f>
        <v/>
      </c>
    </row>
    <row r="1526" customFormat="false" ht="15" hidden="false" customHeight="false" outlineLevel="0" collapsed="false">
      <c r="A1526" s="0" t="str">
        <f aca="false">IF('CP85 (4)'!A1526=0,"",'CP85 (4)'!A1526)</f>
        <v/>
      </c>
      <c r="B1526" s="7" t="str">
        <f aca="false">IF('CP85 (4)'!B1526=0,"",'CP85 (4)'!B1526-0.25)</f>
        <v/>
      </c>
      <c r="C1526" s="8" t="str">
        <f aca="false">IF(B1526="","",TRUNC(B1526,0))</f>
        <v/>
      </c>
      <c r="D1526" s="9" t="str">
        <f aca="false">IF(B1526="","",CP85__54[[#This Row],[TALARM]])</f>
        <v/>
      </c>
      <c r="E1526" s="10" t="str">
        <f aca="false">IF(B1526="","",B1525-B1526)</f>
        <v/>
      </c>
    </row>
    <row r="1527" customFormat="false" ht="15" hidden="false" customHeight="false" outlineLevel="0" collapsed="false">
      <c r="A1527" s="0" t="str">
        <f aca="false">IF('CP85 (4)'!A1527=0,"",'CP85 (4)'!A1527)</f>
        <v/>
      </c>
      <c r="B1527" s="7" t="str">
        <f aca="false">IF('CP85 (4)'!B1527=0,"",'CP85 (4)'!B1527-0.25)</f>
        <v/>
      </c>
      <c r="C1527" s="8" t="str">
        <f aca="false">IF(B1527="","",TRUNC(B1527,0))</f>
        <v/>
      </c>
      <c r="D1527" s="9" t="str">
        <f aca="false">IF(B1527="","",CP85__54[[#This Row],[TALARM]])</f>
        <v/>
      </c>
      <c r="E1527" s="10" t="str">
        <f aca="false">IF(B1527="","",B1526-B1527)</f>
        <v/>
      </c>
    </row>
    <row r="1528" customFormat="false" ht="15" hidden="false" customHeight="false" outlineLevel="0" collapsed="false">
      <c r="A1528" s="0" t="str">
        <f aca="false">IF('CP85 (4)'!A1528=0,"",'CP85 (4)'!A1528)</f>
        <v/>
      </c>
      <c r="B1528" s="7" t="str">
        <f aca="false">IF('CP85 (4)'!B1528=0,"",'CP85 (4)'!B1528-0.25)</f>
        <v/>
      </c>
      <c r="C1528" s="8" t="str">
        <f aca="false">IF(B1528="","",TRUNC(B1528,0))</f>
        <v/>
      </c>
      <c r="D1528" s="9" t="str">
        <f aca="false">IF(B1528="","",CP85__54[[#This Row],[TALARM]])</f>
        <v/>
      </c>
      <c r="E1528" s="10" t="str">
        <f aca="false">IF(B1528="","",B1527-B1528)</f>
        <v/>
      </c>
    </row>
    <row r="1529" customFormat="false" ht="15" hidden="false" customHeight="false" outlineLevel="0" collapsed="false">
      <c r="A1529" s="0" t="str">
        <f aca="false">IF('CP85 (4)'!A1529=0,"",'CP85 (4)'!A1529)</f>
        <v/>
      </c>
      <c r="B1529" s="7" t="str">
        <f aca="false">IF('CP85 (4)'!B1529=0,"",'CP85 (4)'!B1529-0.25)</f>
        <v/>
      </c>
      <c r="C1529" s="8" t="str">
        <f aca="false">IF(B1529="","",TRUNC(B1529,0))</f>
        <v/>
      </c>
      <c r="D1529" s="9" t="str">
        <f aca="false">IF(B1529="","",CP85__54[[#This Row],[TALARM]])</f>
        <v/>
      </c>
      <c r="E1529" s="10" t="str">
        <f aca="false">IF(B1529="","",B1528-B1529)</f>
        <v/>
      </c>
    </row>
    <row r="1530" customFormat="false" ht="15" hidden="false" customHeight="false" outlineLevel="0" collapsed="false">
      <c r="A1530" s="0" t="str">
        <f aca="false">IF('CP85 (4)'!A1530=0,"",'CP85 (4)'!A1530)</f>
        <v/>
      </c>
      <c r="B1530" s="7" t="str">
        <f aca="false">IF('CP85 (4)'!B1530=0,"",'CP85 (4)'!B1530-0.25)</f>
        <v/>
      </c>
      <c r="C1530" s="8" t="str">
        <f aca="false">IF(B1530="","",TRUNC(B1530,0))</f>
        <v/>
      </c>
      <c r="D1530" s="9" t="str">
        <f aca="false">IF(B1530="","",CP85__54[[#This Row],[TALARM]])</f>
        <v/>
      </c>
      <c r="E1530" s="10" t="str">
        <f aca="false">IF(B1530="","",B1529-B1530)</f>
        <v/>
      </c>
    </row>
    <row r="1531" customFormat="false" ht="15" hidden="false" customHeight="false" outlineLevel="0" collapsed="false">
      <c r="A1531" s="0" t="str">
        <f aca="false">IF('CP85 (4)'!A1531=0,"",'CP85 (4)'!A1531)</f>
        <v/>
      </c>
      <c r="B1531" s="7" t="str">
        <f aca="false">IF('CP85 (4)'!B1531=0,"",'CP85 (4)'!B1531-0.25)</f>
        <v/>
      </c>
      <c r="C1531" s="8" t="str">
        <f aca="false">IF(B1531="","",TRUNC(B1531,0))</f>
        <v/>
      </c>
      <c r="D1531" s="9" t="str">
        <f aca="false">IF(B1531="","",CP85__54[[#This Row],[TALARM]])</f>
        <v/>
      </c>
      <c r="E1531" s="10" t="str">
        <f aca="false">IF(B1531="","",B1530-B1531)</f>
        <v/>
      </c>
    </row>
    <row r="1532" customFormat="false" ht="15" hidden="false" customHeight="false" outlineLevel="0" collapsed="false">
      <c r="A1532" s="0" t="str">
        <f aca="false">IF('CP85 (4)'!A1532=0,"",'CP85 (4)'!A1532)</f>
        <v/>
      </c>
      <c r="B1532" s="7" t="str">
        <f aca="false">IF('CP85 (4)'!B1532=0,"",'CP85 (4)'!B1532-0.25)</f>
        <v/>
      </c>
      <c r="C1532" s="8" t="str">
        <f aca="false">IF(B1532="","",TRUNC(B1532,0))</f>
        <v/>
      </c>
      <c r="D1532" s="9" t="str">
        <f aca="false">IF(B1532="","",CP85__54[[#This Row],[TALARM]])</f>
        <v/>
      </c>
      <c r="E1532" s="10" t="str">
        <f aca="false">IF(B1532="","",B1531-B1532)</f>
        <v/>
      </c>
    </row>
    <row r="1533" customFormat="false" ht="15" hidden="false" customHeight="false" outlineLevel="0" collapsed="false">
      <c r="A1533" s="0" t="str">
        <f aca="false">IF('CP85 (4)'!A1533=0,"",'CP85 (4)'!A1533)</f>
        <v/>
      </c>
      <c r="B1533" s="7" t="str">
        <f aca="false">IF('CP85 (4)'!B1533=0,"",'CP85 (4)'!B1533-0.25)</f>
        <v/>
      </c>
      <c r="C1533" s="8" t="str">
        <f aca="false">IF(B1533="","",TRUNC(B1533,0))</f>
        <v/>
      </c>
      <c r="D1533" s="9" t="str">
        <f aca="false">IF(B1533="","",CP85__54[[#This Row],[TALARM]])</f>
        <v/>
      </c>
      <c r="E1533" s="10" t="str">
        <f aca="false">IF(B1533="","",B1532-B1533)</f>
        <v/>
      </c>
    </row>
    <row r="1534" customFormat="false" ht="15" hidden="false" customHeight="false" outlineLevel="0" collapsed="false">
      <c r="A1534" s="0" t="str">
        <f aca="false">IF('CP85 (4)'!A1534=0,"",'CP85 (4)'!A1534)</f>
        <v/>
      </c>
      <c r="B1534" s="7" t="str">
        <f aca="false">IF('CP85 (4)'!B1534=0,"",'CP85 (4)'!B1534-0.25)</f>
        <v/>
      </c>
      <c r="C1534" s="8" t="str">
        <f aca="false">IF(B1534="","",TRUNC(B1534,0))</f>
        <v/>
      </c>
      <c r="D1534" s="9" t="str">
        <f aca="false">IF(B1534="","",CP85__54[[#This Row],[TALARM]])</f>
        <v/>
      </c>
      <c r="E1534" s="10" t="str">
        <f aca="false">IF(B1534="","",B1533-B1534)</f>
        <v/>
      </c>
    </row>
    <row r="1535" customFormat="false" ht="15" hidden="false" customHeight="false" outlineLevel="0" collapsed="false">
      <c r="A1535" s="0" t="str">
        <f aca="false">IF('CP85 (4)'!A1535=0,"",'CP85 (4)'!A1535)</f>
        <v/>
      </c>
      <c r="B1535" s="7" t="str">
        <f aca="false">IF('CP85 (4)'!B1535=0,"",'CP85 (4)'!B1535-0.25)</f>
        <v/>
      </c>
      <c r="C1535" s="8" t="str">
        <f aca="false">IF(B1535="","",TRUNC(B1535,0))</f>
        <v/>
      </c>
      <c r="D1535" s="9" t="str">
        <f aca="false">IF(B1535="","",CP85__54[[#This Row],[TALARM]])</f>
        <v/>
      </c>
      <c r="E1535" s="10" t="str">
        <f aca="false">IF(B1535="","",B1534-B1535)</f>
        <v/>
      </c>
    </row>
    <row r="1536" customFormat="false" ht="15" hidden="false" customHeight="false" outlineLevel="0" collapsed="false">
      <c r="A1536" s="0" t="str">
        <f aca="false">IF('CP85 (4)'!A1536=0,"",'CP85 (4)'!A1536)</f>
        <v/>
      </c>
      <c r="B1536" s="7" t="str">
        <f aca="false">IF('CP85 (4)'!B1536=0,"",'CP85 (4)'!B1536-0.25)</f>
        <v/>
      </c>
      <c r="C1536" s="8" t="str">
        <f aca="false">IF(B1536="","",TRUNC(B1536,0))</f>
        <v/>
      </c>
      <c r="D1536" s="9" t="str">
        <f aca="false">IF(B1536="","",CP85__54[[#This Row],[TALARM]])</f>
        <v/>
      </c>
      <c r="E1536" s="10" t="str">
        <f aca="false">IF(B1536="","",B1535-B1536)</f>
        <v/>
      </c>
    </row>
    <row r="1537" customFormat="false" ht="15" hidden="false" customHeight="false" outlineLevel="0" collapsed="false">
      <c r="A1537" s="0" t="str">
        <f aca="false">IF('CP85 (4)'!A1537=0,"",'CP85 (4)'!A1537)</f>
        <v/>
      </c>
      <c r="B1537" s="7" t="str">
        <f aca="false">IF('CP85 (4)'!B1537=0,"",'CP85 (4)'!B1537-0.25)</f>
        <v/>
      </c>
      <c r="C1537" s="8" t="str">
        <f aca="false">IF(B1537="","",TRUNC(B1537,0))</f>
        <v/>
      </c>
      <c r="D1537" s="9" t="str">
        <f aca="false">IF(B1537="","",CP85__54[[#This Row],[TALARM]])</f>
        <v/>
      </c>
      <c r="E1537" s="10" t="str">
        <f aca="false">IF(B1537="","",B1536-B1537)</f>
        <v/>
      </c>
    </row>
    <row r="1538" customFormat="false" ht="15" hidden="false" customHeight="false" outlineLevel="0" collapsed="false">
      <c r="A1538" s="0" t="str">
        <f aca="false">IF('CP85 (4)'!A1538=0,"",'CP85 (4)'!A1538)</f>
        <v/>
      </c>
      <c r="B1538" s="7" t="str">
        <f aca="false">IF('CP85 (4)'!B1538=0,"",'CP85 (4)'!B1538-0.25)</f>
        <v/>
      </c>
      <c r="C1538" s="8" t="str">
        <f aca="false">IF(B1538="","",TRUNC(B1538,0))</f>
        <v/>
      </c>
      <c r="D1538" s="9" t="str">
        <f aca="false">IF(B1538="","",CP85__54[[#This Row],[TALARM]])</f>
        <v/>
      </c>
      <c r="E1538" s="10" t="str">
        <f aca="false">IF(B1538="","",B1537-B1538)</f>
        <v/>
      </c>
    </row>
    <row r="1539" customFormat="false" ht="15" hidden="false" customHeight="false" outlineLevel="0" collapsed="false">
      <c r="A1539" s="0" t="str">
        <f aca="false">IF('CP85 (4)'!A1539=0,"",'CP85 (4)'!A1539)</f>
        <v/>
      </c>
      <c r="B1539" s="7" t="str">
        <f aca="false">IF('CP85 (4)'!B1539=0,"",'CP85 (4)'!B1539-0.25)</f>
        <v/>
      </c>
      <c r="C1539" s="8" t="str">
        <f aca="false">IF(B1539="","",TRUNC(B1539,0))</f>
        <v/>
      </c>
      <c r="D1539" s="9" t="str">
        <f aca="false">IF(B1539="","",CP85__54[[#This Row],[TALARM]])</f>
        <v/>
      </c>
      <c r="E1539" s="10" t="str">
        <f aca="false">IF(B1539="","",B1538-B1539)</f>
        <v/>
      </c>
    </row>
    <row r="1540" customFormat="false" ht="15" hidden="false" customHeight="false" outlineLevel="0" collapsed="false">
      <c r="A1540" s="0" t="str">
        <f aca="false">IF('CP85 (4)'!A1540=0,"",'CP85 (4)'!A1540)</f>
        <v/>
      </c>
      <c r="B1540" s="7" t="str">
        <f aca="false">IF('CP85 (4)'!B1540=0,"",'CP85 (4)'!B1540-0.25)</f>
        <v/>
      </c>
      <c r="C1540" s="8" t="str">
        <f aca="false">IF(B1540="","",TRUNC(B1540,0))</f>
        <v/>
      </c>
      <c r="D1540" s="9" t="str">
        <f aca="false">IF(B1540="","",CP85__54[[#This Row],[TALARM]])</f>
        <v/>
      </c>
      <c r="E1540" s="10" t="str">
        <f aca="false">IF(B1540="","",B1539-B1540)</f>
        <v/>
      </c>
    </row>
    <row r="1541" customFormat="false" ht="15" hidden="false" customHeight="false" outlineLevel="0" collapsed="false">
      <c r="A1541" s="0" t="str">
        <f aca="false">IF('CP85 (4)'!A1541=0,"",'CP85 (4)'!A1541)</f>
        <v/>
      </c>
      <c r="B1541" s="7" t="str">
        <f aca="false">IF('CP85 (4)'!B1541=0,"",'CP85 (4)'!B1541-0.25)</f>
        <v/>
      </c>
      <c r="C1541" s="8" t="str">
        <f aca="false">IF(B1541="","",TRUNC(B1541,0))</f>
        <v/>
      </c>
      <c r="D1541" s="9" t="str">
        <f aca="false">IF(B1541="","",CP85__54[[#This Row],[TALARM]])</f>
        <v/>
      </c>
      <c r="E1541" s="10" t="str">
        <f aca="false">IF(B1541="","",B1540-B1541)</f>
        <v/>
      </c>
    </row>
    <row r="1542" customFormat="false" ht="15" hidden="false" customHeight="false" outlineLevel="0" collapsed="false">
      <c r="A1542" s="0" t="str">
        <f aca="false">IF('CP85 (4)'!A1542=0,"",'CP85 (4)'!A1542)</f>
        <v/>
      </c>
      <c r="B1542" s="7" t="str">
        <f aca="false">IF('CP85 (4)'!B1542=0,"",'CP85 (4)'!B1542-0.25)</f>
        <v/>
      </c>
      <c r="C1542" s="8" t="str">
        <f aca="false">IF(B1542="","",TRUNC(B1542,0))</f>
        <v/>
      </c>
      <c r="D1542" s="9" t="str">
        <f aca="false">IF(B1542="","",CP85__54[[#This Row],[TALARM]])</f>
        <v/>
      </c>
      <c r="E1542" s="10" t="str">
        <f aca="false">IF(B1542="","",B1541-B1542)</f>
        <v/>
      </c>
    </row>
    <row r="1543" customFormat="false" ht="15" hidden="false" customHeight="false" outlineLevel="0" collapsed="false">
      <c r="A1543" s="0" t="str">
        <f aca="false">IF('CP85 (4)'!A1543=0,"",'CP85 (4)'!A1543)</f>
        <v/>
      </c>
      <c r="B1543" s="7" t="str">
        <f aca="false">IF('CP85 (4)'!B1543=0,"",'CP85 (4)'!B1543-0.25)</f>
        <v/>
      </c>
      <c r="C1543" s="8" t="str">
        <f aca="false">IF(B1543="","",TRUNC(B1543,0))</f>
        <v/>
      </c>
      <c r="D1543" s="9" t="str">
        <f aca="false">IF(B1543="","",CP85__54[[#This Row],[TALARM]])</f>
        <v/>
      </c>
      <c r="E1543" s="10" t="str">
        <f aca="false">IF(B1543="","",B1542-B1543)</f>
        <v/>
      </c>
    </row>
    <row r="1544" customFormat="false" ht="15" hidden="false" customHeight="false" outlineLevel="0" collapsed="false">
      <c r="A1544" s="0" t="str">
        <f aca="false">IF('CP85 (4)'!A1544=0,"",'CP85 (4)'!A1544)</f>
        <v/>
      </c>
      <c r="B1544" s="7" t="str">
        <f aca="false">IF('CP85 (4)'!B1544=0,"",'CP85 (4)'!B1544-0.25)</f>
        <v/>
      </c>
      <c r="C1544" s="8" t="str">
        <f aca="false">IF(B1544="","",TRUNC(B1544,0))</f>
        <v/>
      </c>
      <c r="D1544" s="9" t="str">
        <f aca="false">IF(B1544="","",CP85__54[[#This Row],[TALARM]])</f>
        <v/>
      </c>
      <c r="E1544" s="10" t="str">
        <f aca="false">IF(B1544="","",B1543-B1544)</f>
        <v/>
      </c>
    </row>
    <row r="1545" customFormat="false" ht="15" hidden="false" customHeight="false" outlineLevel="0" collapsed="false">
      <c r="A1545" s="0" t="str">
        <f aca="false">IF('CP85 (4)'!A1545=0,"",'CP85 (4)'!A1545)</f>
        <v/>
      </c>
      <c r="B1545" s="7" t="str">
        <f aca="false">IF('CP85 (4)'!B1545=0,"",'CP85 (4)'!B1545-0.25)</f>
        <v/>
      </c>
      <c r="C1545" s="8" t="str">
        <f aca="false">IF(B1545="","",TRUNC(B1545,0))</f>
        <v/>
      </c>
      <c r="D1545" s="9" t="str">
        <f aca="false">IF(B1545="","",CP85__54[[#This Row],[TALARM]])</f>
        <v/>
      </c>
      <c r="E1545" s="10" t="str">
        <f aca="false">IF(B1545="","",B1544-B1545)</f>
        <v/>
      </c>
    </row>
    <row r="1546" customFormat="false" ht="15" hidden="false" customHeight="false" outlineLevel="0" collapsed="false">
      <c r="A1546" s="0" t="str">
        <f aca="false">IF('CP85 (4)'!A1546=0,"",'CP85 (4)'!A1546)</f>
        <v/>
      </c>
      <c r="B1546" s="7" t="str">
        <f aca="false">IF('CP85 (4)'!B1546=0,"",'CP85 (4)'!B1546-0.25)</f>
        <v/>
      </c>
      <c r="C1546" s="8" t="str">
        <f aca="false">IF(B1546="","",TRUNC(B1546,0))</f>
        <v/>
      </c>
      <c r="D1546" s="9" t="str">
        <f aca="false">IF(B1546="","",CP85__54[[#This Row],[TALARM]])</f>
        <v/>
      </c>
      <c r="E1546" s="10" t="str">
        <f aca="false">IF(B1546="","",B1545-B1546)</f>
        <v/>
      </c>
    </row>
    <row r="1547" customFormat="false" ht="15" hidden="false" customHeight="false" outlineLevel="0" collapsed="false">
      <c r="A1547" s="0" t="str">
        <f aca="false">IF('CP85 (4)'!A1547=0,"",'CP85 (4)'!A1547)</f>
        <v/>
      </c>
      <c r="B1547" s="7" t="str">
        <f aca="false">IF('CP85 (4)'!B1547=0,"",'CP85 (4)'!B1547-0.25)</f>
        <v/>
      </c>
      <c r="C1547" s="8" t="str">
        <f aca="false">IF(B1547="","",TRUNC(B1547,0))</f>
        <v/>
      </c>
      <c r="D1547" s="9" t="str">
        <f aca="false">IF(B1547="","",CP85__54[[#This Row],[TALARM]])</f>
        <v/>
      </c>
      <c r="E1547" s="10" t="str">
        <f aca="false">IF(B1547="","",B1546-B1547)</f>
        <v/>
      </c>
    </row>
    <row r="1548" customFormat="false" ht="15" hidden="false" customHeight="false" outlineLevel="0" collapsed="false">
      <c r="A1548" s="0" t="str">
        <f aca="false">IF('CP85 (4)'!A1548=0,"",'CP85 (4)'!A1548)</f>
        <v/>
      </c>
      <c r="B1548" s="7" t="str">
        <f aca="false">IF('CP85 (4)'!B1548=0,"",'CP85 (4)'!B1548-0.25)</f>
        <v/>
      </c>
      <c r="C1548" s="8" t="str">
        <f aca="false">IF(B1548="","",TRUNC(B1548,0))</f>
        <v/>
      </c>
      <c r="D1548" s="9" t="str">
        <f aca="false">IF(B1548="","",CP85__54[[#This Row],[TALARM]])</f>
        <v/>
      </c>
      <c r="E1548" s="10" t="str">
        <f aca="false">IF(B1548="","",B1547-B1548)</f>
        <v/>
      </c>
    </row>
    <row r="1549" customFormat="false" ht="15" hidden="false" customHeight="false" outlineLevel="0" collapsed="false">
      <c r="A1549" s="0" t="str">
        <f aca="false">IF('CP85 (4)'!A1549=0,"",'CP85 (4)'!A1549)</f>
        <v/>
      </c>
      <c r="B1549" s="7" t="str">
        <f aca="false">IF('CP85 (4)'!B1549=0,"",'CP85 (4)'!B1549-0.25)</f>
        <v/>
      </c>
      <c r="C1549" s="8" t="str">
        <f aca="false">IF(B1549="","",TRUNC(B1549,0))</f>
        <v/>
      </c>
      <c r="D1549" s="9" t="str">
        <f aca="false">IF(B1549="","",CP85__54[[#This Row],[TALARM]])</f>
        <v/>
      </c>
      <c r="E1549" s="10" t="str">
        <f aca="false">IF(B1549="","",B1548-B1549)</f>
        <v/>
      </c>
    </row>
    <row r="1550" customFormat="false" ht="15" hidden="false" customHeight="false" outlineLevel="0" collapsed="false">
      <c r="A1550" s="0" t="str">
        <f aca="false">IF('CP85 (4)'!A1550=0,"",'CP85 (4)'!A1550)</f>
        <v/>
      </c>
      <c r="B1550" s="7" t="str">
        <f aca="false">IF('CP85 (4)'!B1550=0,"",'CP85 (4)'!B1550-0.25)</f>
        <v/>
      </c>
      <c r="C1550" s="8" t="str">
        <f aca="false">IF(B1550="","",TRUNC(B1550,0))</f>
        <v/>
      </c>
      <c r="D1550" s="9" t="str">
        <f aca="false">IF(B1550="","",CP85__54[[#This Row],[TALARM]])</f>
        <v/>
      </c>
      <c r="E1550" s="10" t="str">
        <f aca="false">IF(B1550="","",B1549-B1550)</f>
        <v/>
      </c>
    </row>
    <row r="1551" customFormat="false" ht="15" hidden="false" customHeight="false" outlineLevel="0" collapsed="false">
      <c r="A1551" s="0" t="str">
        <f aca="false">IF('CP85 (4)'!A1551=0,"",'CP85 (4)'!A1551)</f>
        <v/>
      </c>
      <c r="B1551" s="7" t="str">
        <f aca="false">IF('CP85 (4)'!B1551=0,"",'CP85 (4)'!B1551-0.25)</f>
        <v/>
      </c>
      <c r="C1551" s="8" t="str">
        <f aca="false">IF(B1551="","",TRUNC(B1551,0))</f>
        <v/>
      </c>
      <c r="D1551" s="9" t="str">
        <f aca="false">IF(B1551="","",CP85__54[[#This Row],[TALARM]])</f>
        <v/>
      </c>
      <c r="E1551" s="10" t="str">
        <f aca="false">IF(B1551="","",B1550-B1551)</f>
        <v/>
      </c>
    </row>
    <row r="1552" customFormat="false" ht="15" hidden="false" customHeight="false" outlineLevel="0" collapsed="false">
      <c r="A1552" s="0" t="str">
        <f aca="false">IF('CP85 (4)'!A1552=0,"",'CP85 (4)'!A1552)</f>
        <v/>
      </c>
      <c r="B1552" s="7" t="str">
        <f aca="false">IF('CP85 (4)'!B1552=0,"",'CP85 (4)'!B1552-0.25)</f>
        <v/>
      </c>
      <c r="C1552" s="8" t="str">
        <f aca="false">IF(B1552="","",TRUNC(B1552,0))</f>
        <v/>
      </c>
      <c r="D1552" s="9" t="str">
        <f aca="false">IF(B1552="","",CP85__54[[#This Row],[TALARM]])</f>
        <v/>
      </c>
      <c r="E1552" s="10" t="str">
        <f aca="false">IF(B1552="","",B1551-B1552)</f>
        <v/>
      </c>
    </row>
    <row r="1553" customFormat="false" ht="15" hidden="false" customHeight="false" outlineLevel="0" collapsed="false">
      <c r="A1553" s="0" t="str">
        <f aca="false">IF('CP85 (4)'!A1553=0,"",'CP85 (4)'!A1553)</f>
        <v/>
      </c>
      <c r="B1553" s="7" t="str">
        <f aca="false">IF('CP85 (4)'!B1553=0,"",'CP85 (4)'!B1553-0.25)</f>
        <v/>
      </c>
      <c r="C1553" s="8" t="str">
        <f aca="false">IF(B1553="","",TRUNC(B1553,0))</f>
        <v/>
      </c>
      <c r="D1553" s="9" t="str">
        <f aca="false">IF(B1553="","",CP85__54[[#This Row],[TALARM]])</f>
        <v/>
      </c>
      <c r="E1553" s="10" t="str">
        <f aca="false">IF(B1553="","",B1552-B1553)</f>
        <v/>
      </c>
    </row>
    <row r="1554" customFormat="false" ht="15" hidden="false" customHeight="false" outlineLevel="0" collapsed="false">
      <c r="A1554" s="0" t="str">
        <f aca="false">IF('CP85 (4)'!A1554=0,"",'CP85 (4)'!A1554)</f>
        <v/>
      </c>
      <c r="B1554" s="7" t="str">
        <f aca="false">IF('CP85 (4)'!B1554=0,"",'CP85 (4)'!B1554-0.25)</f>
        <v/>
      </c>
      <c r="C1554" s="8" t="str">
        <f aca="false">IF(B1554="","",TRUNC(B1554,0))</f>
        <v/>
      </c>
      <c r="D1554" s="9" t="str">
        <f aca="false">IF(B1554="","",CP85__54[[#This Row],[TALARM]])</f>
        <v/>
      </c>
      <c r="E1554" s="10" t="str">
        <f aca="false">IF(B1554="","",B1553-B1554)</f>
        <v/>
      </c>
    </row>
    <row r="1555" customFormat="false" ht="15" hidden="false" customHeight="false" outlineLevel="0" collapsed="false">
      <c r="A1555" s="0" t="str">
        <f aca="false">IF('CP85 (4)'!A1555=0,"",'CP85 (4)'!A1555)</f>
        <v/>
      </c>
      <c r="B1555" s="7" t="str">
        <f aca="false">IF('CP85 (4)'!B1555=0,"",'CP85 (4)'!B1555-0.25)</f>
        <v/>
      </c>
      <c r="C1555" s="8" t="str">
        <f aca="false">IF(B1555="","",TRUNC(B1555,0))</f>
        <v/>
      </c>
      <c r="D1555" s="9" t="str">
        <f aca="false">IF(B1555="","",CP85__54[[#This Row],[TALARM]])</f>
        <v/>
      </c>
      <c r="E1555" s="10" t="str">
        <f aca="false">IF(B1555="","",B1554-B1555)</f>
        <v/>
      </c>
    </row>
    <row r="1556" customFormat="false" ht="15" hidden="false" customHeight="false" outlineLevel="0" collapsed="false">
      <c r="A1556" s="0" t="str">
        <f aca="false">IF('CP85 (4)'!A1556=0,"",'CP85 (4)'!A1556)</f>
        <v/>
      </c>
      <c r="B1556" s="7" t="str">
        <f aca="false">IF('CP85 (4)'!B1556=0,"",'CP85 (4)'!B1556-0.25)</f>
        <v/>
      </c>
      <c r="C1556" s="8" t="str">
        <f aca="false">IF(B1556="","",TRUNC(B1556,0))</f>
        <v/>
      </c>
      <c r="D1556" s="9" t="str">
        <f aca="false">IF(B1556="","",CP85__54[[#This Row],[TALARM]])</f>
        <v/>
      </c>
      <c r="E1556" s="10" t="str">
        <f aca="false">IF(B1556="","",B1555-B1556)</f>
        <v/>
      </c>
    </row>
    <row r="1557" customFormat="false" ht="15" hidden="false" customHeight="false" outlineLevel="0" collapsed="false">
      <c r="A1557" s="0" t="str">
        <f aca="false">IF('CP85 (4)'!A1557=0,"",'CP85 (4)'!A1557)</f>
        <v/>
      </c>
      <c r="B1557" s="7" t="str">
        <f aca="false">IF('CP85 (4)'!B1557=0,"",'CP85 (4)'!B1557-0.25)</f>
        <v/>
      </c>
      <c r="C1557" s="8" t="str">
        <f aca="false">IF(B1557="","",TRUNC(B1557,0))</f>
        <v/>
      </c>
      <c r="D1557" s="9" t="str">
        <f aca="false">IF(B1557="","",CP85__54[[#This Row],[TALARM]])</f>
        <v/>
      </c>
      <c r="E1557" s="10" t="str">
        <f aca="false">IF(B1557="","",B1556-B1557)</f>
        <v/>
      </c>
    </row>
    <row r="1558" customFormat="false" ht="15" hidden="false" customHeight="false" outlineLevel="0" collapsed="false">
      <c r="A1558" s="0" t="str">
        <f aca="false">IF('CP85 (4)'!A1558=0,"",'CP85 (4)'!A1558)</f>
        <v/>
      </c>
      <c r="B1558" s="7" t="str">
        <f aca="false">IF('CP85 (4)'!B1558=0,"",'CP85 (4)'!B1558-0.25)</f>
        <v/>
      </c>
      <c r="C1558" s="8" t="str">
        <f aca="false">IF(B1558="","",TRUNC(B1558,0))</f>
        <v/>
      </c>
      <c r="D1558" s="9" t="str">
        <f aca="false">IF(B1558="","",CP85__54[[#This Row],[TALARM]])</f>
        <v/>
      </c>
      <c r="E1558" s="10" t="str">
        <f aca="false">IF(B1558="","",B1557-B1558)</f>
        <v/>
      </c>
    </row>
    <row r="1559" customFormat="false" ht="15" hidden="false" customHeight="false" outlineLevel="0" collapsed="false">
      <c r="A1559" s="0" t="str">
        <f aca="false">IF('CP85 (4)'!A1559=0,"",'CP85 (4)'!A1559)</f>
        <v/>
      </c>
      <c r="B1559" s="7" t="str">
        <f aca="false">IF('CP85 (4)'!B1559=0,"",'CP85 (4)'!B1559-0.25)</f>
        <v/>
      </c>
      <c r="C1559" s="8" t="str">
        <f aca="false">IF(B1559="","",TRUNC(B1559,0))</f>
        <v/>
      </c>
      <c r="D1559" s="9" t="str">
        <f aca="false">IF(B1559="","",CP85__54[[#This Row],[TALARM]])</f>
        <v/>
      </c>
      <c r="E1559" s="10" t="str">
        <f aca="false">IF(B1559="","",B1558-B1559)</f>
        <v/>
      </c>
    </row>
    <row r="1560" customFormat="false" ht="15" hidden="false" customHeight="false" outlineLevel="0" collapsed="false">
      <c r="A1560" s="0" t="str">
        <f aca="false">IF('CP85 (4)'!A1560=0,"",'CP85 (4)'!A1560)</f>
        <v/>
      </c>
      <c r="B1560" s="7" t="str">
        <f aca="false">IF('CP85 (4)'!B1560=0,"",'CP85 (4)'!B1560-0.25)</f>
        <v/>
      </c>
      <c r="C1560" s="8" t="str">
        <f aca="false">IF(B1560="","",TRUNC(B1560,0))</f>
        <v/>
      </c>
      <c r="D1560" s="9" t="str">
        <f aca="false">IF(B1560="","",CP85__54[[#This Row],[TALARM]])</f>
        <v/>
      </c>
      <c r="E1560" s="10" t="str">
        <f aca="false">IF(B1560="","",B1559-B1560)</f>
        <v/>
      </c>
    </row>
    <row r="1561" customFormat="false" ht="15" hidden="false" customHeight="false" outlineLevel="0" collapsed="false">
      <c r="A1561" s="0" t="str">
        <f aca="false">IF('CP85 (4)'!A1561=0,"",'CP85 (4)'!A1561)</f>
        <v/>
      </c>
      <c r="B1561" s="7" t="str">
        <f aca="false">IF('CP85 (4)'!B1561=0,"",'CP85 (4)'!B1561-0.25)</f>
        <v/>
      </c>
      <c r="C1561" s="8" t="str">
        <f aca="false">IF(B1561="","",TRUNC(B1561,0))</f>
        <v/>
      </c>
      <c r="D1561" s="9" t="str">
        <f aca="false">IF(B1561="","",CP85__54[[#This Row],[TALARM]])</f>
        <v/>
      </c>
      <c r="E1561" s="10" t="str">
        <f aca="false">IF(B1561="","",B1560-B1561)</f>
        <v/>
      </c>
    </row>
    <row r="1562" customFormat="false" ht="15" hidden="false" customHeight="false" outlineLevel="0" collapsed="false">
      <c r="A1562" s="0" t="str">
        <f aca="false">IF('CP85 (4)'!A1562=0,"",'CP85 (4)'!A1562)</f>
        <v/>
      </c>
      <c r="B1562" s="7" t="str">
        <f aca="false">IF('CP85 (4)'!B1562=0,"",'CP85 (4)'!B1562-0.25)</f>
        <v/>
      </c>
      <c r="C1562" s="8" t="str">
        <f aca="false">IF(B1562="","",TRUNC(B1562,0))</f>
        <v/>
      </c>
      <c r="D1562" s="9" t="str">
        <f aca="false">IF(B1562="","",CP85__54[[#This Row],[TALARM]])</f>
        <v/>
      </c>
      <c r="E1562" s="10" t="str">
        <f aca="false">IF(B1562="","",B1561-B1562)</f>
        <v/>
      </c>
    </row>
    <row r="1563" customFormat="false" ht="15" hidden="false" customHeight="false" outlineLevel="0" collapsed="false">
      <c r="A1563" s="0" t="str">
        <f aca="false">IF('CP85 (4)'!A1563=0,"",'CP85 (4)'!A1563)</f>
        <v/>
      </c>
      <c r="B1563" s="7" t="str">
        <f aca="false">IF('CP85 (4)'!B1563=0,"",'CP85 (4)'!B1563-0.25)</f>
        <v/>
      </c>
      <c r="C1563" s="8" t="str">
        <f aca="false">IF(B1563="","",TRUNC(B1563,0))</f>
        <v/>
      </c>
      <c r="D1563" s="9" t="str">
        <f aca="false">IF(B1563="","",CP85__54[[#This Row],[TALARM]])</f>
        <v/>
      </c>
      <c r="E1563" s="10" t="str">
        <f aca="false">IF(B1563="","",B1562-B1563)</f>
        <v/>
      </c>
    </row>
    <row r="1564" customFormat="false" ht="15" hidden="false" customHeight="false" outlineLevel="0" collapsed="false">
      <c r="A1564" s="0" t="str">
        <f aca="false">IF('CP85 (4)'!A1564=0,"",'CP85 (4)'!A1564)</f>
        <v/>
      </c>
      <c r="B1564" s="7" t="str">
        <f aca="false">IF('CP85 (4)'!B1564=0,"",'CP85 (4)'!B1564-0.25)</f>
        <v/>
      </c>
      <c r="C1564" s="8" t="str">
        <f aca="false">IF(B1564="","",TRUNC(B1564,0))</f>
        <v/>
      </c>
      <c r="D1564" s="9" t="str">
        <f aca="false">IF(B1564="","",CP85__54[[#This Row],[TALARM]])</f>
        <v/>
      </c>
      <c r="E1564" s="10" t="str">
        <f aca="false">IF(B1564="","",B1563-B1564)</f>
        <v/>
      </c>
    </row>
    <row r="1565" customFormat="false" ht="15" hidden="false" customHeight="false" outlineLevel="0" collapsed="false">
      <c r="A1565" s="0" t="str">
        <f aca="false">IF('CP85 (4)'!A1565=0,"",'CP85 (4)'!A1565)</f>
        <v/>
      </c>
      <c r="B1565" s="7" t="str">
        <f aca="false">IF('CP85 (4)'!B1565=0,"",'CP85 (4)'!B1565-0.25)</f>
        <v/>
      </c>
      <c r="C1565" s="8" t="str">
        <f aca="false">IF(B1565="","",TRUNC(B1565,0))</f>
        <v/>
      </c>
      <c r="D1565" s="9" t="str">
        <f aca="false">IF(B1565="","",CP85__54[[#This Row],[TALARM]])</f>
        <v/>
      </c>
      <c r="E1565" s="10" t="str">
        <f aca="false">IF(B1565="","",B1564-B1565)</f>
        <v/>
      </c>
    </row>
    <row r="1566" customFormat="false" ht="15" hidden="false" customHeight="false" outlineLevel="0" collapsed="false">
      <c r="A1566" s="0" t="str">
        <f aca="false">IF('CP85 (4)'!A1566=0,"",'CP85 (4)'!A1566)</f>
        <v/>
      </c>
      <c r="B1566" s="7" t="str">
        <f aca="false">IF('CP85 (4)'!B1566=0,"",'CP85 (4)'!B1566-0.25)</f>
        <v/>
      </c>
      <c r="C1566" s="8" t="str">
        <f aca="false">IF(B1566="","",TRUNC(B1566,0))</f>
        <v/>
      </c>
      <c r="D1566" s="9" t="str">
        <f aca="false">IF(B1566="","",CP85__54[[#This Row],[TALARM]])</f>
        <v/>
      </c>
      <c r="E1566" s="10" t="str">
        <f aca="false">IF(B1566="","",B1565-B1566)</f>
        <v/>
      </c>
    </row>
    <row r="1567" customFormat="false" ht="15" hidden="false" customHeight="false" outlineLevel="0" collapsed="false">
      <c r="A1567" s="0" t="str">
        <f aca="false">IF('CP85 (4)'!A1567=0,"",'CP85 (4)'!A1567)</f>
        <v/>
      </c>
      <c r="B1567" s="7" t="str">
        <f aca="false">IF('CP85 (4)'!B1567=0,"",'CP85 (4)'!B1567-0.25)</f>
        <v/>
      </c>
      <c r="C1567" s="8" t="str">
        <f aca="false">IF(B1567="","",TRUNC(B1567,0))</f>
        <v/>
      </c>
      <c r="D1567" s="9" t="str">
        <f aca="false">IF(B1567="","",CP85__54[[#This Row],[TALARM]])</f>
        <v/>
      </c>
      <c r="E1567" s="10" t="str">
        <f aca="false">IF(B1567="","",B1566-B1567)</f>
        <v/>
      </c>
    </row>
    <row r="1568" customFormat="false" ht="15" hidden="false" customHeight="false" outlineLevel="0" collapsed="false">
      <c r="A1568" s="0" t="str">
        <f aca="false">IF('CP85 (4)'!A1568=0,"",'CP85 (4)'!A1568)</f>
        <v/>
      </c>
      <c r="B1568" s="7" t="str">
        <f aca="false">IF('CP85 (4)'!B1568=0,"",'CP85 (4)'!B1568-0.25)</f>
        <v/>
      </c>
      <c r="C1568" s="8" t="str">
        <f aca="false">IF(B1568="","",TRUNC(B1568,0))</f>
        <v/>
      </c>
      <c r="D1568" s="9" t="str">
        <f aca="false">IF(B1568="","",CP85__54[[#This Row],[TALARM]])</f>
        <v/>
      </c>
      <c r="E1568" s="10" t="str">
        <f aca="false">IF(B1568="","",B1567-B1568)</f>
        <v/>
      </c>
    </row>
    <row r="1569" customFormat="false" ht="15" hidden="false" customHeight="false" outlineLevel="0" collapsed="false">
      <c r="A1569" s="0" t="str">
        <f aca="false">IF('CP85 (4)'!A1569=0,"",'CP85 (4)'!A1569)</f>
        <v/>
      </c>
      <c r="B1569" s="7" t="str">
        <f aca="false">IF('CP85 (4)'!B1569=0,"",'CP85 (4)'!B1569-0.25)</f>
        <v/>
      </c>
      <c r="C1569" s="8" t="str">
        <f aca="false">IF(B1569="","",TRUNC(B1569,0))</f>
        <v/>
      </c>
      <c r="D1569" s="9" t="str">
        <f aca="false">IF(B1569="","",CP85__54[[#This Row],[TALARM]])</f>
        <v/>
      </c>
      <c r="E1569" s="10" t="str">
        <f aca="false">IF(B1569="","",B1568-B1569)</f>
        <v/>
      </c>
    </row>
    <row r="1570" customFormat="false" ht="15" hidden="false" customHeight="false" outlineLevel="0" collapsed="false">
      <c r="A1570" s="0" t="str">
        <f aca="false">IF('CP85 (4)'!A1570=0,"",'CP85 (4)'!A1570)</f>
        <v/>
      </c>
      <c r="B1570" s="7" t="str">
        <f aca="false">IF('CP85 (4)'!B1570=0,"",'CP85 (4)'!B1570-0.25)</f>
        <v/>
      </c>
      <c r="C1570" s="8" t="str">
        <f aca="false">IF(B1570="","",TRUNC(B1570,0))</f>
        <v/>
      </c>
      <c r="D1570" s="9" t="str">
        <f aca="false">IF(B1570="","",CP85__54[[#This Row],[TALARM]])</f>
        <v/>
      </c>
      <c r="E1570" s="10" t="str">
        <f aca="false">IF(B1570="","",B1569-B1570)</f>
        <v/>
      </c>
    </row>
    <row r="1571" customFormat="false" ht="15" hidden="false" customHeight="false" outlineLevel="0" collapsed="false">
      <c r="A1571" s="0" t="str">
        <f aca="false">IF('CP85 (4)'!A1571=0,"",'CP85 (4)'!A1571)</f>
        <v/>
      </c>
      <c r="B1571" s="7" t="str">
        <f aca="false">IF('CP85 (4)'!B1571=0,"",'CP85 (4)'!B1571-0.25)</f>
        <v/>
      </c>
      <c r="C1571" s="8" t="str">
        <f aca="false">IF(B1571="","",TRUNC(B1571,0))</f>
        <v/>
      </c>
      <c r="D1571" s="9" t="str">
        <f aca="false">IF(B1571="","",CP85__54[[#This Row],[TALARM]])</f>
        <v/>
      </c>
      <c r="E1571" s="10" t="str">
        <f aca="false">IF(B1571="","",B1570-B1571)</f>
        <v/>
      </c>
    </row>
    <row r="1572" customFormat="false" ht="15" hidden="false" customHeight="false" outlineLevel="0" collapsed="false">
      <c r="A1572" s="0" t="str">
        <f aca="false">IF('CP85 (4)'!A1572=0,"",'CP85 (4)'!A1572)</f>
        <v/>
      </c>
      <c r="B1572" s="7" t="str">
        <f aca="false">IF('CP85 (4)'!B1572=0,"",'CP85 (4)'!B1572-0.25)</f>
        <v/>
      </c>
      <c r="C1572" s="8" t="str">
        <f aca="false">IF(B1572="","",TRUNC(B1572,0))</f>
        <v/>
      </c>
      <c r="D1572" s="9" t="str">
        <f aca="false">IF(B1572="","",CP85__54[[#This Row],[TALARM]])</f>
        <v/>
      </c>
      <c r="E1572" s="10" t="str">
        <f aca="false">IF(B1572="","",B1571-B1572)</f>
        <v/>
      </c>
    </row>
    <row r="1573" customFormat="false" ht="15" hidden="false" customHeight="false" outlineLevel="0" collapsed="false">
      <c r="A1573" s="0" t="str">
        <f aca="false">IF('CP85 (4)'!A1573=0,"",'CP85 (4)'!A1573)</f>
        <v/>
      </c>
      <c r="B1573" s="7" t="str">
        <f aca="false">IF('CP85 (4)'!B1573=0,"",'CP85 (4)'!B1573-0.25)</f>
        <v/>
      </c>
      <c r="C1573" s="8" t="str">
        <f aca="false">IF(B1573="","",TRUNC(B1573,0))</f>
        <v/>
      </c>
      <c r="D1573" s="9" t="str">
        <f aca="false">IF(B1573="","",CP85__54[[#This Row],[TALARM]])</f>
        <v/>
      </c>
      <c r="E1573" s="10" t="str">
        <f aca="false">IF(B1573="","",B1572-B1573)</f>
        <v/>
      </c>
    </row>
    <row r="1574" customFormat="false" ht="15" hidden="false" customHeight="false" outlineLevel="0" collapsed="false">
      <c r="A1574" s="0" t="str">
        <f aca="false">IF('CP85 (4)'!A1574=0,"",'CP85 (4)'!A1574)</f>
        <v/>
      </c>
      <c r="B1574" s="7" t="str">
        <f aca="false">IF('CP85 (4)'!B1574=0,"",'CP85 (4)'!B1574-0.25)</f>
        <v/>
      </c>
      <c r="C1574" s="8" t="str">
        <f aca="false">IF(B1574="","",TRUNC(B1574,0))</f>
        <v/>
      </c>
      <c r="D1574" s="9" t="str">
        <f aca="false">IF(B1574="","",CP85__54[[#This Row],[TALARM]])</f>
        <v/>
      </c>
      <c r="E1574" s="10" t="str">
        <f aca="false">IF(B1574="","",B1573-B1574)</f>
        <v/>
      </c>
    </row>
    <row r="1575" customFormat="false" ht="15" hidden="false" customHeight="false" outlineLevel="0" collapsed="false">
      <c r="A1575" s="0" t="str">
        <f aca="false">IF('CP85 (4)'!A1575=0,"",'CP85 (4)'!A1575)</f>
        <v/>
      </c>
      <c r="B1575" s="7" t="str">
        <f aca="false">IF('CP85 (4)'!B1575=0,"",'CP85 (4)'!B1575-0.25)</f>
        <v/>
      </c>
      <c r="C1575" s="8" t="str">
        <f aca="false">IF(B1575="","",TRUNC(B1575,0))</f>
        <v/>
      </c>
      <c r="D1575" s="9" t="str">
        <f aca="false">IF(B1575="","",CP85__54[[#This Row],[TALARM]])</f>
        <v/>
      </c>
      <c r="E1575" s="10" t="str">
        <f aca="false">IF(B1575="","",B1574-B1575)</f>
        <v/>
      </c>
    </row>
    <row r="1576" customFormat="false" ht="15" hidden="false" customHeight="false" outlineLevel="0" collapsed="false">
      <c r="A1576" s="0" t="str">
        <f aca="false">IF('CP85 (4)'!A1576=0,"",'CP85 (4)'!A1576)</f>
        <v/>
      </c>
      <c r="B1576" s="7" t="str">
        <f aca="false">IF('CP85 (4)'!B1576=0,"",'CP85 (4)'!B1576-0.25)</f>
        <v/>
      </c>
      <c r="C1576" s="8" t="str">
        <f aca="false">IF(B1576="","",TRUNC(B1576,0))</f>
        <v/>
      </c>
      <c r="D1576" s="9" t="str">
        <f aca="false">IF(B1576="","",CP85__54[[#This Row],[TALARM]])</f>
        <v/>
      </c>
      <c r="E1576" s="10" t="str">
        <f aca="false">IF(B1576="","",B1575-B1576)</f>
        <v/>
      </c>
    </row>
    <row r="1577" customFormat="false" ht="15" hidden="false" customHeight="false" outlineLevel="0" collapsed="false">
      <c r="A1577" s="0" t="str">
        <f aca="false">IF('CP85 (4)'!A1577=0,"",'CP85 (4)'!A1577)</f>
        <v/>
      </c>
      <c r="B1577" s="7" t="str">
        <f aca="false">IF('CP85 (4)'!B1577=0,"",'CP85 (4)'!B1577-0.25)</f>
        <v/>
      </c>
      <c r="C1577" s="8" t="str">
        <f aca="false">IF(B1577="","",TRUNC(B1577,0))</f>
        <v/>
      </c>
      <c r="D1577" s="9" t="str">
        <f aca="false">IF(B1577="","",CP85__54[[#This Row],[TALARM]])</f>
        <v/>
      </c>
      <c r="E1577" s="10" t="str">
        <f aca="false">IF(B1577="","",B1576-B1577)</f>
        <v/>
      </c>
    </row>
    <row r="1578" customFormat="false" ht="15" hidden="false" customHeight="false" outlineLevel="0" collapsed="false">
      <c r="A1578" s="0" t="str">
        <f aca="false">IF('CP85 (4)'!A1578=0,"",'CP85 (4)'!A1578)</f>
        <v/>
      </c>
      <c r="B1578" s="7" t="str">
        <f aca="false">IF('CP85 (4)'!B1578=0,"",'CP85 (4)'!B1578-0.25)</f>
        <v/>
      </c>
      <c r="C1578" s="8" t="str">
        <f aca="false">IF(B1578="","",TRUNC(B1578,0))</f>
        <v/>
      </c>
      <c r="D1578" s="9" t="str">
        <f aca="false">IF(B1578="","",CP85__54[[#This Row],[TALARM]])</f>
        <v/>
      </c>
      <c r="E1578" s="10" t="str">
        <f aca="false">IF(B1578="","",B1577-B1578)</f>
        <v/>
      </c>
    </row>
    <row r="1579" customFormat="false" ht="15" hidden="false" customHeight="false" outlineLevel="0" collapsed="false">
      <c r="A1579" s="0" t="str">
        <f aca="false">IF('CP85 (4)'!A1579=0,"",'CP85 (4)'!A1579)</f>
        <v/>
      </c>
      <c r="B1579" s="7" t="str">
        <f aca="false">IF('CP85 (4)'!B1579=0,"",'CP85 (4)'!B1579-0.25)</f>
        <v/>
      </c>
      <c r="C1579" s="8" t="str">
        <f aca="false">IF(B1579="","",TRUNC(B1579,0))</f>
        <v/>
      </c>
      <c r="D1579" s="9" t="str">
        <f aca="false">IF(B1579="","",CP85__54[[#This Row],[TALARM]])</f>
        <v/>
      </c>
      <c r="E1579" s="10" t="str">
        <f aca="false">IF(B1579="","",B1578-B1579)</f>
        <v/>
      </c>
    </row>
    <row r="1580" customFormat="false" ht="15" hidden="false" customHeight="false" outlineLevel="0" collapsed="false">
      <c r="A1580" s="0" t="str">
        <f aca="false">IF('CP85 (4)'!A1580=0,"",'CP85 (4)'!A1580)</f>
        <v/>
      </c>
      <c r="B1580" s="7" t="str">
        <f aca="false">IF('CP85 (4)'!B1580=0,"",'CP85 (4)'!B1580-0.25)</f>
        <v/>
      </c>
      <c r="C1580" s="8" t="str">
        <f aca="false">IF(B1580="","",TRUNC(B1580,0))</f>
        <v/>
      </c>
      <c r="D1580" s="9" t="str">
        <f aca="false">IF(B1580="","",CP85__54[[#This Row],[TALARM]])</f>
        <v/>
      </c>
      <c r="E1580" s="10" t="str">
        <f aca="false">IF(B1580="","",B1579-B1580)</f>
        <v/>
      </c>
    </row>
    <row r="1581" customFormat="false" ht="15" hidden="false" customHeight="false" outlineLevel="0" collapsed="false">
      <c r="A1581" s="0" t="str">
        <f aca="false">IF('CP85 (4)'!A1581=0,"",'CP85 (4)'!A1581)</f>
        <v/>
      </c>
      <c r="B1581" s="7" t="str">
        <f aca="false">IF('CP85 (4)'!B1581=0,"",'CP85 (4)'!B1581-0.25)</f>
        <v/>
      </c>
      <c r="C1581" s="8" t="str">
        <f aca="false">IF(B1581="","",TRUNC(B1581,0))</f>
        <v/>
      </c>
      <c r="D1581" s="9" t="str">
        <f aca="false">IF(B1581="","",CP85__54[[#This Row],[TALARM]])</f>
        <v/>
      </c>
      <c r="E1581" s="10" t="str">
        <f aca="false">IF(B1581="","",B1580-B1581)</f>
        <v/>
      </c>
    </row>
    <row r="1582" customFormat="false" ht="15" hidden="false" customHeight="false" outlineLevel="0" collapsed="false">
      <c r="A1582" s="0" t="str">
        <f aca="false">IF('CP85 (4)'!A1582=0,"",'CP85 (4)'!A1582)</f>
        <v/>
      </c>
      <c r="B1582" s="7" t="str">
        <f aca="false">IF('CP85 (4)'!B1582=0,"",'CP85 (4)'!B1582-0.25)</f>
        <v/>
      </c>
      <c r="C1582" s="8" t="str">
        <f aca="false">IF(B1582="","",TRUNC(B1582,0))</f>
        <v/>
      </c>
      <c r="D1582" s="9" t="str">
        <f aca="false">IF(B1582="","",CP85__54[[#This Row],[TALARM]])</f>
        <v/>
      </c>
      <c r="E1582" s="10" t="str">
        <f aca="false">IF(B1582="","",B1581-B1582)</f>
        <v/>
      </c>
    </row>
    <row r="1583" customFormat="false" ht="15" hidden="false" customHeight="false" outlineLevel="0" collapsed="false">
      <c r="A1583" s="0" t="str">
        <f aca="false">IF('CP85 (4)'!A1583=0,"",'CP85 (4)'!A1583)</f>
        <v/>
      </c>
      <c r="B1583" s="7" t="str">
        <f aca="false">IF('CP85 (4)'!B1583=0,"",'CP85 (4)'!B1583-0.25)</f>
        <v/>
      </c>
      <c r="C1583" s="8" t="str">
        <f aca="false">IF(B1583="","",TRUNC(B1583,0))</f>
        <v/>
      </c>
      <c r="D1583" s="9" t="str">
        <f aca="false">IF(B1583="","",CP85__54[[#This Row],[TALARM]])</f>
        <v/>
      </c>
      <c r="E1583" s="10" t="str">
        <f aca="false">IF(B1583="","",B1582-B1583)</f>
        <v/>
      </c>
    </row>
    <row r="1584" customFormat="false" ht="15" hidden="false" customHeight="false" outlineLevel="0" collapsed="false">
      <c r="A1584" s="0" t="str">
        <f aca="false">IF('CP85 (4)'!A1584=0,"",'CP85 (4)'!A1584)</f>
        <v/>
      </c>
      <c r="B1584" s="7" t="str">
        <f aca="false">IF('CP85 (4)'!B1584=0,"",'CP85 (4)'!B1584-0.25)</f>
        <v/>
      </c>
      <c r="C1584" s="8" t="str">
        <f aca="false">IF(B1584="","",TRUNC(B1584,0))</f>
        <v/>
      </c>
      <c r="D1584" s="9" t="str">
        <f aca="false">IF(B1584="","",CP85__54[[#This Row],[TALARM]])</f>
        <v/>
      </c>
      <c r="E1584" s="10" t="str">
        <f aca="false">IF(B1584="","",B1583-B1584)</f>
        <v/>
      </c>
    </row>
    <row r="1585" customFormat="false" ht="15" hidden="false" customHeight="false" outlineLevel="0" collapsed="false">
      <c r="A1585" s="0" t="str">
        <f aca="false">IF('CP85 (4)'!A1585=0,"",'CP85 (4)'!A1585)</f>
        <v/>
      </c>
      <c r="B1585" s="7" t="str">
        <f aca="false">IF('CP85 (4)'!B1585=0,"",'CP85 (4)'!B1585-0.25)</f>
        <v/>
      </c>
      <c r="C1585" s="8" t="str">
        <f aca="false">IF(B1585="","",TRUNC(B1585,0))</f>
        <v/>
      </c>
      <c r="D1585" s="9" t="str">
        <f aca="false">IF(B1585="","",CP85__54[[#This Row],[TALARM]])</f>
        <v/>
      </c>
      <c r="E1585" s="10" t="str">
        <f aca="false">IF(B1585="","",B1584-B1585)</f>
        <v/>
      </c>
    </row>
    <row r="1586" customFormat="false" ht="15" hidden="false" customHeight="false" outlineLevel="0" collapsed="false">
      <c r="A1586" s="0" t="str">
        <f aca="false">IF('CP85 (4)'!A1586=0,"",'CP85 (4)'!A1586)</f>
        <v/>
      </c>
      <c r="B1586" s="7" t="str">
        <f aca="false">IF('CP85 (4)'!B1586=0,"",'CP85 (4)'!B1586-0.25)</f>
        <v/>
      </c>
      <c r="C1586" s="8" t="str">
        <f aca="false">IF(B1586="","",TRUNC(B1586,0))</f>
        <v/>
      </c>
      <c r="D1586" s="9" t="str">
        <f aca="false">IF(B1586="","",CP85__54[[#This Row],[TALARM]])</f>
        <v/>
      </c>
      <c r="E1586" s="10" t="str">
        <f aca="false">IF(B1586="","",B1585-B1586)</f>
        <v/>
      </c>
    </row>
    <row r="1587" customFormat="false" ht="15" hidden="false" customHeight="false" outlineLevel="0" collapsed="false">
      <c r="A1587" s="0" t="str">
        <f aca="false">IF('CP85 (4)'!A1587=0,"",'CP85 (4)'!A1587)</f>
        <v/>
      </c>
      <c r="B1587" s="7" t="str">
        <f aca="false">IF('CP85 (4)'!B1587=0,"",'CP85 (4)'!B1587-0.25)</f>
        <v/>
      </c>
      <c r="C1587" s="8" t="str">
        <f aca="false">IF(B1587="","",TRUNC(B1587,0))</f>
        <v/>
      </c>
      <c r="D1587" s="9" t="str">
        <f aca="false">IF(B1587="","",CP85__54[[#This Row],[TALARM]])</f>
        <v/>
      </c>
      <c r="E1587" s="10" t="str">
        <f aca="false">IF(B1587="","",B1586-B1587)</f>
        <v/>
      </c>
    </row>
    <row r="1588" customFormat="false" ht="15" hidden="false" customHeight="false" outlineLevel="0" collapsed="false">
      <c r="A1588" s="0" t="str">
        <f aca="false">IF('CP85 (4)'!A1588=0,"",'CP85 (4)'!A1588)</f>
        <v/>
      </c>
      <c r="B1588" s="7" t="str">
        <f aca="false">IF('CP85 (4)'!B1588=0,"",'CP85 (4)'!B1588-0.25)</f>
        <v/>
      </c>
      <c r="C1588" s="8" t="str">
        <f aca="false">IF(B1588="","",TRUNC(B1588,0))</f>
        <v/>
      </c>
      <c r="D1588" s="9" t="str">
        <f aca="false">IF(B1588="","",CP85__54[[#This Row],[TALARM]])</f>
        <v/>
      </c>
      <c r="E1588" s="10" t="str">
        <f aca="false">IF(B1588="","",B1587-B1588)</f>
        <v/>
      </c>
    </row>
    <row r="1589" customFormat="false" ht="15" hidden="false" customHeight="false" outlineLevel="0" collapsed="false">
      <c r="A1589" s="0" t="str">
        <f aca="false">IF('CP85 (4)'!A1589=0,"",'CP85 (4)'!A1589)</f>
        <v/>
      </c>
      <c r="B1589" s="7" t="str">
        <f aca="false">IF('CP85 (4)'!B1589=0,"",'CP85 (4)'!B1589-0.25)</f>
        <v/>
      </c>
      <c r="C1589" s="8" t="str">
        <f aca="false">IF(B1589="","",TRUNC(B1589,0))</f>
        <v/>
      </c>
      <c r="D1589" s="9" t="str">
        <f aca="false">IF(B1589="","",CP85__54[[#This Row],[TALARM]])</f>
        <v/>
      </c>
      <c r="E1589" s="10" t="str">
        <f aca="false">IF(B1589="","",B1588-B1589)</f>
        <v/>
      </c>
    </row>
    <row r="1590" customFormat="false" ht="15" hidden="false" customHeight="false" outlineLevel="0" collapsed="false">
      <c r="A1590" s="0" t="str">
        <f aca="false">IF('CP85 (4)'!A1590=0,"",'CP85 (4)'!A1590)</f>
        <v/>
      </c>
      <c r="B1590" s="7" t="str">
        <f aca="false">IF('CP85 (4)'!B1590=0,"",'CP85 (4)'!B1590-0.25)</f>
        <v/>
      </c>
      <c r="C1590" s="8" t="str">
        <f aca="false">IF(B1590="","",TRUNC(B1590,0))</f>
        <v/>
      </c>
      <c r="D1590" s="9" t="str">
        <f aca="false">IF(B1590="","",CP85__54[[#This Row],[TALARM]])</f>
        <v/>
      </c>
      <c r="E1590" s="10" t="str">
        <f aca="false">IF(B1590="","",B1589-B1590)</f>
        <v/>
      </c>
    </row>
    <row r="1591" customFormat="false" ht="15" hidden="false" customHeight="false" outlineLevel="0" collapsed="false">
      <c r="A1591" s="0" t="str">
        <f aca="false">IF('CP85 (4)'!A1591=0,"",'CP85 (4)'!A1591)</f>
        <v/>
      </c>
      <c r="B1591" s="7" t="str">
        <f aca="false">IF('CP85 (4)'!B1591=0,"",'CP85 (4)'!B1591-0.25)</f>
        <v/>
      </c>
      <c r="C1591" s="8" t="str">
        <f aca="false">IF(B1591="","",TRUNC(B1591,0))</f>
        <v/>
      </c>
      <c r="D1591" s="9" t="str">
        <f aca="false">IF(B1591="","",CP85__54[[#This Row],[TALARM]])</f>
        <v/>
      </c>
      <c r="E1591" s="10" t="str">
        <f aca="false">IF(B1591="","",B1590-B1591)</f>
        <v/>
      </c>
    </row>
    <row r="1592" customFormat="false" ht="15" hidden="false" customHeight="false" outlineLevel="0" collapsed="false">
      <c r="A1592" s="0" t="str">
        <f aca="false">IF('CP85 (4)'!A1592=0,"",'CP85 (4)'!A1592)</f>
        <v/>
      </c>
      <c r="B1592" s="7" t="str">
        <f aca="false">IF('CP85 (4)'!B1592=0,"",'CP85 (4)'!B1592-0.25)</f>
        <v/>
      </c>
      <c r="D1592" s="9" t="str">
        <f aca="false">IF(B1592="","",CP85__54[[#This Row],[TALARM]])</f>
        <v/>
      </c>
      <c r="E1592" s="10" t="str">
        <f aca="false">IF(B1592="","",B1591-B1592)</f>
        <v/>
      </c>
    </row>
    <row r="1593" customFormat="false" ht="15" hidden="false" customHeight="false" outlineLevel="0" collapsed="false">
      <c r="A1593" s="0" t="str">
        <f aca="false">IF('CP85 (4)'!A1593=0,"",'CP85 (4)'!A1593)</f>
        <v/>
      </c>
      <c r="B1593" s="7" t="str">
        <f aca="false">IF('CP85 (4)'!B1593=0,"",'CP85 (4)'!B1593-0.25)</f>
        <v/>
      </c>
      <c r="D1593" s="9" t="str">
        <f aca="false">IF(B1593="","",CP85__54[[#This Row],[TALARM]])</f>
        <v/>
      </c>
      <c r="E1593" s="10" t="str">
        <f aca="false">IF(B1593="","",B1592-B1593)</f>
        <v/>
      </c>
    </row>
    <row r="1594" customFormat="false" ht="15" hidden="false" customHeight="false" outlineLevel="0" collapsed="false">
      <c r="A1594" s="0" t="str">
        <f aca="false">IF('CP85 (4)'!A1594=0,"",'CP85 (4)'!A1594)</f>
        <v/>
      </c>
      <c r="B1594" s="7" t="str">
        <f aca="false">IF('CP85 (4)'!B1594=0,"",'CP85 (4)'!B1594-0.25)</f>
        <v/>
      </c>
      <c r="D1594" s="9" t="str">
        <f aca="false">IF(B1594="","",CP85__54[[#This Row],[TALARM]])</f>
        <v/>
      </c>
      <c r="E1594" s="10" t="str">
        <f aca="false">IF(B1594="","",B1593-B1594)</f>
        <v/>
      </c>
    </row>
    <row r="1595" customFormat="false" ht="15" hidden="false" customHeight="false" outlineLevel="0" collapsed="false">
      <c r="A1595" s="0" t="str">
        <f aca="false">IF('CP85 (4)'!A1595=0,"",'CP85 (4)'!A1595)</f>
        <v/>
      </c>
      <c r="B1595" s="7" t="str">
        <f aca="false">IF('CP85 (4)'!B1595=0,"",'CP85 (4)'!B1595-0.25)</f>
        <v/>
      </c>
      <c r="D1595" s="9" t="str">
        <f aca="false">IF(B1595="","",CP85__54[[#This Row],[TALARM]])</f>
        <v/>
      </c>
      <c r="E1595" s="10" t="str">
        <f aca="false">IF(B1595="","",B1594-B1595)</f>
        <v/>
      </c>
    </row>
    <row r="1596" customFormat="false" ht="15" hidden="false" customHeight="false" outlineLevel="0" collapsed="false">
      <c r="A1596" s="0" t="str">
        <f aca="false">IF('CP85 (4)'!A1596=0,"",'CP85 (4)'!A1596)</f>
        <v/>
      </c>
      <c r="B1596" s="7" t="str">
        <f aca="false">IF('CP85 (4)'!B1596=0,"",'CP85 (4)'!B1596-0.25)</f>
        <v/>
      </c>
      <c r="D1596" s="9" t="str">
        <f aca="false">IF(B1596="","",CP85__54[[#This Row],[TALARM]])</f>
        <v/>
      </c>
      <c r="E1596" s="10" t="str">
        <f aca="false">IF(B1596="","",B1595-B1596)</f>
        <v/>
      </c>
    </row>
    <row r="1597" customFormat="false" ht="15" hidden="false" customHeight="false" outlineLevel="0" collapsed="false">
      <c r="A1597" s="0" t="str">
        <f aca="false">IF('CP85 (4)'!A1597=0,"",'CP85 (4)'!A1597)</f>
        <v/>
      </c>
      <c r="B1597" s="7" t="str">
        <f aca="false">IF('CP85 (4)'!B1597=0,"",'CP85 (4)'!B1597-0.25)</f>
        <v/>
      </c>
      <c r="D1597" s="9" t="str">
        <f aca="false">IF(B1597="","",CP85__54[[#This Row],[TALARM]])</f>
        <v/>
      </c>
      <c r="E1597" s="10" t="str">
        <f aca="false">IF(B1597="","",B1596-B1597)</f>
        <v/>
      </c>
    </row>
    <row r="1598" customFormat="false" ht="15" hidden="false" customHeight="false" outlineLevel="0" collapsed="false">
      <c r="A1598" s="0" t="str">
        <f aca="false">IF('CP85 (4)'!A1598=0,"",'CP85 (4)'!A1598)</f>
        <v/>
      </c>
      <c r="B1598" s="7" t="str">
        <f aca="false">IF('CP85 (4)'!B1598=0,"",'CP85 (4)'!B1598-0.25)</f>
        <v/>
      </c>
      <c r="D1598" s="9" t="str">
        <f aca="false">IF(B1598="","",CP85__54[[#This Row],[TALARM]])</f>
        <v/>
      </c>
      <c r="E1598" s="10" t="str">
        <f aca="false">IF(B1598="","",B1597-B1598)</f>
        <v/>
      </c>
    </row>
    <row r="1599" customFormat="false" ht="15" hidden="false" customHeight="false" outlineLevel="0" collapsed="false">
      <c r="A1599" s="0" t="str">
        <f aca="false">IF('CP85 (4)'!A1599=0,"",'CP85 (4)'!A1599)</f>
        <v/>
      </c>
      <c r="B1599" s="7" t="str">
        <f aca="false">IF('CP85 (4)'!B1599=0,"",'CP85 (4)'!B1599-0.25)</f>
        <v/>
      </c>
      <c r="D1599" s="9" t="str">
        <f aca="false">IF(B1599="","",CP85__54[[#This Row],[TALARM]])</f>
        <v/>
      </c>
      <c r="E1599" s="10" t="str">
        <f aca="false">IF(B1599="","",B1598-B1599)</f>
        <v/>
      </c>
    </row>
    <row r="1600" customFormat="false" ht="15" hidden="false" customHeight="false" outlineLevel="0" collapsed="false">
      <c r="A1600" s="0" t="str">
        <f aca="false">IF('CP85 (4)'!A1600=0,"",'CP85 (4)'!A1600)</f>
        <v/>
      </c>
      <c r="B1600" s="7" t="str">
        <f aca="false">IF('CP85 (4)'!B1600=0,"",'CP85 (4)'!B1600-0.25)</f>
        <v/>
      </c>
      <c r="D1600" s="9" t="str">
        <f aca="false">IF(B1600="","",CP85__54[[#This Row],[TALARM]])</f>
        <v/>
      </c>
      <c r="E1600" s="10" t="str">
        <f aca="false">IF(B1600="","",B1599-B1600)</f>
        <v/>
      </c>
    </row>
    <row r="1601" customFormat="false" ht="15" hidden="false" customHeight="false" outlineLevel="0" collapsed="false">
      <c r="A1601" s="0" t="str">
        <f aca="false">IF('CP85 (4)'!A1601=0,"",'CP85 (4)'!A1601)</f>
        <v/>
      </c>
      <c r="B1601" s="7" t="str">
        <f aca="false">IF('CP85 (4)'!B1601=0,"",'CP85 (4)'!B1601-0.25)</f>
        <v/>
      </c>
      <c r="D1601" s="9" t="str">
        <f aca="false">IF(B1601="","",CP85__54[[#This Row],[TALARM]])</f>
        <v/>
      </c>
      <c r="E1601" s="10" t="str">
        <f aca="false">IF(B1601="","",B1600-B1601)</f>
        <v/>
      </c>
    </row>
    <row r="1602" customFormat="false" ht="15" hidden="false" customHeight="false" outlineLevel="0" collapsed="false">
      <c r="A1602" s="0" t="str">
        <f aca="false">IF('CP85 (4)'!A1602=0,"",'CP85 (4)'!A1602)</f>
        <v/>
      </c>
      <c r="B1602" s="7" t="str">
        <f aca="false">IF('CP85 (4)'!B1602=0,"",'CP85 (4)'!B1602-0.25)</f>
        <v/>
      </c>
      <c r="D1602" s="9" t="str">
        <f aca="false">IF(B1602="","",CP85__54[[#This Row],[TALARM]])</f>
        <v/>
      </c>
      <c r="E1602" s="10" t="str">
        <f aca="false">IF(B1602="","",B1601-B1602)</f>
        <v/>
      </c>
    </row>
    <row r="1603" customFormat="false" ht="15" hidden="false" customHeight="false" outlineLevel="0" collapsed="false">
      <c r="A1603" s="0" t="str">
        <f aca="false">IF('CP85 (4)'!A1603=0,"",'CP85 (4)'!A1603)</f>
        <v/>
      </c>
      <c r="B1603" s="7" t="str">
        <f aca="false">IF('CP85 (4)'!B1603=0,"",'CP85 (4)'!B1603-0.25)</f>
        <v/>
      </c>
      <c r="D1603" s="9" t="str">
        <f aca="false">IF(B1603="","",CP85__54[[#This Row],[TALARM]])</f>
        <v/>
      </c>
      <c r="E1603" s="10" t="str">
        <f aca="false">IF(B1603="","",B1602-B1603)</f>
        <v/>
      </c>
    </row>
    <row r="1604" customFormat="false" ht="15" hidden="false" customHeight="false" outlineLevel="0" collapsed="false">
      <c r="A1604" s="0" t="str">
        <f aca="false">IF('CP85 (4)'!A1604=0,"",'CP85 (4)'!A1604)</f>
        <v/>
      </c>
      <c r="B1604" s="7" t="str">
        <f aca="false">IF('CP85 (4)'!B1604=0,"",'CP85 (4)'!B1604-0.25)</f>
        <v/>
      </c>
      <c r="D1604" s="9" t="str">
        <f aca="false">IF(B1604="","",CP85__54[[#This Row],[TALARM]])</f>
        <v/>
      </c>
      <c r="E1604" s="10" t="str">
        <f aca="false">IF(B1604="","",B1603-B1604)</f>
        <v/>
      </c>
    </row>
    <row r="1605" customFormat="false" ht="15" hidden="false" customHeight="false" outlineLevel="0" collapsed="false">
      <c r="A1605" s="0" t="str">
        <f aca="false">IF('CP85 (4)'!A1605=0,"",'CP85 (4)'!A1605)</f>
        <v/>
      </c>
      <c r="B1605" s="7" t="str">
        <f aca="false">IF('CP85 (4)'!B1605=0,"",'CP85 (4)'!B1605-0.25)</f>
        <v/>
      </c>
      <c r="D1605" s="9" t="str">
        <f aca="false">IF(B1605="","",CP85__54[[#This Row],[TALARM]])</f>
        <v/>
      </c>
      <c r="E1605" s="10" t="str">
        <f aca="false">IF(B1605="","",B1604-B1605)</f>
        <v/>
      </c>
    </row>
    <row r="1606" customFormat="false" ht="15" hidden="false" customHeight="false" outlineLevel="0" collapsed="false">
      <c r="A1606" s="0" t="str">
        <f aca="false">IF('CP85 (4)'!A1606=0,"",'CP85 (4)'!A1606)</f>
        <v/>
      </c>
      <c r="B1606" s="7" t="str">
        <f aca="false">IF('CP85 (4)'!B1606=0,"",'CP85 (4)'!B1606-0.25)</f>
        <v/>
      </c>
      <c r="D1606" s="9" t="str">
        <f aca="false">IF(B1606="","",CP85__54[[#This Row],[TALARM]])</f>
        <v/>
      </c>
      <c r="E1606" s="10" t="str">
        <f aca="false">IF(B1606="","",B1605-B1606)</f>
        <v/>
      </c>
    </row>
    <row r="1607" customFormat="false" ht="15" hidden="false" customHeight="false" outlineLevel="0" collapsed="false">
      <c r="A1607" s="0" t="str">
        <f aca="false">IF('CP85 (4)'!A1607=0,"",'CP85 (4)'!A1607)</f>
        <v/>
      </c>
      <c r="B1607" s="7" t="str">
        <f aca="false">IF('CP85 (4)'!B1607=0,"",'CP85 (4)'!B1607-0.25)</f>
        <v/>
      </c>
      <c r="D1607" s="9" t="str">
        <f aca="false">IF(B1607="","",CP85__54[[#This Row],[TALARM]])</f>
        <v/>
      </c>
      <c r="E1607" s="10" t="str">
        <f aca="false">IF(B1607="","",B1606-B1607)</f>
        <v/>
      </c>
    </row>
    <row r="1608" customFormat="false" ht="15" hidden="false" customHeight="false" outlineLevel="0" collapsed="false">
      <c r="A1608" s="0" t="str">
        <f aca="false">IF('CP85 (4)'!A1608=0,"",'CP85 (4)'!A1608)</f>
        <v/>
      </c>
      <c r="B1608" s="7" t="str">
        <f aca="false">IF('CP85 (4)'!B1608=0,"",'CP85 (4)'!B1608-0.25)</f>
        <v/>
      </c>
      <c r="D1608" s="9" t="str">
        <f aca="false">IF(B1608="","",CP85__54[[#This Row],[TALARM]])</f>
        <v/>
      </c>
      <c r="E1608" s="10" t="str">
        <f aca="false">IF(B1608="","",B1607-B1608)</f>
        <v/>
      </c>
    </row>
    <row r="1609" customFormat="false" ht="15" hidden="false" customHeight="false" outlineLevel="0" collapsed="false">
      <c r="A1609" s="0" t="str">
        <f aca="false">IF('CP85 (4)'!A1609=0,"",'CP85 (4)'!A1609)</f>
        <v/>
      </c>
      <c r="B1609" s="7" t="str">
        <f aca="false">IF('CP85 (4)'!B1609=0,"",'CP85 (4)'!B1609-0.25)</f>
        <v/>
      </c>
      <c r="D1609" s="9" t="str">
        <f aca="false">IF(B1609="","",CP85__54[[#This Row],[TALARM]])</f>
        <v/>
      </c>
      <c r="E1609" s="10" t="str">
        <f aca="false">IF(B1609="","",B1608-B1609)</f>
        <v/>
      </c>
    </row>
    <row r="1610" customFormat="false" ht="15" hidden="false" customHeight="false" outlineLevel="0" collapsed="false">
      <c r="A1610" s="0" t="str">
        <f aca="false">IF('CP85 (4)'!A1610=0,"",'CP85 (4)'!A1610)</f>
        <v/>
      </c>
      <c r="B1610" s="7" t="str">
        <f aca="false">IF('CP85 (4)'!B1610=0,"",'CP85 (4)'!B1610-0.25)</f>
        <v/>
      </c>
      <c r="D1610" s="9" t="str">
        <f aca="false">IF(B1610="","",CP85__54[[#This Row],[TALARM]])</f>
        <v/>
      </c>
      <c r="E1610" s="10" t="str">
        <f aca="false">IF(B1610="","",B1609-B1610)</f>
        <v/>
      </c>
    </row>
    <row r="1611" customFormat="false" ht="15" hidden="false" customHeight="false" outlineLevel="0" collapsed="false">
      <c r="A1611" s="0" t="str">
        <f aca="false">IF('CP85 (4)'!A1611=0,"",'CP85 (4)'!A1611)</f>
        <v/>
      </c>
      <c r="B1611" s="7" t="str">
        <f aca="false">IF('CP85 (4)'!B1611=0,"",'CP85 (4)'!B1611-0.25)</f>
        <v/>
      </c>
      <c r="D1611" s="9" t="str">
        <f aca="false">IF(B1611="","",CP85__54[[#This Row],[TALARM]])</f>
        <v/>
      </c>
      <c r="E1611" s="10" t="str">
        <f aca="false">IF(B1611="","",B1610-B1611)</f>
        <v/>
      </c>
    </row>
    <row r="1612" customFormat="false" ht="15" hidden="false" customHeight="false" outlineLevel="0" collapsed="false">
      <c r="A1612" s="0" t="str">
        <f aca="false">IF('CP85 (4)'!A1612=0,"",'CP85 (4)'!A1612)</f>
        <v/>
      </c>
      <c r="B1612" s="7" t="str">
        <f aca="false">IF('CP85 (4)'!B1612=0,"",'CP85 (4)'!B1612-0.25)</f>
        <v/>
      </c>
      <c r="D1612" s="9" t="str">
        <f aca="false">IF(B1612="","",CP85__54[[#This Row],[TALARM]])</f>
        <v/>
      </c>
      <c r="E1612" s="10" t="str">
        <f aca="false">IF(B1612="","",B1611-B1612)</f>
        <v/>
      </c>
    </row>
    <row r="1613" customFormat="false" ht="15" hidden="false" customHeight="false" outlineLevel="0" collapsed="false">
      <c r="A1613" s="0" t="str">
        <f aca="false">IF('CP85 (4)'!A1613=0,"",'CP85 (4)'!A1613)</f>
        <v/>
      </c>
      <c r="B1613" s="7" t="str">
        <f aca="false">IF('CP85 (4)'!B1613=0,"",'CP85 (4)'!B1613-0.25)</f>
        <v/>
      </c>
      <c r="D1613" s="9" t="str">
        <f aca="false">IF(B1613="","",CP85__54[[#This Row],[TALARM]])</f>
        <v/>
      </c>
      <c r="E1613" s="10" t="str">
        <f aca="false">IF(B1613="","",B1612-B1613)</f>
        <v/>
      </c>
    </row>
    <row r="1614" customFormat="false" ht="15" hidden="false" customHeight="false" outlineLevel="0" collapsed="false">
      <c r="A1614" s="0" t="str">
        <f aca="false">IF('CP85 (4)'!A1614=0,"",'CP85 (4)'!A1614)</f>
        <v/>
      </c>
      <c r="B1614" s="7" t="str">
        <f aca="false">IF('CP85 (4)'!B1614=0,"",'CP85 (4)'!B1614-0.25)</f>
        <v/>
      </c>
      <c r="D1614" s="9" t="str">
        <f aca="false">IF(B1614="","",CP85__54[[#This Row],[TALARM]])</f>
        <v/>
      </c>
      <c r="E1614" s="10" t="str">
        <f aca="false">IF(B1614="","",B1613-B1614)</f>
        <v/>
      </c>
    </row>
    <row r="1615" customFormat="false" ht="15" hidden="false" customHeight="false" outlineLevel="0" collapsed="false">
      <c r="A1615" s="0" t="str">
        <f aca="false">IF('CP85 (4)'!A1615=0,"",'CP85 (4)'!A1615)</f>
        <v/>
      </c>
      <c r="B1615" s="7" t="str">
        <f aca="false">IF('CP85 (4)'!B1615=0,"",'CP85 (4)'!B1615-0.25)</f>
        <v/>
      </c>
      <c r="D1615" s="9" t="str">
        <f aca="false">IF(B1615="","",CP85__54[[#This Row],[TALARM]])</f>
        <v/>
      </c>
      <c r="E1615" s="10" t="str">
        <f aca="false">IF(B1615="","",B1614-B1615)</f>
        <v/>
      </c>
    </row>
    <row r="1616" customFormat="false" ht="15" hidden="false" customHeight="false" outlineLevel="0" collapsed="false">
      <c r="A1616" s="0" t="str">
        <f aca="false">IF('CP85 (4)'!A1616=0,"",'CP85 (4)'!A1616)</f>
        <v/>
      </c>
      <c r="B1616" s="7" t="str">
        <f aca="false">IF('CP85 (4)'!B1616=0,"",'CP85 (4)'!B1616-0.25)</f>
        <v/>
      </c>
      <c r="D1616" s="9" t="str">
        <f aca="false">IF(B1616="","",CP85__54[[#This Row],[TALARM]])</f>
        <v/>
      </c>
      <c r="E1616" s="10" t="str">
        <f aca="false">IF(B1616="","",B1615-B1616)</f>
        <v/>
      </c>
    </row>
    <row r="1617" customFormat="false" ht="15" hidden="false" customHeight="false" outlineLevel="0" collapsed="false">
      <c r="A1617" s="0" t="str">
        <f aca="false">IF('CP85 (4)'!A1617=0,"",'CP85 (4)'!A1617)</f>
        <v/>
      </c>
      <c r="B1617" s="7" t="str">
        <f aca="false">IF('CP85 (4)'!B1617=0,"",'CP85 (4)'!B1617-0.25)</f>
        <v/>
      </c>
      <c r="D1617" s="9" t="str">
        <f aca="false">IF(B1617="","",CP85__54[[#This Row],[TALARM]])</f>
        <v/>
      </c>
      <c r="E1617" s="10" t="str">
        <f aca="false">IF(B1617="","",B1616-B1617)</f>
        <v/>
      </c>
    </row>
    <row r="1618" customFormat="false" ht="15" hidden="false" customHeight="false" outlineLevel="0" collapsed="false">
      <c r="A1618" s="0" t="str">
        <f aca="false">IF('CP85 (4)'!A1618=0,"",'CP85 (4)'!A1618)</f>
        <v/>
      </c>
      <c r="B1618" s="7" t="str">
        <f aca="false">IF('CP85 (4)'!B1618=0,"",'CP85 (4)'!B1618-0.25)</f>
        <v/>
      </c>
      <c r="D1618" s="9" t="str">
        <f aca="false">IF(B1618="","",CP85__54[[#This Row],[TALARM]])</f>
        <v/>
      </c>
      <c r="E1618" s="10" t="str">
        <f aca="false">IF(B1618="","",B1617-B1618)</f>
        <v/>
      </c>
    </row>
    <row r="1619" customFormat="false" ht="15" hidden="false" customHeight="false" outlineLevel="0" collapsed="false">
      <c r="A1619" s="0" t="str">
        <f aca="false">IF('CP85 (4)'!A1619=0,"",'CP85 (4)'!A1619)</f>
        <v/>
      </c>
      <c r="B1619" s="7" t="str">
        <f aca="false">IF('CP85 (4)'!B1619=0,"",'CP85 (4)'!B1619-0.25)</f>
        <v/>
      </c>
      <c r="D1619" s="9" t="str">
        <f aca="false">IF(B1619="","",CP85__54[[#This Row],[TALARM]])</f>
        <v/>
      </c>
      <c r="E1619" s="10" t="str">
        <f aca="false">IF(B1619="","",B1618-B1619)</f>
        <v/>
      </c>
    </row>
    <row r="1620" customFormat="false" ht="15" hidden="false" customHeight="false" outlineLevel="0" collapsed="false">
      <c r="A1620" s="0" t="str">
        <f aca="false">IF('CP85 (4)'!A1620=0,"",'CP85 (4)'!A1620)</f>
        <v/>
      </c>
      <c r="B1620" s="7" t="str">
        <f aca="false">IF('CP85 (4)'!B1620=0,"",'CP85 (4)'!B1620-0.25)</f>
        <v/>
      </c>
      <c r="D1620" s="9" t="str">
        <f aca="false">IF(B1620="","",CP85__54[[#This Row],[TALARM]])</f>
        <v/>
      </c>
      <c r="E1620" s="10" t="str">
        <f aca="false">IF(B1620="","",B1619-B1620)</f>
        <v/>
      </c>
    </row>
    <row r="1621" customFormat="false" ht="15" hidden="false" customHeight="false" outlineLevel="0" collapsed="false">
      <c r="A1621" s="0" t="str">
        <f aca="false">IF('CP85 (4)'!A1621=0,"",'CP85 (4)'!A1621)</f>
        <v/>
      </c>
      <c r="B1621" s="7" t="str">
        <f aca="false">IF('CP85 (4)'!B1621=0,"",'CP85 (4)'!B1621-0.25)</f>
        <v/>
      </c>
      <c r="D1621" s="9" t="str">
        <f aca="false">IF(B1621="","",CP85__54[[#This Row],[TALARM]])</f>
        <v/>
      </c>
      <c r="E1621" s="10" t="str">
        <f aca="false">IF(B1621="","",B1620-B1621)</f>
        <v/>
      </c>
    </row>
    <row r="1622" customFormat="false" ht="15" hidden="false" customHeight="false" outlineLevel="0" collapsed="false">
      <c r="A1622" s="0" t="str">
        <f aca="false">IF('CP85 (4)'!A1622=0,"",'CP85 (4)'!A1622)</f>
        <v/>
      </c>
      <c r="B1622" s="7" t="str">
        <f aca="false">IF('CP85 (4)'!B1622=0,"",'CP85 (4)'!B1622-0.25)</f>
        <v/>
      </c>
      <c r="D1622" s="9" t="str">
        <f aca="false">IF(B1622="","",CP85__54[[#This Row],[TALARM]])</f>
        <v/>
      </c>
      <c r="E1622" s="10" t="str">
        <f aca="false">IF(B1622="","",B1621-B1622)</f>
        <v/>
      </c>
    </row>
    <row r="1623" customFormat="false" ht="15" hidden="false" customHeight="false" outlineLevel="0" collapsed="false">
      <c r="A1623" s="0" t="str">
        <f aca="false">IF('CP85 (4)'!A1623=0,"",'CP85 (4)'!A1623)</f>
        <v/>
      </c>
      <c r="B1623" s="7" t="str">
        <f aca="false">IF('CP85 (4)'!B1623=0,"",'CP85 (4)'!B1623-0.25)</f>
        <v/>
      </c>
      <c r="D1623" s="9" t="str">
        <f aca="false">IF(B1623="","",CP85__54[[#This Row],[TALARM]])</f>
        <v/>
      </c>
      <c r="E1623" s="10" t="str">
        <f aca="false">IF(B1623="","",B1622-B1623)</f>
        <v/>
      </c>
    </row>
    <row r="1624" customFormat="false" ht="15" hidden="false" customHeight="false" outlineLevel="0" collapsed="false">
      <c r="A1624" s="0" t="str">
        <f aca="false">IF('CP85 (4)'!A1624=0,"",'CP85 (4)'!A1624)</f>
        <v/>
      </c>
      <c r="B1624" s="7" t="str">
        <f aca="false">IF('CP85 (4)'!B1624=0,"",'CP85 (4)'!B1624-0.25)</f>
        <v/>
      </c>
      <c r="D1624" s="9" t="str">
        <f aca="false">IF(B1624="","",CP85__54[[#This Row],[TALARM]])</f>
        <v/>
      </c>
      <c r="E1624" s="10" t="str">
        <f aca="false">IF(B1624="","",B1623-B1624)</f>
        <v/>
      </c>
    </row>
    <row r="1625" customFormat="false" ht="15" hidden="false" customHeight="false" outlineLevel="0" collapsed="false">
      <c r="A1625" s="0" t="str">
        <f aca="false">IF('CP85 (4)'!A1625=0,"",'CP85 (4)'!A1625)</f>
        <v/>
      </c>
      <c r="B1625" s="7" t="str">
        <f aca="false">IF('CP85 (4)'!B1625=0,"",'CP85 (4)'!B1625-0.25)</f>
        <v/>
      </c>
      <c r="D1625" s="9" t="str">
        <f aca="false">IF(B1625="","",CP85__54[[#This Row],[TALARM]])</f>
        <v/>
      </c>
      <c r="E1625" s="10" t="str">
        <f aca="false">IF(B1625="","",B1624-B1625)</f>
        <v/>
      </c>
    </row>
    <row r="1626" customFormat="false" ht="15" hidden="false" customHeight="false" outlineLevel="0" collapsed="false">
      <c r="A1626" s="0" t="str">
        <f aca="false">IF('CP85 (4)'!A1626=0,"",'CP85 (4)'!A1626)</f>
        <v/>
      </c>
      <c r="B1626" s="7" t="str">
        <f aca="false">IF('CP85 (4)'!B1626=0,"",'CP85 (4)'!B1626-0.25)</f>
        <v/>
      </c>
      <c r="D1626" s="9" t="str">
        <f aca="false">IF(B1626="","",CP85__54[[#This Row],[TALARM]])</f>
        <v/>
      </c>
      <c r="E1626" s="10" t="str">
        <f aca="false">IF(B1626="","",B1625-B1626)</f>
        <v/>
      </c>
    </row>
    <row r="1627" customFormat="false" ht="15" hidden="false" customHeight="false" outlineLevel="0" collapsed="false">
      <c r="A1627" s="0" t="str">
        <f aca="false">IF('CP85 (4)'!A1627=0,"",'CP85 (4)'!A1627)</f>
        <v/>
      </c>
      <c r="B1627" s="7" t="str">
        <f aca="false">IF('CP85 (4)'!B1627=0,"",'CP85 (4)'!B1627-0.25)</f>
        <v/>
      </c>
      <c r="D1627" s="9" t="str">
        <f aca="false">IF(B1627="","",CP85__54[[#This Row],[TALARM]])</f>
        <v/>
      </c>
      <c r="E1627" s="10" t="str">
        <f aca="false">IF(B1627="","",B1626-B1627)</f>
        <v/>
      </c>
    </row>
    <row r="1628" customFormat="false" ht="15" hidden="false" customHeight="false" outlineLevel="0" collapsed="false">
      <c r="A1628" s="0" t="str">
        <f aca="false">IF('CP85 (4)'!A1628=0,"",'CP85 (4)'!A1628)</f>
        <v/>
      </c>
      <c r="B1628" s="7" t="str">
        <f aca="false">IF('CP85 (4)'!B1628=0,"",'CP85 (4)'!B1628-0.25)</f>
        <v/>
      </c>
      <c r="D1628" s="9" t="str">
        <f aca="false">IF(B1628="","",CP85__54[[#This Row],[TALARM]])</f>
        <v/>
      </c>
      <c r="E1628" s="10" t="str">
        <f aca="false">IF(B1628="","",B1627-B1628)</f>
        <v/>
      </c>
    </row>
    <row r="1629" customFormat="false" ht="15" hidden="false" customHeight="false" outlineLevel="0" collapsed="false">
      <c r="A1629" s="0" t="str">
        <f aca="false">IF('CP85 (4)'!A1629=0,"",'CP85 (4)'!A1629)</f>
        <v/>
      </c>
      <c r="B1629" s="7" t="str">
        <f aca="false">IF('CP85 (4)'!B1629=0,"",'CP85 (4)'!B1629-0.25)</f>
        <v/>
      </c>
      <c r="D1629" s="9" t="str">
        <f aca="false">IF(B1629="","",CP85__54[[#This Row],[TALARM]])</f>
        <v/>
      </c>
      <c r="E1629" s="10" t="str">
        <f aca="false">IF(B1629="","",B1628-B1629)</f>
        <v/>
      </c>
    </row>
    <row r="1630" customFormat="false" ht="15" hidden="false" customHeight="false" outlineLevel="0" collapsed="false">
      <c r="A1630" s="0" t="str">
        <f aca="false">IF('CP85 (4)'!A1630=0,"",'CP85 (4)'!A1630)</f>
        <v/>
      </c>
      <c r="B1630" s="7" t="str">
        <f aca="false">IF('CP85 (4)'!B1630=0,"",'CP85 (4)'!B1630-0.25)</f>
        <v/>
      </c>
      <c r="D1630" s="9" t="str">
        <f aca="false">IF(B1630="","",CP85__54[[#This Row],[TALARM]])</f>
        <v/>
      </c>
      <c r="E1630" s="10" t="str">
        <f aca="false">IF(B1630="","",B1629-B1630)</f>
        <v/>
      </c>
    </row>
    <row r="1631" customFormat="false" ht="15" hidden="false" customHeight="false" outlineLevel="0" collapsed="false">
      <c r="A1631" s="0" t="str">
        <f aca="false">IF('CP85 (4)'!A1631=0,"",'CP85 (4)'!A1631)</f>
        <v/>
      </c>
      <c r="B1631" s="7" t="str">
        <f aca="false">IF('CP85 (4)'!B1631=0,"",'CP85 (4)'!B1631-0.25)</f>
        <v/>
      </c>
      <c r="D1631" s="9" t="str">
        <f aca="false">IF(B1631="","",CP85__54[[#This Row],[TALARM]])</f>
        <v/>
      </c>
      <c r="E1631" s="10" t="str">
        <f aca="false">IF(B1631="","",B1630-B1631)</f>
        <v/>
      </c>
    </row>
    <row r="1632" customFormat="false" ht="15" hidden="false" customHeight="false" outlineLevel="0" collapsed="false">
      <c r="A1632" s="0" t="str">
        <f aca="false">IF('CP85 (4)'!A1632=0,"",'CP85 (4)'!A1632)</f>
        <v/>
      </c>
      <c r="B1632" s="7" t="str">
        <f aca="false">IF('CP85 (4)'!B1632=0,"",'CP85 (4)'!B1632-0.25)</f>
        <v/>
      </c>
      <c r="D1632" s="9" t="str">
        <f aca="false">IF(B1632="","",CP85__54[[#This Row],[TALARM]])</f>
        <v/>
      </c>
      <c r="E1632" s="10" t="str">
        <f aca="false">IF(B1632="","",B1631-B1632)</f>
        <v/>
      </c>
    </row>
    <row r="1633" customFormat="false" ht="15" hidden="false" customHeight="false" outlineLevel="0" collapsed="false">
      <c r="A1633" s="0" t="str">
        <f aca="false">IF('CP85 (4)'!A1633=0,"",'CP85 (4)'!A1633)</f>
        <v/>
      </c>
      <c r="B1633" s="7" t="str">
        <f aca="false">IF('CP85 (4)'!B1633=0,"",'CP85 (4)'!B1633-0.25)</f>
        <v/>
      </c>
      <c r="D1633" s="9" t="str">
        <f aca="false">IF(B1633="","",CP85__54[[#This Row],[TALARM]])</f>
        <v/>
      </c>
      <c r="E1633" s="10" t="str">
        <f aca="false">IF(B1633="","",B1632-B1633)</f>
        <v/>
      </c>
    </row>
    <row r="1634" customFormat="false" ht="15" hidden="false" customHeight="false" outlineLevel="0" collapsed="false">
      <c r="A1634" s="0" t="str">
        <f aca="false">IF('CP85 (4)'!A1634=0,"",'CP85 (4)'!A1634)</f>
        <v/>
      </c>
      <c r="B1634" s="7" t="str">
        <f aca="false">IF('CP85 (4)'!B1634=0,"",'CP85 (4)'!B1634-0.25)</f>
        <v/>
      </c>
      <c r="D1634" s="9" t="str">
        <f aca="false">IF(B1634="","",CP85__54[[#This Row],[TALARM]])</f>
        <v/>
      </c>
      <c r="E1634" s="10" t="str">
        <f aca="false">IF(B1634="","",B1633-B1634)</f>
        <v/>
      </c>
    </row>
    <row r="1635" customFormat="false" ht="15" hidden="false" customHeight="false" outlineLevel="0" collapsed="false">
      <c r="A1635" s="0" t="str">
        <f aca="false">IF('CP85 (4)'!A1635=0,"",'CP85 (4)'!A1635)</f>
        <v/>
      </c>
      <c r="B1635" s="7" t="str">
        <f aca="false">IF('CP85 (4)'!B1635=0,"",'CP85 (4)'!B1635-0.25)</f>
        <v/>
      </c>
      <c r="D1635" s="9" t="str">
        <f aca="false">IF(B1635="","",CP85__54[[#This Row],[TALARM]])</f>
        <v/>
      </c>
      <c r="E1635" s="10" t="str">
        <f aca="false">IF(B1635="","",B1634-B1635)</f>
        <v/>
      </c>
    </row>
    <row r="1636" customFormat="false" ht="15" hidden="false" customHeight="false" outlineLevel="0" collapsed="false">
      <c r="A1636" s="0" t="str">
        <f aca="false">IF('CP85 (4)'!A1636=0,"",'CP85 (4)'!A1636)</f>
        <v/>
      </c>
      <c r="B1636" s="7" t="str">
        <f aca="false">IF('CP85 (4)'!B1636=0,"",'CP85 (4)'!B1636-0.25)</f>
        <v/>
      </c>
      <c r="D1636" s="9" t="str">
        <f aca="false">IF(B1636="","",CP85__54[[#This Row],[TALARM]])</f>
        <v/>
      </c>
      <c r="E1636" s="10" t="str">
        <f aca="false">IF(B1636="","",B1635-B1636)</f>
        <v/>
      </c>
    </row>
    <row r="1637" customFormat="false" ht="15" hidden="false" customHeight="false" outlineLevel="0" collapsed="false">
      <c r="A1637" s="0" t="str">
        <f aca="false">IF('CP85 (4)'!A1637=0,"",'CP85 (4)'!A1637)</f>
        <v/>
      </c>
      <c r="B1637" s="7" t="str">
        <f aca="false">IF('CP85 (4)'!B1637=0,"",'CP85 (4)'!B1637-0.25)</f>
        <v/>
      </c>
      <c r="D1637" s="9" t="str">
        <f aca="false">IF(B1637="","",CP85__54[[#This Row],[TALARM]])</f>
        <v/>
      </c>
      <c r="E1637" s="10" t="str">
        <f aca="false">IF(B1637="","",B1636-B1637)</f>
        <v/>
      </c>
    </row>
    <row r="1638" customFormat="false" ht="15" hidden="false" customHeight="false" outlineLevel="0" collapsed="false">
      <c r="A1638" s="0" t="str">
        <f aca="false">IF('CP85 (4)'!A1638=0,"",'CP85 (4)'!A1638)</f>
        <v/>
      </c>
      <c r="B1638" s="7" t="str">
        <f aca="false">IF('CP85 (4)'!B1638=0,"",'CP85 (4)'!B1638-0.25)</f>
        <v/>
      </c>
      <c r="D1638" s="9" t="str">
        <f aca="false">IF(B1638="","",CP85__54[[#This Row],[TALARM]])</f>
        <v/>
      </c>
      <c r="E1638" s="10" t="str">
        <f aca="false">IF(B1638="","",B1637-B1638)</f>
        <v/>
      </c>
    </row>
    <row r="1639" customFormat="false" ht="15" hidden="false" customHeight="false" outlineLevel="0" collapsed="false">
      <c r="A1639" s="0" t="str">
        <f aca="false">IF('CP85 (4)'!A1639=0,"",'CP85 (4)'!A1639)</f>
        <v/>
      </c>
      <c r="B1639" s="7" t="str">
        <f aca="false">IF('CP85 (4)'!B1639=0,"",'CP85 (4)'!B1639-0.25)</f>
        <v/>
      </c>
      <c r="D1639" s="9" t="str">
        <f aca="false">IF(B1639="","",CP85__54[[#This Row],[TALARM]])</f>
        <v/>
      </c>
      <c r="E1639" s="10" t="str">
        <f aca="false">IF(B1639="","",B1638-B1639)</f>
        <v/>
      </c>
    </row>
    <row r="1640" customFormat="false" ht="15" hidden="false" customHeight="false" outlineLevel="0" collapsed="false">
      <c r="A1640" s="0" t="str">
        <f aca="false">IF('CP85 (4)'!A1640=0,"",'CP85 (4)'!A1640)</f>
        <v/>
      </c>
      <c r="B1640" s="7" t="str">
        <f aca="false">IF('CP85 (4)'!B1640=0,"",'CP85 (4)'!B1640-0.25)</f>
        <v/>
      </c>
      <c r="D1640" s="9" t="str">
        <f aca="false">IF(B1640="","",CP85__54[[#This Row],[TALARM]])</f>
        <v/>
      </c>
      <c r="E1640" s="10" t="str">
        <f aca="false">IF(B1640="","",B1639-B1640)</f>
        <v/>
      </c>
    </row>
    <row r="1641" customFormat="false" ht="15" hidden="false" customHeight="false" outlineLevel="0" collapsed="false">
      <c r="A1641" s="0" t="str">
        <f aca="false">IF('CP85 (4)'!A1641=0,"",'CP85 (4)'!A1641)</f>
        <v/>
      </c>
      <c r="B1641" s="7" t="str">
        <f aca="false">IF('CP85 (4)'!B1641=0,"",'CP85 (4)'!B1641-0.25)</f>
        <v/>
      </c>
      <c r="D1641" s="9" t="str">
        <f aca="false">IF(B1641="","",CP85__54[[#This Row],[TALARM]])</f>
        <v/>
      </c>
      <c r="E1641" s="10" t="str">
        <f aca="false">IF(B1641="","",B1640-B1641)</f>
        <v/>
      </c>
    </row>
    <row r="1642" customFormat="false" ht="15" hidden="false" customHeight="false" outlineLevel="0" collapsed="false">
      <c r="A1642" s="0" t="str">
        <f aca="false">IF('CP85 (4)'!A1642=0,"",'CP85 (4)'!A1642)</f>
        <v/>
      </c>
      <c r="B1642" s="7" t="str">
        <f aca="false">IF('CP85 (4)'!B1642=0,"",'CP85 (4)'!B1642-0.25)</f>
        <v/>
      </c>
      <c r="D1642" s="9" t="str">
        <f aca="false">IF(B1642="","",CP85__54[[#This Row],[TALARM]])</f>
        <v/>
      </c>
      <c r="E1642" s="10" t="str">
        <f aca="false">IF(B1642="","",B1641-B1642)</f>
        <v/>
      </c>
    </row>
    <row r="1643" customFormat="false" ht="15" hidden="false" customHeight="false" outlineLevel="0" collapsed="false">
      <c r="A1643" s="0" t="str">
        <f aca="false">IF('CP85 (4)'!A1643=0,"",'CP85 (4)'!A1643)</f>
        <v/>
      </c>
      <c r="B1643" s="7" t="str">
        <f aca="false">IF('CP85 (4)'!B1643=0,"",'CP85 (4)'!B1643-0.25)</f>
        <v/>
      </c>
      <c r="D1643" s="9" t="str">
        <f aca="false">IF(B1643="","",CP85__54[[#This Row],[TALARM]])</f>
        <v/>
      </c>
      <c r="E1643" s="10" t="str">
        <f aca="false">IF(B1643="","",B1642-B1643)</f>
        <v/>
      </c>
    </row>
    <row r="1644" customFormat="false" ht="15" hidden="false" customHeight="false" outlineLevel="0" collapsed="false">
      <c r="A1644" s="0" t="str">
        <f aca="false">IF('CP85 (4)'!A1644=0,"",'CP85 (4)'!A1644)</f>
        <v/>
      </c>
      <c r="B1644" s="7" t="str">
        <f aca="false">IF('CP85 (4)'!B1644=0,"",'CP85 (4)'!B1644-0.25)</f>
        <v/>
      </c>
      <c r="D1644" s="9" t="str">
        <f aca="false">IF(B1644="","",CP85__54[[#This Row],[TALARM]])</f>
        <v/>
      </c>
      <c r="E1644" s="10" t="str">
        <f aca="false">IF(B1644="","",B1643-B1644)</f>
        <v/>
      </c>
    </row>
    <row r="1645" customFormat="false" ht="15" hidden="false" customHeight="false" outlineLevel="0" collapsed="false">
      <c r="A1645" s="0" t="str">
        <f aca="false">IF('CP85 (4)'!A1645=0,"",'CP85 (4)'!A1645)</f>
        <v/>
      </c>
      <c r="B1645" s="7" t="str">
        <f aca="false">IF('CP85 (4)'!B1645=0,"",'CP85 (4)'!B1645-0.25)</f>
        <v/>
      </c>
      <c r="D1645" s="9" t="str">
        <f aca="false">IF(B1645="","",CP85__54[[#This Row],[TALARM]])</f>
        <v/>
      </c>
      <c r="E1645" s="10" t="str">
        <f aca="false">IF(B1645="","",B1644-B1645)</f>
        <v/>
      </c>
    </row>
    <row r="1646" customFormat="false" ht="15" hidden="false" customHeight="false" outlineLevel="0" collapsed="false">
      <c r="A1646" s="0" t="str">
        <f aca="false">IF('CP85 (4)'!A1646=0,"",'CP85 (4)'!A1646)</f>
        <v/>
      </c>
      <c r="B1646" s="7" t="str">
        <f aca="false">IF('CP85 (4)'!B1646=0,"",'CP85 (4)'!B1646-0.25)</f>
        <v/>
      </c>
      <c r="D1646" s="9" t="str">
        <f aca="false">IF(B1646="","",CP85__54[[#This Row],[TALARM]])</f>
        <v/>
      </c>
      <c r="E1646" s="10" t="str">
        <f aca="false">IF(B1646="","",B1645-B1646)</f>
        <v/>
      </c>
    </row>
    <row r="1647" customFormat="false" ht="15" hidden="false" customHeight="false" outlineLevel="0" collapsed="false">
      <c r="A1647" s="0" t="str">
        <f aca="false">IF('CP85 (4)'!A1647=0,"",'CP85 (4)'!A1647)</f>
        <v/>
      </c>
      <c r="B1647" s="7" t="str">
        <f aca="false">IF('CP85 (4)'!B1647=0,"",'CP85 (4)'!B1647-0.25)</f>
        <v/>
      </c>
      <c r="D1647" s="9" t="str">
        <f aca="false">IF(B1647="","",CP85__54[[#This Row],[TALARM]])</f>
        <v/>
      </c>
      <c r="E1647" s="10" t="str">
        <f aca="false">IF(B1647="","",B1646-B1647)</f>
        <v/>
      </c>
    </row>
    <row r="1648" customFormat="false" ht="15" hidden="false" customHeight="false" outlineLevel="0" collapsed="false">
      <c r="A1648" s="0" t="str">
        <f aca="false">IF('CP85 (4)'!A1648=0,"",'CP85 (4)'!A1648)</f>
        <v/>
      </c>
      <c r="B1648" s="7" t="str">
        <f aca="false">IF('CP85 (4)'!B1648=0,"",'CP85 (4)'!B1648-0.25)</f>
        <v/>
      </c>
      <c r="D1648" s="9" t="str">
        <f aca="false">IF(B1648="","",CP85__54[[#This Row],[TALARM]])</f>
        <v/>
      </c>
      <c r="E1648" s="10" t="str">
        <f aca="false">IF(B1648="","",B1647-B1648)</f>
        <v/>
      </c>
    </row>
    <row r="1649" customFormat="false" ht="15" hidden="false" customHeight="false" outlineLevel="0" collapsed="false">
      <c r="A1649" s="0" t="str">
        <f aca="false">IF('CP85 (4)'!A1649=0,"",'CP85 (4)'!A1649)</f>
        <v/>
      </c>
      <c r="B1649" s="7" t="str">
        <f aca="false">IF('CP85 (4)'!B1649=0,"",'CP85 (4)'!B1649-0.25)</f>
        <v/>
      </c>
      <c r="D1649" s="9" t="str">
        <f aca="false">IF(B1649="","",CP85__54[[#This Row],[TALARM]])</f>
        <v/>
      </c>
      <c r="E1649" s="10" t="str">
        <f aca="false">IF(B1649="","",B1648-B1649)</f>
        <v/>
      </c>
    </row>
    <row r="1650" customFormat="false" ht="15" hidden="false" customHeight="false" outlineLevel="0" collapsed="false">
      <c r="A1650" s="0" t="str">
        <f aca="false">IF('CP85 (4)'!A1650=0,"",'CP85 (4)'!A1650)</f>
        <v/>
      </c>
      <c r="B1650" s="7" t="str">
        <f aca="false">IF('CP85 (4)'!B1650=0,"",'CP85 (4)'!B1650-0.25)</f>
        <v/>
      </c>
      <c r="D1650" s="9" t="str">
        <f aca="false">IF(B1650="","",CP85__54[[#This Row],[TALARM]])</f>
        <v/>
      </c>
      <c r="E1650" s="10" t="str">
        <f aca="false">IF(B1650="","",B1649-B1650)</f>
        <v/>
      </c>
    </row>
    <row r="1651" customFormat="false" ht="15" hidden="false" customHeight="false" outlineLevel="0" collapsed="false">
      <c r="A1651" s="0" t="str">
        <f aca="false">IF('CP85 (4)'!A1651=0,"",'CP85 (4)'!A1651)</f>
        <v/>
      </c>
      <c r="B1651" s="7" t="str">
        <f aca="false">IF('CP85 (4)'!B1651=0,"",'CP85 (4)'!B1651-0.25)</f>
        <v/>
      </c>
      <c r="D1651" s="9" t="str">
        <f aca="false">IF(B1651="","",CP85__54[[#This Row],[TALARM]])</f>
        <v/>
      </c>
      <c r="E1651" s="10" t="str">
        <f aca="false">IF(B1651="","",B1650-B1651)</f>
        <v/>
      </c>
    </row>
    <row r="1652" customFormat="false" ht="15" hidden="false" customHeight="false" outlineLevel="0" collapsed="false">
      <c r="A1652" s="0" t="str">
        <f aca="false">IF('CP85 (4)'!A1652=0,"",'CP85 (4)'!A1652)</f>
        <v/>
      </c>
      <c r="B1652" s="7" t="str">
        <f aca="false">IF('CP85 (4)'!B1652=0,"",'CP85 (4)'!B1652-0.25)</f>
        <v/>
      </c>
      <c r="D1652" s="9" t="str">
        <f aca="false">IF(B1652="","",CP85__54[[#This Row],[TALARM]])</f>
        <v/>
      </c>
      <c r="E1652" s="10" t="str">
        <f aca="false">IF(B1652="","",B1651-B1652)</f>
        <v/>
      </c>
    </row>
    <row r="1653" customFormat="false" ht="15" hidden="false" customHeight="false" outlineLevel="0" collapsed="false">
      <c r="A1653" s="0" t="str">
        <f aca="false">IF('CP85 (4)'!A1653=0,"",'CP85 (4)'!A1653)</f>
        <v/>
      </c>
      <c r="B1653" s="7" t="str">
        <f aca="false">IF('CP85 (4)'!B1653=0,"",'CP85 (4)'!B1653-0.25)</f>
        <v/>
      </c>
      <c r="D1653" s="9" t="str">
        <f aca="false">IF(B1653="","",CP85__54[[#This Row],[TALARM]])</f>
        <v/>
      </c>
      <c r="E1653" s="10" t="str">
        <f aca="false">IF(B1653="","",B1652-B1653)</f>
        <v/>
      </c>
    </row>
    <row r="1654" customFormat="false" ht="15" hidden="false" customHeight="false" outlineLevel="0" collapsed="false">
      <c r="A1654" s="0" t="str">
        <f aca="false">IF('CP85 (4)'!A1654=0,"",'CP85 (4)'!A1654)</f>
        <v/>
      </c>
      <c r="B1654" s="7" t="str">
        <f aca="false">IF('CP85 (4)'!B1654=0,"",'CP85 (4)'!B1654-0.25)</f>
        <v/>
      </c>
      <c r="D1654" s="9" t="str">
        <f aca="false">IF(B1654="","",CP85__54[[#This Row],[TALARM]])</f>
        <v/>
      </c>
      <c r="E1654" s="10" t="str">
        <f aca="false">IF(B1654="","",B1653-B1654)</f>
        <v/>
      </c>
    </row>
    <row r="1655" customFormat="false" ht="15" hidden="false" customHeight="false" outlineLevel="0" collapsed="false">
      <c r="A1655" s="0" t="str">
        <f aca="false">IF('CP85 (4)'!A1655=0,"",'CP85 (4)'!A1655)</f>
        <v/>
      </c>
      <c r="B1655" s="7" t="str">
        <f aca="false">IF('CP85 (4)'!B1655=0,"",'CP85 (4)'!B1655-0.25)</f>
        <v/>
      </c>
      <c r="D1655" s="9" t="str">
        <f aca="false">IF(B1655="","",CP85__54[[#This Row],[TALARM]])</f>
        <v/>
      </c>
      <c r="E1655" s="10" t="str">
        <f aca="false">IF(B1655="","",B1654-B1655)</f>
        <v/>
      </c>
    </row>
    <row r="1656" customFormat="false" ht="15" hidden="false" customHeight="false" outlineLevel="0" collapsed="false">
      <c r="A1656" s="0" t="str">
        <f aca="false">IF('CP85 (4)'!A1656=0,"",'CP85 (4)'!A1656)</f>
        <v/>
      </c>
      <c r="B1656" s="7" t="str">
        <f aca="false">IF('CP85 (4)'!B1656=0,"",'CP85 (4)'!B1656-0.25)</f>
        <v/>
      </c>
      <c r="D1656" s="9" t="str">
        <f aca="false">IF(B1656="","",CP85__54[[#This Row],[TALARM]])</f>
        <v/>
      </c>
      <c r="E1656" s="10" t="str">
        <f aca="false">IF(B1656="","",B1655-B1656)</f>
        <v/>
      </c>
    </row>
    <row r="1657" customFormat="false" ht="15" hidden="false" customHeight="false" outlineLevel="0" collapsed="false">
      <c r="A1657" s="0" t="str">
        <f aca="false">IF('CP85 (4)'!A1657=0,"",'CP85 (4)'!A1657)</f>
        <v/>
      </c>
      <c r="B1657" s="7" t="str">
        <f aca="false">IF('CP85 (4)'!B1657=0,"",'CP85 (4)'!B1657-0.25)</f>
        <v/>
      </c>
      <c r="D1657" s="9" t="str">
        <f aca="false">IF(B1657="","",CP85__54[[#This Row],[TALARM]])</f>
        <v/>
      </c>
      <c r="E1657" s="10" t="str">
        <f aca="false">IF(B1657="","",B1656-B1657)</f>
        <v/>
      </c>
    </row>
    <row r="1658" customFormat="false" ht="15" hidden="false" customHeight="false" outlineLevel="0" collapsed="false">
      <c r="A1658" s="0" t="str">
        <f aca="false">IF('CP85 (4)'!A1658=0,"",'CP85 (4)'!A1658)</f>
        <v/>
      </c>
      <c r="B1658" s="7" t="str">
        <f aca="false">IF('CP85 (4)'!B1658=0,"",'CP85 (4)'!B1658-0.25)</f>
        <v/>
      </c>
      <c r="D1658" s="9" t="str">
        <f aca="false">IF(B1658="","",CP85__54[[#This Row],[TALARM]])</f>
        <v/>
      </c>
      <c r="E1658" s="10" t="str">
        <f aca="false">IF(B1658="","",B1657-B1658)</f>
        <v/>
      </c>
    </row>
    <row r="1659" customFormat="false" ht="15" hidden="false" customHeight="false" outlineLevel="0" collapsed="false">
      <c r="A1659" s="0" t="str">
        <f aca="false">IF('CP85 (4)'!A1659=0,"",'CP85 (4)'!A1659)</f>
        <v/>
      </c>
      <c r="B1659" s="7" t="str">
        <f aca="false">IF('CP85 (4)'!B1659=0,"",'CP85 (4)'!B1659-0.25)</f>
        <v/>
      </c>
      <c r="D1659" s="9" t="str">
        <f aca="false">IF(B1659="","",CP85__54[[#This Row],[TALARM]])</f>
        <v/>
      </c>
      <c r="E1659" s="10" t="str">
        <f aca="false">IF(B1659="","",B1658-B1659)</f>
        <v/>
      </c>
    </row>
    <row r="1660" customFormat="false" ht="15" hidden="false" customHeight="false" outlineLevel="0" collapsed="false">
      <c r="A1660" s="0" t="str">
        <f aca="false">IF('CP85 (4)'!A1660=0,"",'CP85 (4)'!A1660)</f>
        <v/>
      </c>
      <c r="B1660" s="7" t="str">
        <f aca="false">IF('CP85 (4)'!B1660=0,"",'CP85 (4)'!B1660-0.25)</f>
        <v/>
      </c>
      <c r="D1660" s="9" t="str">
        <f aca="false">IF(B1660="","",CP85__54[[#This Row],[TALARM]])</f>
        <v/>
      </c>
      <c r="E1660" s="10" t="str">
        <f aca="false">IF(B1660="","",B1659-B1660)</f>
        <v/>
      </c>
    </row>
    <row r="1661" customFormat="false" ht="15" hidden="false" customHeight="false" outlineLevel="0" collapsed="false">
      <c r="A1661" s="0" t="str">
        <f aca="false">IF('CP85 (4)'!A1661=0,"",'CP85 (4)'!A1661)</f>
        <v/>
      </c>
      <c r="B1661" s="7" t="str">
        <f aca="false">IF('CP85 (4)'!B1661=0,"",'CP85 (4)'!B1661-0.25)</f>
        <v/>
      </c>
      <c r="D1661" s="9" t="str">
        <f aca="false">IF(B1661="","",CP85__54[[#This Row],[TALARM]])</f>
        <v/>
      </c>
      <c r="E1661" s="10" t="str">
        <f aca="false">IF(B1661="","",B1660-B1661)</f>
        <v/>
      </c>
    </row>
    <row r="1662" customFormat="false" ht="15" hidden="false" customHeight="false" outlineLevel="0" collapsed="false">
      <c r="A1662" s="0" t="str">
        <f aca="false">IF('CP85 (4)'!A1662=0,"",'CP85 (4)'!A1662)</f>
        <v/>
      </c>
      <c r="B1662" s="7" t="str">
        <f aca="false">IF('CP85 (4)'!B1662=0,"",'CP85 (4)'!B1662-0.25)</f>
        <v/>
      </c>
      <c r="D1662" s="9" t="str">
        <f aca="false">IF(B1662="","",CP85__54[[#This Row],[TALARM]])</f>
        <v/>
      </c>
      <c r="E1662" s="10" t="str">
        <f aca="false">IF(B1662="","",B1661-B1662)</f>
        <v/>
      </c>
    </row>
    <row r="1663" customFormat="false" ht="15" hidden="false" customHeight="false" outlineLevel="0" collapsed="false">
      <c r="A1663" s="0" t="str">
        <f aca="false">IF('CP85 (4)'!A1663=0,"",'CP85 (4)'!A1663)</f>
        <v/>
      </c>
      <c r="B1663" s="7" t="str">
        <f aca="false">IF('CP85 (4)'!B1663=0,"",'CP85 (4)'!B1663-0.25)</f>
        <v/>
      </c>
      <c r="D1663" s="9" t="str">
        <f aca="false">IF(B1663="","",CP85__54[[#This Row],[TALARM]])</f>
        <v/>
      </c>
      <c r="E1663" s="10" t="str">
        <f aca="false">IF(B1663="","",B1662-B1663)</f>
        <v/>
      </c>
    </row>
    <row r="1664" customFormat="false" ht="15" hidden="false" customHeight="false" outlineLevel="0" collapsed="false">
      <c r="A1664" s="0" t="str">
        <f aca="false">IF('CP85 (4)'!A1664=0,"",'CP85 (4)'!A1664)</f>
        <v/>
      </c>
      <c r="B1664" s="7" t="str">
        <f aca="false">IF('CP85 (4)'!B1664=0,"",'CP85 (4)'!B1664-0.25)</f>
        <v/>
      </c>
      <c r="D1664" s="9" t="str">
        <f aca="false">IF(B1664="","",CP85__54[[#This Row],[TALARM]])</f>
        <v/>
      </c>
      <c r="E1664" s="10" t="str">
        <f aca="false">IF(B1664="","",B1663-B1664)</f>
        <v/>
      </c>
    </row>
    <row r="1665" customFormat="false" ht="15" hidden="false" customHeight="false" outlineLevel="0" collapsed="false">
      <c r="A1665" s="0" t="str">
        <f aca="false">IF('CP85 (4)'!A1665=0,"",'CP85 (4)'!A1665)</f>
        <v/>
      </c>
      <c r="B1665" s="7" t="str">
        <f aca="false">IF('CP85 (4)'!B1665=0,"",'CP85 (4)'!B1665-0.25)</f>
        <v/>
      </c>
      <c r="D1665" s="9" t="str">
        <f aca="false">IF(B1665="","",CP85__54[[#This Row],[TALARM]])</f>
        <v/>
      </c>
      <c r="E1665" s="10" t="str">
        <f aca="false">IF(B1665="","",B1664-B1665)</f>
        <v/>
      </c>
    </row>
    <row r="1666" customFormat="false" ht="15" hidden="false" customHeight="false" outlineLevel="0" collapsed="false">
      <c r="A1666" s="0" t="str">
        <f aca="false">IF('CP85 (4)'!A1666=0,"",'CP85 (4)'!A1666)</f>
        <v/>
      </c>
      <c r="B1666" s="7" t="str">
        <f aca="false">IF('CP85 (4)'!B1666=0,"",'CP85 (4)'!B1666-0.25)</f>
        <v/>
      </c>
      <c r="D1666" s="9" t="str">
        <f aca="false">IF(B1666="","",CP85__54[[#This Row],[TALARM]])</f>
        <v/>
      </c>
      <c r="E1666" s="10" t="str">
        <f aca="false">IF(B1666="","",B1665-B1666)</f>
        <v/>
      </c>
    </row>
    <row r="1667" customFormat="false" ht="15" hidden="false" customHeight="false" outlineLevel="0" collapsed="false">
      <c r="A1667" s="0" t="str">
        <f aca="false">IF('CP85 (4)'!A1667=0,"",'CP85 (4)'!A1667)</f>
        <v/>
      </c>
      <c r="B1667" s="7" t="str">
        <f aca="false">IF('CP85 (4)'!B1667=0,"",'CP85 (4)'!B1667-0.25)</f>
        <v/>
      </c>
      <c r="D1667" s="9" t="str">
        <f aca="false">IF(B1667="","",CP85__54[[#This Row],[TALARM]])</f>
        <v/>
      </c>
      <c r="E1667" s="10" t="str">
        <f aca="false">IF(B1667="","",B1666-B1667)</f>
        <v/>
      </c>
    </row>
    <row r="1668" customFormat="false" ht="15" hidden="false" customHeight="false" outlineLevel="0" collapsed="false">
      <c r="A1668" s="0" t="str">
        <f aca="false">IF('CP85 (4)'!A1668=0,"",'CP85 (4)'!A1668)</f>
        <v/>
      </c>
      <c r="B1668" s="7" t="str">
        <f aca="false">IF('CP85 (4)'!B1668=0,"",'CP85 (4)'!B1668-0.25)</f>
        <v/>
      </c>
      <c r="D1668" s="9" t="str">
        <f aca="false">IF(B1668="","",CP85__54[[#This Row],[TALARM]])</f>
        <v/>
      </c>
      <c r="E1668" s="10" t="str">
        <f aca="false">IF(B1668="","",B1667-B1668)</f>
        <v/>
      </c>
    </row>
    <row r="1669" customFormat="false" ht="15" hidden="false" customHeight="false" outlineLevel="0" collapsed="false">
      <c r="A1669" s="0" t="str">
        <f aca="false">IF('CP85 (4)'!A1669=0,"",'CP85 (4)'!A1669)</f>
        <v/>
      </c>
      <c r="B1669" s="7" t="str">
        <f aca="false">IF('CP85 (4)'!B1669=0,"",'CP85 (4)'!B1669-0.25)</f>
        <v/>
      </c>
      <c r="D1669" s="9" t="str">
        <f aca="false">IF(B1669="","",CP85__54[[#This Row],[TALARM]])</f>
        <v/>
      </c>
      <c r="E1669" s="10" t="str">
        <f aca="false">IF(B1669="","",B1668-B1669)</f>
        <v/>
      </c>
    </row>
    <row r="1670" customFormat="false" ht="15" hidden="false" customHeight="false" outlineLevel="0" collapsed="false">
      <c r="A1670" s="0" t="str">
        <f aca="false">IF('CP85 (4)'!A1670=0,"",'CP85 (4)'!A1670)</f>
        <v/>
      </c>
      <c r="B1670" s="7" t="str">
        <f aca="false">IF('CP85 (4)'!B1670=0,"",'CP85 (4)'!B1670-0.25)</f>
        <v/>
      </c>
      <c r="D1670" s="9" t="str">
        <f aca="false">IF(B1670="","",CP85__54[[#This Row],[TALARM]])</f>
        <v/>
      </c>
      <c r="E1670" s="10" t="str">
        <f aca="false">IF(B1670="","",B1669-B1670)</f>
        <v/>
      </c>
    </row>
    <row r="1671" customFormat="false" ht="15" hidden="false" customHeight="false" outlineLevel="0" collapsed="false">
      <c r="A1671" s="0" t="str">
        <f aca="false">IF('CP85 (4)'!A1671=0,"",'CP85 (4)'!A1671)</f>
        <v/>
      </c>
      <c r="B1671" s="7" t="str">
        <f aca="false">IF('CP85 (4)'!B1671=0,"",'CP85 (4)'!B1671-0.25)</f>
        <v/>
      </c>
      <c r="D1671" s="9" t="str">
        <f aca="false">IF(B1671="","",CP85__54[[#This Row],[TALARM]])</f>
        <v/>
      </c>
      <c r="E1671" s="10" t="str">
        <f aca="false">IF(B1671="","",B1670-B1671)</f>
        <v/>
      </c>
    </row>
    <row r="1672" customFormat="false" ht="15" hidden="false" customHeight="false" outlineLevel="0" collapsed="false">
      <c r="A1672" s="0" t="str">
        <f aca="false">IF('CP85 (4)'!A1672=0,"",'CP85 (4)'!A1672)</f>
        <v/>
      </c>
      <c r="B1672" s="7" t="str">
        <f aca="false">IF('CP85 (4)'!B1672=0,"",'CP85 (4)'!B1672-0.25)</f>
        <v/>
      </c>
      <c r="D1672" s="9" t="str">
        <f aca="false">IF(B1672="","",CP85__54[[#This Row],[TALARM]])</f>
        <v/>
      </c>
      <c r="E1672" s="10" t="str">
        <f aca="false">IF(B1672="","",B1671-B1672)</f>
        <v/>
      </c>
    </row>
    <row r="1673" customFormat="false" ht="15" hidden="false" customHeight="false" outlineLevel="0" collapsed="false">
      <c r="A1673" s="0" t="str">
        <f aca="false">IF('CP85 (4)'!A1673=0,"",'CP85 (4)'!A1673)</f>
        <v/>
      </c>
      <c r="B1673" s="7" t="str">
        <f aca="false">IF('CP85 (4)'!B1673=0,"",'CP85 (4)'!B1673-0.25)</f>
        <v/>
      </c>
      <c r="D1673" s="9" t="str">
        <f aca="false">IF(B1673="","",CP85__54[[#This Row],[TALARM]])</f>
        <v/>
      </c>
      <c r="E1673" s="10" t="str">
        <f aca="false">IF(B1673="","",B1672-B1673)</f>
        <v/>
      </c>
    </row>
    <row r="1674" customFormat="false" ht="15" hidden="false" customHeight="false" outlineLevel="0" collapsed="false">
      <c r="A1674" s="0" t="str">
        <f aca="false">IF('CP85 (4)'!A1674=0,"",'CP85 (4)'!A1674)</f>
        <v/>
      </c>
      <c r="B1674" s="7" t="str">
        <f aca="false">IF('CP85 (4)'!B1674=0,"",'CP85 (4)'!B1674-0.25)</f>
        <v/>
      </c>
      <c r="D1674" s="9" t="str">
        <f aca="false">IF(B1674="","",CP85__54[[#This Row],[TALARM]])</f>
        <v/>
      </c>
      <c r="E1674" s="10" t="str">
        <f aca="false">IF(B1674="","",B1673-B1674)</f>
        <v/>
      </c>
    </row>
    <row r="1675" customFormat="false" ht="15" hidden="false" customHeight="false" outlineLevel="0" collapsed="false">
      <c r="A1675" s="0" t="str">
        <f aca="false">IF('CP85 (4)'!A1675=0,"",'CP85 (4)'!A1675)</f>
        <v/>
      </c>
      <c r="B1675" s="7" t="str">
        <f aca="false">IF('CP85 (4)'!B1675=0,"",'CP85 (4)'!B1675-0.25)</f>
        <v/>
      </c>
      <c r="D1675" s="9" t="str">
        <f aca="false">IF(B1675="","",CP85__54[[#This Row],[TALARM]])</f>
        <v/>
      </c>
      <c r="E1675" s="10" t="str">
        <f aca="false">IF(B1675="","",B1674-B1675)</f>
        <v/>
      </c>
    </row>
    <row r="1676" customFormat="false" ht="15" hidden="false" customHeight="false" outlineLevel="0" collapsed="false">
      <c r="A1676" s="0" t="str">
        <f aca="false">IF('CP85 (4)'!A1676=0,"",'CP85 (4)'!A1676)</f>
        <v/>
      </c>
      <c r="B1676" s="7" t="str">
        <f aca="false">IF('CP85 (4)'!B1676=0,"",'CP85 (4)'!B1676-0.25)</f>
        <v/>
      </c>
      <c r="D1676" s="9" t="str">
        <f aca="false">IF(B1676="","",CP85__54[[#This Row],[TALARM]])</f>
        <v/>
      </c>
      <c r="E1676" s="10" t="str">
        <f aca="false">IF(B1676="","",B1675-B1676)</f>
        <v/>
      </c>
    </row>
    <row r="1677" customFormat="false" ht="15" hidden="false" customHeight="false" outlineLevel="0" collapsed="false">
      <c r="A1677" s="0" t="str">
        <f aca="false">IF('CP85 (4)'!A1677=0,"",'CP85 (4)'!A1677)</f>
        <v/>
      </c>
      <c r="B1677" s="7" t="str">
        <f aca="false">IF('CP85 (4)'!B1677=0,"",'CP85 (4)'!B1677-0.25)</f>
        <v/>
      </c>
      <c r="D1677" s="9" t="str">
        <f aca="false">IF(B1677="","",CP85__54[[#This Row],[TALARM]])</f>
        <v/>
      </c>
      <c r="E1677" s="10" t="str">
        <f aca="false">IF(B1677="","",B1676-B1677)</f>
        <v/>
      </c>
    </row>
    <row r="1678" customFormat="false" ht="15" hidden="false" customHeight="false" outlineLevel="0" collapsed="false">
      <c r="A1678" s="0" t="str">
        <f aca="false">IF('CP85 (4)'!A1678=0,"",'CP85 (4)'!A1678)</f>
        <v/>
      </c>
      <c r="B1678" s="7" t="str">
        <f aca="false">IF('CP85 (4)'!B1678=0,"",'CP85 (4)'!B1678-0.25)</f>
        <v/>
      </c>
      <c r="D1678" s="9" t="str">
        <f aca="false">IF(B1678="","",CP85__54[[#This Row],[TALARM]])</f>
        <v/>
      </c>
      <c r="E1678" s="10" t="str">
        <f aca="false">IF(B1678="","",B1677-B1678)</f>
        <v/>
      </c>
    </row>
    <row r="1679" customFormat="false" ht="15" hidden="false" customHeight="false" outlineLevel="0" collapsed="false">
      <c r="A1679" s="0" t="str">
        <f aca="false">IF('CP85 (4)'!A1679=0,"",'CP85 (4)'!A1679)</f>
        <v/>
      </c>
      <c r="B1679" s="7" t="str">
        <f aca="false">IF('CP85 (4)'!B1679=0,"",'CP85 (4)'!B1679-0.25)</f>
        <v/>
      </c>
      <c r="D1679" s="9" t="str">
        <f aca="false">IF(B1679="","",CP85__54[[#This Row],[TALARM]])</f>
        <v/>
      </c>
      <c r="E1679" s="10" t="str">
        <f aca="false">IF(B1679="","",B1678-B1679)</f>
        <v/>
      </c>
    </row>
    <row r="1680" customFormat="false" ht="15" hidden="false" customHeight="false" outlineLevel="0" collapsed="false">
      <c r="A1680" s="0" t="str">
        <f aca="false">IF('CP85 (4)'!A1680=0,"",'CP85 (4)'!A1680)</f>
        <v/>
      </c>
      <c r="B1680" s="7" t="str">
        <f aca="false">IF('CP85 (4)'!B1680=0,"",'CP85 (4)'!B1680-0.25)</f>
        <v/>
      </c>
      <c r="D1680" s="9" t="str">
        <f aca="false">IF(B1680="","",CP85__54[[#This Row],[TALARM]])</f>
        <v/>
      </c>
      <c r="E1680" s="10" t="str">
        <f aca="false">IF(B1680="","",B1679-B1680)</f>
        <v/>
      </c>
    </row>
    <row r="1681" customFormat="false" ht="15" hidden="false" customHeight="false" outlineLevel="0" collapsed="false">
      <c r="A1681" s="0" t="str">
        <f aca="false">IF('CP85 (4)'!A1681=0,"",'CP85 (4)'!A1681)</f>
        <v/>
      </c>
      <c r="B1681" s="7" t="str">
        <f aca="false">IF('CP85 (4)'!B1681=0,"",'CP85 (4)'!B1681-0.25)</f>
        <v/>
      </c>
      <c r="D1681" s="9" t="str">
        <f aca="false">IF(B1681="","",CP85__54[[#This Row],[TALARM]])</f>
        <v/>
      </c>
      <c r="E1681" s="10" t="str">
        <f aca="false">IF(B1681="","",B1680-B1681)</f>
        <v/>
      </c>
    </row>
    <row r="1682" customFormat="false" ht="15" hidden="false" customHeight="false" outlineLevel="0" collapsed="false">
      <c r="A1682" s="0" t="str">
        <f aca="false">IF('CP85 (4)'!A1682=0,"",'CP85 (4)'!A1682)</f>
        <v/>
      </c>
      <c r="B1682" s="7" t="str">
        <f aca="false">IF('CP85 (4)'!B1682=0,"",'CP85 (4)'!B1682-0.25)</f>
        <v/>
      </c>
      <c r="D1682" s="9" t="str">
        <f aca="false">IF(B1682="","",CP85__54[[#This Row],[TALARM]])</f>
        <v/>
      </c>
      <c r="E1682" s="10" t="str">
        <f aca="false">IF(B1682="","",B1681-B1682)</f>
        <v/>
      </c>
    </row>
    <row r="1683" customFormat="false" ht="15" hidden="false" customHeight="false" outlineLevel="0" collapsed="false">
      <c r="A1683" s="0" t="str">
        <f aca="false">IF('CP85 (4)'!A1683=0,"",'CP85 (4)'!A1683)</f>
        <v/>
      </c>
      <c r="B1683" s="7" t="str">
        <f aca="false">IF('CP85 (4)'!B1683=0,"",'CP85 (4)'!B1683-0.25)</f>
        <v/>
      </c>
      <c r="D1683" s="9" t="str">
        <f aca="false">IF(B1683="","",CP85__54[[#This Row],[TALARM]])</f>
        <v/>
      </c>
      <c r="E1683" s="10" t="str">
        <f aca="false">IF(B1683="","",B1682-B1683)</f>
        <v/>
      </c>
    </row>
    <row r="1684" customFormat="false" ht="15" hidden="false" customHeight="false" outlineLevel="0" collapsed="false">
      <c r="A1684" s="0" t="str">
        <f aca="false">IF('CP85 (4)'!A1684=0,"",'CP85 (4)'!A1684)</f>
        <v/>
      </c>
      <c r="B1684" s="7" t="str">
        <f aca="false">IF('CP85 (4)'!B1684=0,"",'CP85 (4)'!B1684-0.25)</f>
        <v/>
      </c>
      <c r="D1684" s="9" t="str">
        <f aca="false">IF(B1684="","",CP85__54[[#This Row],[TALARM]])</f>
        <v/>
      </c>
      <c r="E1684" s="10" t="str">
        <f aca="false">IF(B1684="","",B1683-B1684)</f>
        <v/>
      </c>
    </row>
    <row r="1685" customFormat="false" ht="15" hidden="false" customHeight="false" outlineLevel="0" collapsed="false">
      <c r="A1685" s="0" t="str">
        <f aca="false">IF('CP85 (4)'!A1685=0,"",'CP85 (4)'!A1685)</f>
        <v/>
      </c>
      <c r="B1685" s="7" t="str">
        <f aca="false">IF('CP85 (4)'!B1685=0,"",'CP85 (4)'!B1685-0.25)</f>
        <v/>
      </c>
      <c r="D1685" s="9" t="str">
        <f aca="false">IF(B1685="","",CP85__54[[#This Row],[TALARM]])</f>
        <v/>
      </c>
      <c r="E1685" s="10" t="str">
        <f aca="false">IF(B1685="","",B1684-B1685)</f>
        <v/>
      </c>
    </row>
    <row r="1686" customFormat="false" ht="15" hidden="false" customHeight="false" outlineLevel="0" collapsed="false">
      <c r="A1686" s="0" t="str">
        <f aca="false">IF('CP85 (4)'!A1686=0,"",'CP85 (4)'!A1686)</f>
        <v/>
      </c>
      <c r="B1686" s="7" t="str">
        <f aca="false">IF('CP85 (4)'!B1686=0,"",'CP85 (4)'!B1686-0.25)</f>
        <v/>
      </c>
      <c r="D1686" s="9" t="str">
        <f aca="false">IF(B1686="","",CP85__54[[#This Row],[TALARM]])</f>
        <v/>
      </c>
      <c r="E1686" s="10" t="str">
        <f aca="false">IF(B1686="","",B1685-B1686)</f>
        <v/>
      </c>
    </row>
    <row r="1687" customFormat="false" ht="15" hidden="false" customHeight="false" outlineLevel="0" collapsed="false">
      <c r="A1687" s="0" t="str">
        <f aca="false">IF('CP85 (4)'!A1687=0,"",'CP85 (4)'!A1687)</f>
        <v/>
      </c>
      <c r="B1687" s="7" t="str">
        <f aca="false">IF('CP85 (4)'!B1687=0,"",'CP85 (4)'!B1687-0.25)</f>
        <v/>
      </c>
      <c r="D1687" s="9" t="str">
        <f aca="false">IF(B1687="","",CP85__54[[#This Row],[TALARM]])</f>
        <v/>
      </c>
      <c r="E1687" s="10" t="str">
        <f aca="false">IF(B1687="","",B1686-B1687)</f>
        <v/>
      </c>
    </row>
    <row r="1688" customFormat="false" ht="15" hidden="false" customHeight="false" outlineLevel="0" collapsed="false">
      <c r="A1688" s="0" t="str">
        <f aca="false">IF('CP85 (4)'!A1688=0,"",'CP85 (4)'!A1688)</f>
        <v/>
      </c>
      <c r="B1688" s="7" t="str">
        <f aca="false">IF('CP85 (4)'!B1688=0,"",'CP85 (4)'!B1688-0.25)</f>
        <v/>
      </c>
      <c r="D1688" s="9" t="str">
        <f aca="false">IF(B1688="","",CP85__54[[#This Row],[TALARM]])</f>
        <v/>
      </c>
      <c r="E1688" s="10" t="str">
        <f aca="false">IF(B1688="","",B1687-B1688)</f>
        <v/>
      </c>
    </row>
    <row r="1689" customFormat="false" ht="15" hidden="false" customHeight="false" outlineLevel="0" collapsed="false">
      <c r="A1689" s="0" t="str">
        <f aca="false">IF('CP85 (4)'!A1689=0,"",'CP85 (4)'!A1689)</f>
        <v/>
      </c>
      <c r="B1689" s="7" t="str">
        <f aca="false">IF('CP85 (4)'!B1689=0,"",'CP85 (4)'!B1689-0.25)</f>
        <v/>
      </c>
      <c r="D1689" s="9" t="str">
        <f aca="false">IF(B1689="","",CP85__54[[#This Row],[TALARM]])</f>
        <v/>
      </c>
      <c r="E1689" s="10" t="str">
        <f aca="false">IF(B1689="","",B1688-B1689)</f>
        <v/>
      </c>
    </row>
    <row r="1690" customFormat="false" ht="15" hidden="false" customHeight="false" outlineLevel="0" collapsed="false">
      <c r="A1690" s="0" t="str">
        <f aca="false">IF('CP85 (4)'!A1690=0,"",'CP85 (4)'!A1690)</f>
        <v/>
      </c>
      <c r="B1690" s="7" t="str">
        <f aca="false">IF('CP85 (4)'!B1690=0,"",'CP85 (4)'!B1690-0.25)</f>
        <v/>
      </c>
      <c r="D1690" s="9" t="str">
        <f aca="false">IF(B1690="","",CP85__54[[#This Row],[TALARM]])</f>
        <v/>
      </c>
      <c r="E1690" s="10" t="str">
        <f aca="false">IF(B1690="","",B1689-B1690)</f>
        <v/>
      </c>
    </row>
    <row r="1691" customFormat="false" ht="15" hidden="false" customHeight="false" outlineLevel="0" collapsed="false">
      <c r="A1691" s="0" t="str">
        <f aca="false">IF('CP85 (4)'!A1691=0,"",'CP85 (4)'!A1691)</f>
        <v/>
      </c>
      <c r="B1691" s="7" t="str">
        <f aca="false">IF('CP85 (4)'!B1691=0,"",'CP85 (4)'!B1691-0.25)</f>
        <v/>
      </c>
      <c r="D1691" s="9" t="str">
        <f aca="false">IF(B1691="","",CP85__54[[#This Row],[TALARM]])</f>
        <v/>
      </c>
      <c r="E1691" s="10" t="str">
        <f aca="false">IF(B1691="","",B1690-B1691)</f>
        <v/>
      </c>
    </row>
    <row r="1692" customFormat="false" ht="15" hidden="false" customHeight="false" outlineLevel="0" collapsed="false">
      <c r="A1692" s="0" t="str">
        <f aca="false">IF('CP85 (4)'!A1692=0,"",'CP85 (4)'!A1692)</f>
        <v/>
      </c>
      <c r="B1692" s="7" t="str">
        <f aca="false">IF('CP85 (4)'!B1692=0,"",'CP85 (4)'!B1692-0.25)</f>
        <v/>
      </c>
      <c r="D1692" s="9" t="str">
        <f aca="false">IF(B1692="","",CP85__54[[#This Row],[TALARM]])</f>
        <v/>
      </c>
      <c r="E1692" s="10" t="str">
        <f aca="false">IF(B1692="","",B1691-B1692)</f>
        <v/>
      </c>
    </row>
    <row r="1693" customFormat="false" ht="15" hidden="false" customHeight="false" outlineLevel="0" collapsed="false">
      <c r="A1693" s="0" t="str">
        <f aca="false">IF('CP85 (4)'!A1693=0,"",'CP85 (4)'!A1693)</f>
        <v/>
      </c>
      <c r="B1693" s="7" t="str">
        <f aca="false">IF('CP85 (4)'!B1693=0,"",'CP85 (4)'!B1693-0.25)</f>
        <v/>
      </c>
      <c r="D1693" s="9" t="str">
        <f aca="false">IF(B1693="","",CP85__54[[#This Row],[TALARM]])</f>
        <v/>
      </c>
      <c r="E1693" s="10" t="str">
        <f aca="false">IF(B1693="","",B1692-B1693)</f>
        <v/>
      </c>
    </row>
    <row r="1694" customFormat="false" ht="15" hidden="false" customHeight="false" outlineLevel="0" collapsed="false">
      <c r="A1694" s="0" t="str">
        <f aca="false">IF('CP85 (4)'!A1694=0,"",'CP85 (4)'!A1694)</f>
        <v/>
      </c>
      <c r="B1694" s="7" t="str">
        <f aca="false">IF('CP85 (4)'!B1694=0,"",'CP85 (4)'!B1694-0.25)</f>
        <v/>
      </c>
      <c r="D1694" s="9" t="str">
        <f aca="false">IF(B1694="","",CP85__54[[#This Row],[TALARM]])</f>
        <v/>
      </c>
      <c r="E1694" s="10" t="str">
        <f aca="false">IF(B1694="","",B1693-B1694)</f>
        <v/>
      </c>
    </row>
    <row r="1695" customFormat="false" ht="15" hidden="false" customHeight="false" outlineLevel="0" collapsed="false">
      <c r="A1695" s="0" t="str">
        <f aca="false">IF('CP85 (4)'!A1695=0,"",'CP85 (4)'!A1695)</f>
        <v/>
      </c>
      <c r="B1695" s="7" t="str">
        <f aca="false">IF('CP85 (4)'!B1695=0,"",'CP85 (4)'!B1695-0.25)</f>
        <v/>
      </c>
      <c r="D1695" s="9" t="str">
        <f aca="false">IF(B1695="","",CP85__54[[#This Row],[TALARM]])</f>
        <v/>
      </c>
      <c r="E1695" s="10" t="str">
        <f aca="false">IF(B1695="","",B1694-B1695)</f>
        <v/>
      </c>
    </row>
    <row r="1696" customFormat="false" ht="15" hidden="false" customHeight="false" outlineLevel="0" collapsed="false">
      <c r="A1696" s="0" t="str">
        <f aca="false">IF('CP85 (4)'!A1696=0,"",'CP85 (4)'!A1696)</f>
        <v/>
      </c>
      <c r="B1696" s="7" t="str">
        <f aca="false">IF('CP85 (4)'!B1696=0,"",'CP85 (4)'!B1696-0.25)</f>
        <v/>
      </c>
      <c r="D1696" s="9" t="str">
        <f aca="false">IF(B1696="","",CP85__54[[#This Row],[TALARM]])</f>
        <v/>
      </c>
      <c r="E1696" s="10" t="str">
        <f aca="false">IF(B1696="","",B1695-B1696)</f>
        <v/>
      </c>
    </row>
    <row r="1697" customFormat="false" ht="15" hidden="false" customHeight="false" outlineLevel="0" collapsed="false">
      <c r="A1697" s="0" t="str">
        <f aca="false">IF('CP85 (4)'!A1697=0,"",'CP85 (4)'!A1697)</f>
        <v/>
      </c>
      <c r="B1697" s="7" t="str">
        <f aca="false">IF('CP85 (4)'!B1697=0,"",'CP85 (4)'!B1697-0.25)</f>
        <v/>
      </c>
      <c r="D1697" s="9" t="str">
        <f aca="false">IF(B1697="","",CP85__54[[#This Row],[TALARM]])</f>
        <v/>
      </c>
      <c r="E1697" s="10" t="str">
        <f aca="false">IF(B1697="","",B1696-B1697)</f>
        <v/>
      </c>
    </row>
    <row r="1698" customFormat="false" ht="15" hidden="false" customHeight="false" outlineLevel="0" collapsed="false">
      <c r="A1698" s="0" t="str">
        <f aca="false">IF('CP85 (4)'!A1698=0,"",'CP85 (4)'!A1698)</f>
        <v/>
      </c>
      <c r="B1698" s="7" t="str">
        <f aca="false">IF('CP85 (4)'!B1698=0,"",'CP85 (4)'!B1698-0.25)</f>
        <v/>
      </c>
      <c r="D1698" s="9" t="str">
        <f aca="false">IF(B1698="","",CP85__54[[#This Row],[TALARM]])</f>
        <v/>
      </c>
      <c r="E1698" s="10" t="str">
        <f aca="false">IF(B1698="","",B1697-B1698)</f>
        <v/>
      </c>
    </row>
    <row r="1699" customFormat="false" ht="15" hidden="false" customHeight="false" outlineLevel="0" collapsed="false">
      <c r="A1699" s="0" t="str">
        <f aca="false">IF('CP85 (4)'!A1699=0,"",'CP85 (4)'!A1699)</f>
        <v/>
      </c>
      <c r="B1699" s="7" t="str">
        <f aca="false">IF('CP85 (4)'!B1699=0,"",'CP85 (4)'!B1699-0.25)</f>
        <v/>
      </c>
      <c r="D1699" s="9" t="str">
        <f aca="false">IF(B1699="","",CP85__54[[#This Row],[TALARM]])</f>
        <v/>
      </c>
      <c r="E1699" s="10" t="str">
        <f aca="false">IF(B1699="","",B1698-B1699)</f>
        <v/>
      </c>
    </row>
    <row r="1700" customFormat="false" ht="15" hidden="false" customHeight="false" outlineLevel="0" collapsed="false">
      <c r="A1700" s="0" t="str">
        <f aca="false">IF('CP85 (4)'!A1700=0,"",'CP85 (4)'!A1700)</f>
        <v/>
      </c>
      <c r="B1700" s="7" t="str">
        <f aca="false">IF('CP85 (4)'!B1700=0,"",'CP85 (4)'!B1700-0.25)</f>
        <v/>
      </c>
      <c r="D1700" s="9" t="str">
        <f aca="false">IF(B1700="","",CP85__54[[#This Row],[TALARM]])</f>
        <v/>
      </c>
      <c r="E1700" s="10" t="str">
        <f aca="false">IF(B1700="","",B1699-B1700)</f>
        <v/>
      </c>
    </row>
    <row r="1701" customFormat="false" ht="15" hidden="false" customHeight="false" outlineLevel="0" collapsed="false">
      <c r="A1701" s="0" t="str">
        <f aca="false">IF('CP85 (4)'!A1701=0,"",'CP85 (4)'!A1701)</f>
        <v/>
      </c>
      <c r="B1701" s="7" t="str">
        <f aca="false">IF('CP85 (4)'!B1701=0,"",'CP85 (4)'!B1701-0.25)</f>
        <v/>
      </c>
      <c r="D1701" s="9" t="str">
        <f aca="false">IF(B1701="","",CP85__54[[#This Row],[TALARM]])</f>
        <v/>
      </c>
      <c r="E1701" s="10" t="str">
        <f aca="false">IF(B1701="","",B1700-B1701)</f>
        <v/>
      </c>
    </row>
    <row r="1702" customFormat="false" ht="15" hidden="false" customHeight="false" outlineLevel="0" collapsed="false">
      <c r="A1702" s="0" t="str">
        <f aca="false">IF('CP85 (4)'!A1702=0,"",'CP85 (4)'!A1702)</f>
        <v/>
      </c>
      <c r="B1702" s="7" t="str">
        <f aca="false">IF('CP85 (4)'!B1702=0,"",'CP85 (4)'!B1702-0.25)</f>
        <v/>
      </c>
      <c r="D1702" s="9" t="str">
        <f aca="false">IF(B1702="","",CP85__54[[#This Row],[TALARM]])</f>
        <v/>
      </c>
      <c r="E1702" s="10" t="str">
        <f aca="false">IF(B1702="","",B1701-B1702)</f>
        <v/>
      </c>
    </row>
    <row r="1703" customFormat="false" ht="15" hidden="false" customHeight="false" outlineLevel="0" collapsed="false">
      <c r="A1703" s="0" t="str">
        <f aca="false">IF('CP85 (4)'!A1703=0,"",'CP85 (4)'!A1703)</f>
        <v/>
      </c>
      <c r="B1703" s="7" t="str">
        <f aca="false">IF('CP85 (4)'!B1703=0,"",'CP85 (4)'!B1703-0.25)</f>
        <v/>
      </c>
      <c r="D1703" s="9" t="str">
        <f aca="false">IF(B1703="","",CP85__54[[#This Row],[TALARM]])</f>
        <v/>
      </c>
      <c r="E1703" s="10" t="str">
        <f aca="false">IF(B1703="","",B1702-B1703)</f>
        <v/>
      </c>
    </row>
    <row r="1704" customFormat="false" ht="15" hidden="false" customHeight="false" outlineLevel="0" collapsed="false">
      <c r="A1704" s="0" t="str">
        <f aca="false">IF('CP85 (4)'!A1704=0,"",'CP85 (4)'!A1704)</f>
        <v/>
      </c>
      <c r="B1704" s="7" t="str">
        <f aca="false">IF('CP85 (4)'!B1704=0,"",'CP85 (4)'!B1704-0.25)</f>
        <v/>
      </c>
      <c r="D1704" s="9" t="str">
        <f aca="false">IF(B1704="","",CP85__54[[#This Row],[TALARM]])</f>
        <v/>
      </c>
      <c r="E1704" s="10" t="str">
        <f aca="false">IF(B1704="","",B1703-B1704)</f>
        <v/>
      </c>
    </row>
    <row r="1705" customFormat="false" ht="15" hidden="false" customHeight="false" outlineLevel="0" collapsed="false">
      <c r="A1705" s="0" t="str">
        <f aca="false">IF('CP85 (4)'!A1705=0,"",'CP85 (4)'!A1705)</f>
        <v/>
      </c>
      <c r="B1705" s="7" t="str">
        <f aca="false">IF('CP85 (4)'!B1705=0,"",'CP85 (4)'!B1705-0.25)</f>
        <v/>
      </c>
      <c r="D1705" s="9" t="str">
        <f aca="false">IF(B1705="","",CP85__54[[#This Row],[TALARM]])</f>
        <v/>
      </c>
      <c r="E1705" s="10" t="str">
        <f aca="false">IF(B1705="","",B1704-B1705)</f>
        <v/>
      </c>
    </row>
    <row r="1706" customFormat="false" ht="15" hidden="false" customHeight="false" outlineLevel="0" collapsed="false">
      <c r="A1706" s="0" t="str">
        <f aca="false">IF('CP85 (4)'!A1706=0,"",'CP85 (4)'!A1706)</f>
        <v/>
      </c>
      <c r="B1706" s="7" t="str">
        <f aca="false">IF('CP85 (4)'!B1706=0,"",'CP85 (4)'!B1706-0.25)</f>
        <v/>
      </c>
      <c r="D1706" s="9" t="str">
        <f aca="false">IF(B1706="","",CP85__54[[#This Row],[TALARM]])</f>
        <v/>
      </c>
      <c r="E1706" s="10" t="str">
        <f aca="false">IF(B1706="","",B1705-B1706)</f>
        <v/>
      </c>
    </row>
    <row r="1707" customFormat="false" ht="15" hidden="false" customHeight="false" outlineLevel="0" collapsed="false">
      <c r="A1707" s="0" t="str">
        <f aca="false">IF('CP85 (4)'!A1707=0,"",'CP85 (4)'!A1707)</f>
        <v/>
      </c>
      <c r="B1707" s="7" t="str">
        <f aca="false">IF('CP85 (4)'!B1707=0,"",'CP85 (4)'!B1707-0.25)</f>
        <v/>
      </c>
      <c r="D1707" s="9" t="str">
        <f aca="false">IF(B1707="","",CP85__54[[#This Row],[TALARM]])</f>
        <v/>
      </c>
      <c r="E1707" s="10" t="str">
        <f aca="false">IF(B1707="","",B1706-B1707)</f>
        <v/>
      </c>
    </row>
    <row r="1708" customFormat="false" ht="15" hidden="false" customHeight="false" outlineLevel="0" collapsed="false">
      <c r="A1708" s="0" t="str">
        <f aca="false">IF('CP85 (4)'!A1708=0,"",'CP85 (4)'!A1708)</f>
        <v/>
      </c>
      <c r="B1708" s="7" t="str">
        <f aca="false">IF('CP85 (4)'!B1708=0,"",'CP85 (4)'!B1708-0.25)</f>
        <v/>
      </c>
      <c r="D1708" s="9" t="str">
        <f aca="false">IF(B1708="","",CP85__54[[#This Row],[TALARM]])</f>
        <v/>
      </c>
      <c r="E1708" s="10" t="str">
        <f aca="false">IF(B1708="","",B1707-B1708)</f>
        <v/>
      </c>
    </row>
    <row r="1709" customFormat="false" ht="15" hidden="false" customHeight="false" outlineLevel="0" collapsed="false">
      <c r="A1709" s="0" t="str">
        <f aca="false">IF('CP85 (4)'!A1709=0,"",'CP85 (4)'!A1709)</f>
        <v/>
      </c>
      <c r="B1709" s="7" t="str">
        <f aca="false">IF('CP85 (4)'!B1709=0,"",'CP85 (4)'!B1709-0.25)</f>
        <v/>
      </c>
      <c r="D1709" s="9" t="str">
        <f aca="false">IF(B1709="","",CP85__54[[#This Row],[TALARM]])</f>
        <v/>
      </c>
      <c r="E1709" s="10" t="str">
        <f aca="false">IF(B1709="","",B1708-B1709)</f>
        <v/>
      </c>
    </row>
    <row r="1710" customFormat="false" ht="15" hidden="false" customHeight="false" outlineLevel="0" collapsed="false">
      <c r="A1710" s="0" t="str">
        <f aca="false">IF('CP85 (4)'!A1710=0,"",'CP85 (4)'!A1710)</f>
        <v/>
      </c>
      <c r="B1710" s="7" t="str">
        <f aca="false">IF('CP85 (4)'!B1710=0,"",'CP85 (4)'!B1710-0.25)</f>
        <v/>
      </c>
      <c r="D1710" s="9" t="str">
        <f aca="false">IF(B1710="","",CP85__54[[#This Row],[TALARM]])</f>
        <v/>
      </c>
      <c r="E1710" s="10" t="str">
        <f aca="false">IF(B1710="","",B1709-B1710)</f>
        <v/>
      </c>
    </row>
    <row r="1711" customFormat="false" ht="15" hidden="false" customHeight="false" outlineLevel="0" collapsed="false">
      <c r="A1711" s="0" t="str">
        <f aca="false">IF('CP85 (4)'!A1711=0,"",'CP85 (4)'!A1711)</f>
        <v/>
      </c>
      <c r="B1711" s="7" t="str">
        <f aca="false">IF('CP85 (4)'!B1711=0,"",'CP85 (4)'!B1711-0.25)</f>
        <v/>
      </c>
      <c r="D1711" s="9" t="str">
        <f aca="false">IF(B1711="","",CP85__54[[#This Row],[TALARM]])</f>
        <v/>
      </c>
      <c r="E1711" s="10" t="str">
        <f aca="false">IF(B1711="","",B1710-B1711)</f>
        <v/>
      </c>
    </row>
    <row r="1712" customFormat="false" ht="15" hidden="false" customHeight="false" outlineLevel="0" collapsed="false">
      <c r="A1712" s="0" t="str">
        <f aca="false">IF('CP85 (4)'!A1712=0,"",'CP85 (4)'!A1712)</f>
        <v/>
      </c>
      <c r="B1712" s="7" t="str">
        <f aca="false">IF('CP85 (4)'!B1712=0,"",'CP85 (4)'!B1712-0.25)</f>
        <v/>
      </c>
      <c r="D1712" s="9" t="str">
        <f aca="false">IF(B1712="","",CP85__54[[#This Row],[TALARM]])</f>
        <v/>
      </c>
      <c r="E1712" s="10" t="str">
        <f aca="false">IF(B1712="","",B1711-B1712)</f>
        <v/>
      </c>
    </row>
    <row r="1713" customFormat="false" ht="15" hidden="false" customHeight="false" outlineLevel="0" collapsed="false">
      <c r="A1713" s="0" t="str">
        <f aca="false">IF('CP85 (4)'!A1713=0,"",'CP85 (4)'!A1713)</f>
        <v/>
      </c>
      <c r="B1713" s="7" t="str">
        <f aca="false">IF('CP85 (4)'!B1713=0,"",'CP85 (4)'!B1713-0.25)</f>
        <v/>
      </c>
      <c r="D1713" s="9" t="str">
        <f aca="false">IF(B1713="","",CP85__54[[#This Row],[TALARM]])</f>
        <v/>
      </c>
      <c r="E1713" s="10" t="str">
        <f aca="false">IF(B1713="","",B1712-B1713)</f>
        <v/>
      </c>
    </row>
    <row r="1714" customFormat="false" ht="15" hidden="false" customHeight="false" outlineLevel="0" collapsed="false">
      <c r="A1714" s="0" t="str">
        <f aca="false">IF('CP85 (4)'!A1714=0,"",'CP85 (4)'!A1714)</f>
        <v/>
      </c>
      <c r="B1714" s="7" t="str">
        <f aca="false">IF('CP85 (4)'!B1714=0,"",'CP85 (4)'!B1714-0.25)</f>
        <v/>
      </c>
      <c r="D1714" s="9" t="str">
        <f aca="false">IF(B1714="","",CP85__54[[#This Row],[TALARM]])</f>
        <v/>
      </c>
      <c r="E1714" s="10" t="str">
        <f aca="false">IF(B1714="","",B1713-B1714)</f>
        <v/>
      </c>
    </row>
    <row r="1715" customFormat="false" ht="15" hidden="false" customHeight="false" outlineLevel="0" collapsed="false">
      <c r="A1715" s="0" t="str">
        <f aca="false">IF('CP85 (4)'!A1715=0,"",'CP85 (4)'!A1715)</f>
        <v/>
      </c>
      <c r="B1715" s="7" t="str">
        <f aca="false">IF('CP85 (4)'!B1715=0,"",'CP85 (4)'!B1715-0.25)</f>
        <v/>
      </c>
      <c r="D1715" s="9" t="str">
        <f aca="false">IF(B1715="","",CP85__54[[#This Row],[TALARM]])</f>
        <v/>
      </c>
      <c r="E1715" s="10" t="str">
        <f aca="false">IF(B1715="","",B1714-B1715)</f>
        <v/>
      </c>
    </row>
    <row r="1716" customFormat="false" ht="15" hidden="false" customHeight="false" outlineLevel="0" collapsed="false">
      <c r="A1716" s="0" t="str">
        <f aca="false">IF('CP85 (4)'!A1716=0,"",'CP85 (4)'!A1716)</f>
        <v/>
      </c>
      <c r="B1716" s="7" t="str">
        <f aca="false">IF('CP85 (4)'!B1716=0,"",'CP85 (4)'!B1716-0.25)</f>
        <v/>
      </c>
      <c r="D1716" s="9" t="str">
        <f aca="false">IF(B1716="","",CP85__54[[#This Row],[TALARM]])</f>
        <v/>
      </c>
      <c r="E1716" s="10" t="str">
        <f aca="false">IF(B1716="","",B1715-B1716)</f>
        <v/>
      </c>
    </row>
    <row r="1717" customFormat="false" ht="15" hidden="false" customHeight="false" outlineLevel="0" collapsed="false">
      <c r="A1717" s="0" t="str">
        <f aca="false">IF('CP85 (4)'!A1717=0,"",'CP85 (4)'!A1717)</f>
        <v/>
      </c>
      <c r="B1717" s="7" t="str">
        <f aca="false">IF('CP85 (4)'!B1717=0,"",'CP85 (4)'!B1717-0.25)</f>
        <v/>
      </c>
      <c r="D1717" s="9" t="str">
        <f aca="false">IF(B1717="","",CP85__54[[#This Row],[TALARM]])</f>
        <v/>
      </c>
      <c r="E1717" s="10" t="str">
        <f aca="false">IF(B1717="","",B1716-B1717)</f>
        <v/>
      </c>
    </row>
    <row r="1718" customFormat="false" ht="15" hidden="false" customHeight="false" outlineLevel="0" collapsed="false">
      <c r="A1718" s="0" t="str">
        <f aca="false">IF('CP85 (4)'!A1718=0,"",'CP85 (4)'!A1718)</f>
        <v/>
      </c>
      <c r="B1718" s="7" t="str">
        <f aca="false">IF('CP85 (4)'!B1718=0,"",'CP85 (4)'!B1718-0.25)</f>
        <v/>
      </c>
      <c r="D1718" s="9" t="str">
        <f aca="false">IF(B1718="","",CP85__54[[#This Row],[TALARM]])</f>
        <v/>
      </c>
      <c r="E1718" s="10" t="str">
        <f aca="false">IF(B1718="","",B1717-B1718)</f>
        <v/>
      </c>
    </row>
    <row r="1719" customFormat="false" ht="15" hidden="false" customHeight="false" outlineLevel="0" collapsed="false">
      <c r="A1719" s="0" t="str">
        <f aca="false">IF('CP85 (4)'!A1719=0,"",'CP85 (4)'!A1719)</f>
        <v/>
      </c>
      <c r="B1719" s="7" t="str">
        <f aca="false">IF('CP85 (4)'!B1719=0,"",'CP85 (4)'!B1719-0.25)</f>
        <v/>
      </c>
      <c r="D1719" s="9" t="str">
        <f aca="false">IF(B1719="","",CP85__54[[#This Row],[TALARM]])</f>
        <v/>
      </c>
      <c r="E1719" s="10" t="str">
        <f aca="false">IF(B1719="","",B1718-B1719)</f>
        <v/>
      </c>
    </row>
    <row r="1720" customFormat="false" ht="15" hidden="false" customHeight="false" outlineLevel="0" collapsed="false">
      <c r="A1720" s="0" t="str">
        <f aca="false">IF('CP85 (4)'!A1720=0,"",'CP85 (4)'!A1720)</f>
        <v/>
      </c>
      <c r="B1720" s="7" t="str">
        <f aca="false">IF('CP85 (4)'!B1720=0,"",'CP85 (4)'!B1720-0.25)</f>
        <v/>
      </c>
      <c r="D1720" s="9" t="str">
        <f aca="false">IF(B1720="","",CP85__54[[#This Row],[TALARM]])</f>
        <v/>
      </c>
      <c r="E1720" s="10" t="str">
        <f aca="false">IF(B1720="","",B1719-B1720)</f>
        <v/>
      </c>
    </row>
    <row r="1721" customFormat="false" ht="15" hidden="false" customHeight="false" outlineLevel="0" collapsed="false">
      <c r="A1721" s="0" t="str">
        <f aca="false">IF('CP85 (4)'!A1721=0,"",'CP85 (4)'!A1721)</f>
        <v/>
      </c>
      <c r="B1721" s="7" t="str">
        <f aca="false">IF('CP85 (4)'!B1721=0,"",'CP85 (4)'!B1721-0.25)</f>
        <v/>
      </c>
      <c r="D1721" s="9" t="str">
        <f aca="false">IF(B1721="","",CP85__54[[#This Row],[TALARM]])</f>
        <v/>
      </c>
      <c r="E1721" s="10" t="str">
        <f aca="false">IF(B1721="","",B1720-B1721)</f>
        <v/>
      </c>
    </row>
    <row r="1722" customFormat="false" ht="15" hidden="false" customHeight="false" outlineLevel="0" collapsed="false">
      <c r="A1722" s="0" t="str">
        <f aca="false">IF('CP85 (4)'!A1722=0,"",'CP85 (4)'!A1722)</f>
        <v/>
      </c>
      <c r="B1722" s="7" t="str">
        <f aca="false">IF('CP85 (4)'!B1722=0,"",'CP85 (4)'!B1722-0.25)</f>
        <v/>
      </c>
      <c r="D1722" s="9" t="str">
        <f aca="false">IF(B1722="","",CP85__54[[#This Row],[TALARM]])</f>
        <v/>
      </c>
      <c r="E1722" s="10" t="str">
        <f aca="false">IF(B1722="","",B1721-B1722)</f>
        <v/>
      </c>
    </row>
    <row r="1723" customFormat="false" ht="15" hidden="false" customHeight="false" outlineLevel="0" collapsed="false">
      <c r="A1723" s="0" t="str">
        <f aca="false">IF('CP85 (4)'!A1723=0,"",'CP85 (4)'!A1723)</f>
        <v/>
      </c>
      <c r="B1723" s="7" t="str">
        <f aca="false">IF('CP85 (4)'!B1723=0,"",'CP85 (4)'!B1723-0.25)</f>
        <v/>
      </c>
      <c r="D1723" s="9" t="str">
        <f aca="false">IF(B1723="","",CP85__54[[#This Row],[TALARM]])</f>
        <v/>
      </c>
      <c r="E1723" s="10" t="str">
        <f aca="false">IF(B1723="","",B1722-B1723)</f>
        <v/>
      </c>
    </row>
    <row r="1724" customFormat="false" ht="15" hidden="false" customHeight="false" outlineLevel="0" collapsed="false">
      <c r="A1724" s="0" t="str">
        <f aca="false">IF('CP85 (4)'!A1724=0,"",'CP85 (4)'!A1724)</f>
        <v/>
      </c>
      <c r="B1724" s="7" t="str">
        <f aca="false">IF('CP85 (4)'!B1724=0,"",'CP85 (4)'!B1724-0.25)</f>
        <v/>
      </c>
      <c r="D1724" s="9" t="str">
        <f aca="false">IF(B1724="","",CP85__54[[#This Row],[TALARM]])</f>
        <v/>
      </c>
      <c r="E1724" s="10" t="str">
        <f aca="false">IF(B1724="","",B1723-B1724)</f>
        <v/>
      </c>
    </row>
    <row r="1725" customFormat="false" ht="15" hidden="false" customHeight="false" outlineLevel="0" collapsed="false">
      <c r="A1725" s="0" t="str">
        <f aca="false">IF('CP85 (4)'!A1725=0,"",'CP85 (4)'!A1725)</f>
        <v/>
      </c>
      <c r="B1725" s="7" t="str">
        <f aca="false">IF('CP85 (4)'!B1725=0,"",'CP85 (4)'!B1725-0.25)</f>
        <v/>
      </c>
      <c r="D1725" s="9" t="str">
        <f aca="false">IF(B1725="","",CP85__54[[#This Row],[TALARM]])</f>
        <v/>
      </c>
      <c r="E1725" s="10" t="str">
        <f aca="false">IF(B1725="","",B1724-B1725)</f>
        <v/>
      </c>
    </row>
    <row r="1726" customFormat="false" ht="15" hidden="false" customHeight="false" outlineLevel="0" collapsed="false">
      <c r="A1726" s="0" t="str">
        <f aca="false">IF('CP85 (4)'!A1726=0,"",'CP85 (4)'!A1726)</f>
        <v/>
      </c>
      <c r="B1726" s="7" t="str">
        <f aca="false">IF('CP85 (4)'!B1726=0,"",'CP85 (4)'!B1726-0.25)</f>
        <v/>
      </c>
      <c r="D1726" s="9" t="str">
        <f aca="false">IF(B1726="","",CP85__54[[#This Row],[TALARM]])</f>
        <v/>
      </c>
      <c r="E1726" s="10" t="str">
        <f aca="false">IF(B1726="","",B1725-B1726)</f>
        <v/>
      </c>
    </row>
    <row r="1727" customFormat="false" ht="15" hidden="false" customHeight="false" outlineLevel="0" collapsed="false">
      <c r="A1727" s="0" t="str">
        <f aca="false">IF('CP85 (4)'!A1727=0,"",'CP85 (4)'!A1727)</f>
        <v/>
      </c>
      <c r="B1727" s="7" t="str">
        <f aca="false">IF('CP85 (4)'!B1727=0,"",'CP85 (4)'!B1727-0.25)</f>
        <v/>
      </c>
      <c r="D1727" s="9" t="str">
        <f aca="false">IF(B1727="","",CP85__54[[#This Row],[TALARM]])</f>
        <v/>
      </c>
      <c r="E1727" s="10" t="str">
        <f aca="false">IF(B1727="","",B1726-B1727)</f>
        <v/>
      </c>
    </row>
    <row r="1728" customFormat="false" ht="15" hidden="false" customHeight="false" outlineLevel="0" collapsed="false">
      <c r="A1728" s="0" t="str">
        <f aca="false">IF('CP85 (4)'!A1728=0,"",'CP85 (4)'!A1728)</f>
        <v/>
      </c>
      <c r="B1728" s="7" t="str">
        <f aca="false">IF('CP85 (4)'!B1728=0,"",'CP85 (4)'!B1728-0.25)</f>
        <v/>
      </c>
      <c r="D1728" s="9" t="str">
        <f aca="false">IF(B1728="","",CP85__54[[#This Row],[TALARM]])</f>
        <v/>
      </c>
      <c r="E1728" s="10" t="str">
        <f aca="false">IF(B1728="","",B1727-B1728)</f>
        <v/>
      </c>
    </row>
    <row r="1729" customFormat="false" ht="15" hidden="false" customHeight="false" outlineLevel="0" collapsed="false">
      <c r="A1729" s="0" t="str">
        <f aca="false">IF('CP85 (4)'!A1729=0,"",'CP85 (4)'!A1729)</f>
        <v/>
      </c>
      <c r="B1729" s="7" t="str">
        <f aca="false">IF('CP85 (4)'!B1729=0,"",'CP85 (4)'!B1729-0.25)</f>
        <v/>
      </c>
      <c r="D1729" s="9" t="str">
        <f aca="false">IF(B1729="","",CP85__54[[#This Row],[TALARM]])</f>
        <v/>
      </c>
      <c r="E1729" s="10" t="str">
        <f aca="false">IF(B1729="","",B1728-B1729)</f>
        <v/>
      </c>
    </row>
    <row r="1730" customFormat="false" ht="15" hidden="false" customHeight="false" outlineLevel="0" collapsed="false">
      <c r="A1730" s="0" t="str">
        <f aca="false">IF('CP85 (4)'!A1730=0,"",'CP85 (4)'!A1730)</f>
        <v/>
      </c>
      <c r="B1730" s="7" t="str">
        <f aca="false">IF('CP85 (4)'!B1730=0,"",'CP85 (4)'!B1730-0.25)</f>
        <v/>
      </c>
      <c r="D1730" s="9" t="str">
        <f aca="false">IF(B1730="","",CP85__54[[#This Row],[TALARM]])</f>
        <v/>
      </c>
      <c r="E1730" s="10" t="str">
        <f aca="false">IF(B1730="","",B1729-B1730)</f>
        <v/>
      </c>
    </row>
    <row r="1731" customFormat="false" ht="15" hidden="false" customHeight="false" outlineLevel="0" collapsed="false">
      <c r="A1731" s="0" t="str">
        <f aca="false">IF('CP85 (4)'!A1731=0,"",'CP85 (4)'!A1731)</f>
        <v/>
      </c>
      <c r="B1731" s="7" t="str">
        <f aca="false">IF('CP85 (4)'!B1731=0,"",'CP85 (4)'!B1731-0.25)</f>
        <v/>
      </c>
      <c r="D1731" s="9" t="str">
        <f aca="false">IF(B1731="","",CP85__54[[#This Row],[TALARM]])</f>
        <v/>
      </c>
      <c r="E1731" s="10" t="str">
        <f aca="false">IF(B1731="","",B1730-B1731)</f>
        <v/>
      </c>
    </row>
    <row r="1732" customFormat="false" ht="15" hidden="false" customHeight="false" outlineLevel="0" collapsed="false">
      <c r="A1732" s="0" t="str">
        <f aca="false">IF('CP85 (4)'!A1732=0,"",'CP85 (4)'!A1732)</f>
        <v/>
      </c>
      <c r="B1732" s="7" t="str">
        <f aca="false">IF('CP85 (4)'!B1732=0,"",'CP85 (4)'!B1732-0.25)</f>
        <v/>
      </c>
      <c r="D1732" s="9" t="str">
        <f aca="false">IF(B1732="","",CP85__54[[#This Row],[TALARM]])</f>
        <v/>
      </c>
      <c r="E1732" s="10" t="str">
        <f aca="false">IF(B1732="","",B1731-B1732)</f>
        <v/>
      </c>
    </row>
    <row r="1733" customFormat="false" ht="15" hidden="false" customHeight="false" outlineLevel="0" collapsed="false">
      <c r="A1733" s="0" t="str">
        <f aca="false">IF('CP85 (4)'!A1733=0,"",'CP85 (4)'!A1733)</f>
        <v/>
      </c>
      <c r="B1733" s="7" t="str">
        <f aca="false">IF('CP85 (4)'!B1733=0,"",'CP85 (4)'!B1733-0.25)</f>
        <v/>
      </c>
      <c r="D1733" s="9" t="str">
        <f aca="false">IF(B1733="","",CP85__54[[#This Row],[TALARM]])</f>
        <v/>
      </c>
      <c r="E1733" s="10" t="str">
        <f aca="false">IF(B1733="","",B1732-B1733)</f>
        <v/>
      </c>
    </row>
    <row r="1734" customFormat="false" ht="15" hidden="false" customHeight="false" outlineLevel="0" collapsed="false">
      <c r="A1734" s="0" t="str">
        <f aca="false">IF('CP85 (4)'!A1734=0,"",'CP85 (4)'!A1734)</f>
        <v/>
      </c>
      <c r="B1734" s="7" t="str">
        <f aca="false">IF('CP85 (4)'!B1734=0,"",'CP85 (4)'!B1734-0.25)</f>
        <v/>
      </c>
      <c r="D1734" s="9" t="str">
        <f aca="false">IF(B1734="","",CP85__54[[#This Row],[TALARM]])</f>
        <v/>
      </c>
      <c r="E1734" s="10" t="str">
        <f aca="false">IF(B1734="","",B1733-B1734)</f>
        <v/>
      </c>
    </row>
    <row r="1735" customFormat="false" ht="15" hidden="false" customHeight="false" outlineLevel="0" collapsed="false">
      <c r="A1735" s="0" t="str">
        <f aca="false">IF('CP85 (4)'!A1735=0,"",'CP85 (4)'!A1735)</f>
        <v/>
      </c>
      <c r="B1735" s="7" t="str">
        <f aca="false">IF('CP85 (4)'!B1735=0,"",'CP85 (4)'!B1735-0.25)</f>
        <v/>
      </c>
      <c r="D1735" s="9" t="str">
        <f aca="false">IF(B1735="","",CP85__54[[#This Row],[TALARM]])</f>
        <v/>
      </c>
      <c r="E1735" s="10" t="str">
        <f aca="false">IF(B1735="","",B1734-B1735)</f>
        <v/>
      </c>
    </row>
    <row r="1736" customFormat="false" ht="15" hidden="false" customHeight="false" outlineLevel="0" collapsed="false">
      <c r="A1736" s="0" t="str">
        <f aca="false">IF('CP85 (4)'!A1736=0,"",'CP85 (4)'!A1736)</f>
        <v/>
      </c>
      <c r="B1736" s="7" t="str">
        <f aca="false">IF('CP85 (4)'!B1736=0,"",'CP85 (4)'!B1736-0.25)</f>
        <v/>
      </c>
      <c r="D1736" s="9" t="str">
        <f aca="false">IF(B1736="","",CP85__54[[#This Row],[TALARM]])</f>
        <v/>
      </c>
      <c r="E1736" s="10" t="str">
        <f aca="false">IF(B1736="","",B1735-B1736)</f>
        <v/>
      </c>
    </row>
    <row r="1737" customFormat="false" ht="15" hidden="false" customHeight="false" outlineLevel="0" collapsed="false">
      <c r="A1737" s="0" t="str">
        <f aca="false">IF('CP85 (4)'!A1737=0,"",'CP85 (4)'!A1737)</f>
        <v/>
      </c>
      <c r="B1737" s="7" t="str">
        <f aca="false">IF('CP85 (4)'!B1737=0,"",'CP85 (4)'!B1737-0.25)</f>
        <v/>
      </c>
      <c r="D1737" s="9" t="str">
        <f aca="false">IF(B1737="","",CP85__54[[#This Row],[TALARM]])</f>
        <v/>
      </c>
      <c r="E1737" s="10" t="str">
        <f aca="false">IF(B1737="","",B1736-B1737)</f>
        <v/>
      </c>
    </row>
    <row r="1738" customFormat="false" ht="15" hidden="false" customHeight="false" outlineLevel="0" collapsed="false">
      <c r="A1738" s="0" t="str">
        <f aca="false">IF('CP85 (4)'!A1738=0,"",'CP85 (4)'!A1738)</f>
        <v/>
      </c>
      <c r="B1738" s="7" t="str">
        <f aca="false">IF('CP85 (4)'!B1738=0,"",'CP85 (4)'!B1738-0.25)</f>
        <v/>
      </c>
      <c r="D1738" s="9" t="str">
        <f aca="false">IF(B1738="","",CP85__54[[#This Row],[TALARM]])</f>
        <v/>
      </c>
      <c r="E1738" s="10" t="str">
        <f aca="false">IF(B1738="","",B1737-B1738)</f>
        <v/>
      </c>
    </row>
    <row r="1739" customFormat="false" ht="15" hidden="false" customHeight="false" outlineLevel="0" collapsed="false">
      <c r="A1739" s="0" t="str">
        <f aca="false">IF('CP85 (4)'!A1739=0,"",'CP85 (4)'!A1739)</f>
        <v/>
      </c>
      <c r="B1739" s="7" t="str">
        <f aca="false">IF('CP85 (4)'!B1739=0,"",'CP85 (4)'!B1739-0.25)</f>
        <v/>
      </c>
      <c r="D1739" s="9" t="str">
        <f aca="false">IF(B1739="","",CP85__54[[#This Row],[TALARM]])</f>
        <v/>
      </c>
      <c r="E1739" s="10" t="str">
        <f aca="false">IF(B1739="","",B1738-B1739)</f>
        <v/>
      </c>
    </row>
    <row r="1740" customFormat="false" ht="15" hidden="false" customHeight="false" outlineLevel="0" collapsed="false">
      <c r="A1740" s="0" t="str">
        <f aca="false">IF('CP85 (4)'!A1740=0,"",'CP85 (4)'!A1740)</f>
        <v/>
      </c>
      <c r="B1740" s="7" t="str">
        <f aca="false">IF('CP85 (4)'!B1740=0,"",'CP85 (4)'!B1740-0.25)</f>
        <v/>
      </c>
      <c r="D1740" s="9" t="str">
        <f aca="false">IF(B1740="","",CP85__54[[#This Row],[TALARM]])</f>
        <v/>
      </c>
      <c r="E1740" s="10" t="str">
        <f aca="false">IF(B1740="","",B1739-B1740)</f>
        <v/>
      </c>
    </row>
    <row r="1741" customFormat="false" ht="15" hidden="false" customHeight="false" outlineLevel="0" collapsed="false">
      <c r="A1741" s="0" t="str">
        <f aca="false">IF('CP85 (4)'!A1741=0,"",'CP85 (4)'!A1741)</f>
        <v/>
      </c>
      <c r="B1741" s="7" t="str">
        <f aca="false">IF('CP85 (4)'!B1741=0,"",'CP85 (4)'!B1741-0.25)</f>
        <v/>
      </c>
      <c r="D1741" s="9" t="str">
        <f aca="false">IF(B1741="","",CP85__54[[#This Row],[TALARM]])</f>
        <v/>
      </c>
      <c r="E1741" s="10" t="str">
        <f aca="false">IF(B1741="","",B1740-B1741)</f>
        <v/>
      </c>
    </row>
    <row r="1742" customFormat="false" ht="15" hidden="false" customHeight="false" outlineLevel="0" collapsed="false">
      <c r="A1742" s="0" t="str">
        <f aca="false">IF('CP85 (4)'!A1742=0,"",'CP85 (4)'!A1742)</f>
        <v/>
      </c>
      <c r="B1742" s="7" t="str">
        <f aca="false">IF('CP85 (4)'!B1742=0,"",'CP85 (4)'!B1742-0.25)</f>
        <v/>
      </c>
      <c r="D1742" s="9" t="str">
        <f aca="false">IF(B1742="","",CP85__54[[#This Row],[TALARM]])</f>
        <v/>
      </c>
      <c r="E1742" s="10" t="str">
        <f aca="false">IF(B1742="","",B1741-B1742)</f>
        <v/>
      </c>
    </row>
    <row r="1743" customFormat="false" ht="15" hidden="false" customHeight="false" outlineLevel="0" collapsed="false">
      <c r="A1743" s="0" t="str">
        <f aca="false">IF('CP85 (4)'!A1743=0,"",'CP85 (4)'!A1743)</f>
        <v/>
      </c>
      <c r="B1743" s="7" t="str">
        <f aca="false">IF('CP85 (4)'!B1743=0,"",'CP85 (4)'!B1743-0.25)</f>
        <v/>
      </c>
      <c r="D1743" s="9" t="str">
        <f aca="false">IF(B1743="","",CP85__54[[#This Row],[TALARM]])</f>
        <v/>
      </c>
      <c r="E1743" s="10" t="str">
        <f aca="false">IF(B1743="","",B1742-B1743)</f>
        <v/>
      </c>
    </row>
    <row r="1744" customFormat="false" ht="15" hidden="false" customHeight="false" outlineLevel="0" collapsed="false">
      <c r="A1744" s="0" t="str">
        <f aca="false">IF('CP85 (4)'!A1744=0,"",'CP85 (4)'!A1744)</f>
        <v/>
      </c>
      <c r="B1744" s="7" t="str">
        <f aca="false">IF('CP85 (4)'!B1744=0,"",'CP85 (4)'!B1744-0.25)</f>
        <v/>
      </c>
      <c r="D1744" s="9" t="str">
        <f aca="false">IF(B1744="","",CP85__54[[#This Row],[TALARM]])</f>
        <v/>
      </c>
      <c r="E1744" s="10" t="str">
        <f aca="false">IF(B1744="","",B1743-B1744)</f>
        <v/>
      </c>
    </row>
    <row r="1745" customFormat="false" ht="15" hidden="false" customHeight="false" outlineLevel="0" collapsed="false">
      <c r="A1745" s="0" t="str">
        <f aca="false">IF('CP85 (4)'!A1745=0,"",'CP85 (4)'!A1745)</f>
        <v/>
      </c>
      <c r="B1745" s="7" t="str">
        <f aca="false">IF('CP85 (4)'!B1745=0,"",'CP85 (4)'!B1745-0.25)</f>
        <v/>
      </c>
      <c r="D1745" s="9" t="str">
        <f aca="false">IF(B1745="","",CP85__54[[#This Row],[TALARM]])</f>
        <v/>
      </c>
      <c r="E1745" s="10" t="str">
        <f aca="false">IF(B1745="","",B1744-B1745)</f>
        <v/>
      </c>
    </row>
    <row r="1746" customFormat="false" ht="15" hidden="false" customHeight="false" outlineLevel="0" collapsed="false">
      <c r="A1746" s="0" t="str">
        <f aca="false">IF('CP85 (4)'!A1746=0,"",'CP85 (4)'!A1746)</f>
        <v/>
      </c>
      <c r="B1746" s="7" t="str">
        <f aca="false">IF('CP85 (4)'!B1746=0,"",'CP85 (4)'!B1746-0.25)</f>
        <v/>
      </c>
      <c r="D1746" s="9" t="str">
        <f aca="false">IF(B1746="","",CP85__54[[#This Row],[TALARM]])</f>
        <v/>
      </c>
      <c r="E1746" s="10" t="str">
        <f aca="false">IF(B1746="","",B1745-B1746)</f>
        <v/>
      </c>
    </row>
    <row r="1747" customFormat="false" ht="15" hidden="false" customHeight="false" outlineLevel="0" collapsed="false">
      <c r="A1747" s="0" t="str">
        <f aca="false">IF('CP85 (4)'!A1747=0,"",'CP85 (4)'!A1747)</f>
        <v/>
      </c>
      <c r="B1747" s="7" t="str">
        <f aca="false">IF('CP85 (4)'!B1747=0,"",'CP85 (4)'!B1747-0.25)</f>
        <v/>
      </c>
      <c r="D1747" s="9" t="str">
        <f aca="false">IF(B1747="","",CP85__54[[#This Row],[TALARM]])</f>
        <v/>
      </c>
      <c r="E1747" s="10" t="str">
        <f aca="false">IF(B1747="","",B1746-B1747)</f>
        <v/>
      </c>
    </row>
    <row r="1748" customFormat="false" ht="15" hidden="false" customHeight="false" outlineLevel="0" collapsed="false">
      <c r="A1748" s="0" t="str">
        <f aca="false">IF('CP85 (4)'!A1748=0,"",'CP85 (4)'!A1748)</f>
        <v/>
      </c>
      <c r="B1748" s="7" t="str">
        <f aca="false">IF('CP85 (4)'!B1748=0,"",'CP85 (4)'!B1748-0.25)</f>
        <v/>
      </c>
      <c r="D1748" s="9" t="str">
        <f aca="false">IF(B1748="","",CP85__54[[#This Row],[TALARM]])</f>
        <v/>
      </c>
      <c r="E1748" s="10" t="str">
        <f aca="false">IF(B1748="","",B1747-B1748)</f>
        <v/>
      </c>
    </row>
    <row r="1749" customFormat="false" ht="15" hidden="false" customHeight="false" outlineLevel="0" collapsed="false">
      <c r="A1749" s="0" t="str">
        <f aca="false">IF('CP85 (4)'!A1749=0,"",'CP85 (4)'!A1749)</f>
        <v/>
      </c>
      <c r="B1749" s="7" t="str">
        <f aca="false">IF('CP85 (4)'!B1749=0,"",'CP85 (4)'!B1749-0.25)</f>
        <v/>
      </c>
      <c r="D1749" s="9" t="str">
        <f aca="false">IF(B1749="","",CP85__54[[#This Row],[TALARM]])</f>
        <v/>
      </c>
      <c r="E1749" s="10" t="str">
        <f aca="false">IF(B1749="","",B1748-B1749)</f>
        <v/>
      </c>
    </row>
    <row r="1750" customFormat="false" ht="15" hidden="false" customHeight="false" outlineLevel="0" collapsed="false">
      <c r="A1750" s="0" t="str">
        <f aca="false">IF('CP85 (4)'!A1750=0,"",'CP85 (4)'!A1750)</f>
        <v/>
      </c>
      <c r="B1750" s="7" t="str">
        <f aca="false">IF('CP85 (4)'!B1750=0,"",'CP85 (4)'!B1750-0.25)</f>
        <v/>
      </c>
      <c r="D1750" s="9" t="str">
        <f aca="false">IF(B1750="","",CP85__54[[#This Row],[TALARM]])</f>
        <v/>
      </c>
      <c r="E1750" s="10" t="str">
        <f aca="false">IF(B1750="","",B1749-B1750)</f>
        <v/>
      </c>
    </row>
    <row r="1751" customFormat="false" ht="15" hidden="false" customHeight="false" outlineLevel="0" collapsed="false">
      <c r="A1751" s="0" t="str">
        <f aca="false">IF('CP85 (4)'!A1751=0,"",'CP85 (4)'!A1751)</f>
        <v/>
      </c>
      <c r="B1751" s="7" t="str">
        <f aca="false">IF('CP85 (4)'!B1751=0,"",'CP85 (4)'!B1751-0.25)</f>
        <v/>
      </c>
      <c r="D1751" s="9" t="str">
        <f aca="false">IF(B1751="","",CP85__54[[#This Row],[TALARM]])</f>
        <v/>
      </c>
      <c r="E1751" s="10" t="str">
        <f aca="false">IF(B1751="","",B1750-B1751)</f>
        <v/>
      </c>
    </row>
    <row r="1752" customFormat="false" ht="15" hidden="false" customHeight="false" outlineLevel="0" collapsed="false">
      <c r="A1752" s="0" t="str">
        <f aca="false">IF('CP85 (4)'!A1752=0,"",'CP85 (4)'!A1752)</f>
        <v/>
      </c>
      <c r="B1752" s="7" t="str">
        <f aca="false">IF('CP85 (4)'!B1752=0,"",'CP85 (4)'!B1752-0.25)</f>
        <v/>
      </c>
      <c r="D1752" s="9" t="str">
        <f aca="false">IF(B1752="","",CP85__54[[#This Row],[TALARM]])</f>
        <v/>
      </c>
      <c r="E1752" s="10" t="str">
        <f aca="false">IF(B1752="","",B1751-B1752)</f>
        <v/>
      </c>
    </row>
    <row r="1753" customFormat="false" ht="15" hidden="false" customHeight="false" outlineLevel="0" collapsed="false">
      <c r="A1753" s="0" t="str">
        <f aca="false">IF('CP85 (4)'!A1753=0,"",'CP85 (4)'!A1753)</f>
        <v/>
      </c>
      <c r="B1753" s="7" t="str">
        <f aca="false">IF('CP85 (4)'!B1753=0,"",'CP85 (4)'!B1753-0.25)</f>
        <v/>
      </c>
      <c r="D1753" s="9" t="str">
        <f aca="false">IF(B1753="","",CP85__54[[#This Row],[TALARM]])</f>
        <v/>
      </c>
      <c r="E1753" s="10" t="str">
        <f aca="false">IF(B1753="","",B1752-B1753)</f>
        <v/>
      </c>
    </row>
    <row r="1754" customFormat="false" ht="15" hidden="false" customHeight="false" outlineLevel="0" collapsed="false">
      <c r="A1754" s="0" t="str">
        <f aca="false">IF('CP85 (4)'!A1754=0,"",'CP85 (4)'!A1754)</f>
        <v/>
      </c>
      <c r="B1754" s="7" t="str">
        <f aca="false">IF('CP85 (4)'!B1754=0,"",'CP85 (4)'!B1754-0.25)</f>
        <v/>
      </c>
      <c r="D1754" s="9" t="str">
        <f aca="false">IF(B1754="","",CP85__54[[#This Row],[TALARM]])</f>
        <v/>
      </c>
      <c r="E1754" s="10" t="str">
        <f aca="false">IF(B1754="","",B1753-B1754)</f>
        <v/>
      </c>
    </row>
    <row r="1755" customFormat="false" ht="15" hidden="false" customHeight="false" outlineLevel="0" collapsed="false">
      <c r="A1755" s="0" t="str">
        <f aca="false">IF('CP85 (4)'!A1755=0,"",'CP85 (4)'!A1755)</f>
        <v/>
      </c>
      <c r="B1755" s="7" t="str">
        <f aca="false">IF('CP85 (4)'!B1755=0,"",'CP85 (4)'!B1755-0.25)</f>
        <v/>
      </c>
      <c r="D1755" s="9" t="str">
        <f aca="false">IF(B1755="","",CP85__54[[#This Row],[TALARM]])</f>
        <v/>
      </c>
      <c r="E1755" s="10" t="str">
        <f aca="false">IF(B1755="","",B1754-B1755)</f>
        <v/>
      </c>
    </row>
    <row r="1756" customFormat="false" ht="15" hidden="false" customHeight="false" outlineLevel="0" collapsed="false">
      <c r="A1756" s="0" t="str">
        <f aca="false">IF('CP85 (4)'!A1756=0,"",'CP85 (4)'!A1756)</f>
        <v/>
      </c>
      <c r="B1756" s="7" t="str">
        <f aca="false">IF('CP85 (4)'!B1756=0,"",'CP85 (4)'!B1756-0.25)</f>
        <v/>
      </c>
      <c r="D1756" s="9" t="str">
        <f aca="false">IF(B1756="","",CP85__54[[#This Row],[TALARM]])</f>
        <v/>
      </c>
      <c r="E1756" s="10" t="str">
        <f aca="false">IF(B1756="","",B1755-B1756)</f>
        <v/>
      </c>
    </row>
    <row r="1757" customFormat="false" ht="15" hidden="false" customHeight="false" outlineLevel="0" collapsed="false">
      <c r="A1757" s="0" t="str">
        <f aca="false">IF('CP85 (4)'!A1757=0,"",'CP85 (4)'!A1757)</f>
        <v/>
      </c>
      <c r="B1757" s="7" t="str">
        <f aca="false">IF('CP85 (4)'!B1757=0,"",'CP85 (4)'!B1757-0.25)</f>
        <v/>
      </c>
      <c r="D1757" s="9" t="str">
        <f aca="false">IF(B1757="","",CP85__54[[#This Row],[TALARM]])</f>
        <v/>
      </c>
      <c r="E1757" s="10" t="str">
        <f aca="false">IF(B1757="","",B1756-B1757)</f>
        <v/>
      </c>
    </row>
    <row r="1758" customFormat="false" ht="15" hidden="false" customHeight="false" outlineLevel="0" collapsed="false">
      <c r="A1758" s="0" t="str">
        <f aca="false">IF('CP85 (4)'!A1758=0,"",'CP85 (4)'!A1758)</f>
        <v/>
      </c>
      <c r="B1758" s="7" t="str">
        <f aca="false">IF('CP85 (4)'!B1758=0,"",'CP85 (4)'!B1758-0.25)</f>
        <v/>
      </c>
      <c r="D1758" s="9" t="str">
        <f aca="false">IF(B1758="","",CP85__54[[#This Row],[TALARM]])</f>
        <v/>
      </c>
      <c r="E1758" s="10" t="str">
        <f aca="false">IF(B1758="","",B1757-B1758)</f>
        <v/>
      </c>
    </row>
    <row r="1759" customFormat="false" ht="15" hidden="false" customHeight="false" outlineLevel="0" collapsed="false">
      <c r="A1759" s="0" t="str">
        <f aca="false">IF('CP85 (4)'!A1759=0,"",'CP85 (4)'!A1759)</f>
        <v/>
      </c>
      <c r="B1759" s="7" t="str">
        <f aca="false">IF('CP85 (4)'!B1759=0,"",'CP85 (4)'!B1759-0.25)</f>
        <v/>
      </c>
      <c r="D1759" s="9" t="str">
        <f aca="false">IF(B1759="","",CP85__54[[#This Row],[TALARM]])</f>
        <v/>
      </c>
      <c r="E1759" s="10" t="str">
        <f aca="false">IF(B1759="","",B1758-B1759)</f>
        <v/>
      </c>
    </row>
    <row r="1760" customFormat="false" ht="15" hidden="false" customHeight="false" outlineLevel="0" collapsed="false">
      <c r="A1760" s="0" t="str">
        <f aca="false">IF('CP85 (4)'!A1760=0,"",'CP85 (4)'!A1760)</f>
        <v/>
      </c>
      <c r="B1760" s="7" t="str">
        <f aca="false">IF('CP85 (4)'!B1760=0,"",'CP85 (4)'!B1760-0.25)</f>
        <v/>
      </c>
      <c r="D1760" s="9" t="str">
        <f aca="false">IF(B1760="","",CP85__54[[#This Row],[TALARM]])</f>
        <v/>
      </c>
      <c r="E1760" s="10" t="str">
        <f aca="false">IF(B1760="","",B1759-B1760)</f>
        <v/>
      </c>
    </row>
    <row r="1761" customFormat="false" ht="15" hidden="false" customHeight="false" outlineLevel="0" collapsed="false">
      <c r="A1761" s="0" t="str">
        <f aca="false">IF('CP85 (4)'!A1761=0,"",'CP85 (4)'!A1761)</f>
        <v/>
      </c>
      <c r="B1761" s="7" t="str">
        <f aca="false">IF('CP85 (4)'!B1761=0,"",'CP85 (4)'!B1761-0.25)</f>
        <v/>
      </c>
      <c r="D1761" s="9" t="str">
        <f aca="false">IF(B1761="","",CP85__54[[#This Row],[TALARM]])</f>
        <v/>
      </c>
      <c r="E1761" s="10" t="str">
        <f aca="false">IF(B1761="","",B1760-B1761)</f>
        <v/>
      </c>
    </row>
    <row r="1762" customFormat="false" ht="15" hidden="false" customHeight="false" outlineLevel="0" collapsed="false">
      <c r="A1762" s="0" t="str">
        <f aca="false">IF('CP85 (4)'!A1762=0,"",'CP85 (4)'!A1762)</f>
        <v/>
      </c>
      <c r="B1762" s="7" t="str">
        <f aca="false">IF('CP85 (4)'!B1762=0,"",'CP85 (4)'!B1762-0.25)</f>
        <v/>
      </c>
      <c r="D1762" s="9" t="str">
        <f aca="false">IF(B1762="","",CP85__54[[#This Row],[TALARM]])</f>
        <v/>
      </c>
      <c r="E1762" s="10" t="str">
        <f aca="false">IF(B1762="","",B1761-B1762)</f>
        <v/>
      </c>
    </row>
    <row r="1763" customFormat="false" ht="15" hidden="false" customHeight="false" outlineLevel="0" collapsed="false">
      <c r="A1763" s="0" t="str">
        <f aca="false">IF('CP85 (4)'!A1763=0,"",'CP85 (4)'!A1763)</f>
        <v/>
      </c>
      <c r="B1763" s="7" t="str">
        <f aca="false">IF('CP85 (4)'!B1763=0,"",'CP85 (4)'!B1763-0.25)</f>
        <v/>
      </c>
      <c r="D1763" s="9" t="str">
        <f aca="false">IF(B1763="","",CP85__54[[#This Row],[TALARM]])</f>
        <v/>
      </c>
      <c r="E1763" s="10" t="str">
        <f aca="false">IF(B1763="","",B1762-B1763)</f>
        <v/>
      </c>
    </row>
    <row r="1764" customFormat="false" ht="15" hidden="false" customHeight="false" outlineLevel="0" collapsed="false">
      <c r="A1764" s="0" t="str">
        <f aca="false">IF('CP85 (4)'!A1764=0,"",'CP85 (4)'!A1764)</f>
        <v/>
      </c>
      <c r="B1764" s="7" t="str">
        <f aca="false">IF('CP85 (4)'!B1764=0,"",'CP85 (4)'!B1764-0.25)</f>
        <v/>
      </c>
      <c r="D1764" s="9" t="str">
        <f aca="false">IF(B1764="","",CP85__54[[#This Row],[TALARM]])</f>
        <v/>
      </c>
      <c r="E1764" s="10" t="str">
        <f aca="false">IF(B1764="","",B1763-B1764)</f>
        <v/>
      </c>
    </row>
    <row r="1765" customFormat="false" ht="15" hidden="false" customHeight="false" outlineLevel="0" collapsed="false">
      <c r="A1765" s="0" t="str">
        <f aca="false">IF('CP85 (4)'!A1765=0,"",'CP85 (4)'!A1765)</f>
        <v/>
      </c>
      <c r="B1765" s="7" t="str">
        <f aca="false">IF('CP85 (4)'!B1765=0,"",'CP85 (4)'!B1765-0.25)</f>
        <v/>
      </c>
      <c r="D1765" s="9" t="str">
        <f aca="false">IF(B1765="","",CP85__54[[#This Row],[TALARM]])</f>
        <v/>
      </c>
      <c r="E1765" s="10" t="str">
        <f aca="false">IF(B1765="","",B1764-B1765)</f>
        <v/>
      </c>
    </row>
    <row r="1766" customFormat="false" ht="15" hidden="false" customHeight="false" outlineLevel="0" collapsed="false">
      <c r="A1766" s="0" t="str">
        <f aca="false">IF('CP85 (4)'!A1766=0,"",'CP85 (4)'!A1766)</f>
        <v/>
      </c>
      <c r="B1766" s="7" t="str">
        <f aca="false">IF('CP85 (4)'!B1766=0,"",'CP85 (4)'!B1766-0.25)</f>
        <v/>
      </c>
      <c r="D1766" s="9" t="str">
        <f aca="false">IF(B1766="","",CP85__54[[#This Row],[TALARM]])</f>
        <v/>
      </c>
      <c r="E1766" s="10" t="str">
        <f aca="false">IF(B1766="","",B1765-B1766)</f>
        <v/>
      </c>
    </row>
    <row r="1767" customFormat="false" ht="15" hidden="false" customHeight="false" outlineLevel="0" collapsed="false">
      <c r="A1767" s="0" t="str">
        <f aca="false">IF('CP85 (4)'!A1767=0,"",'CP85 (4)'!A1767)</f>
        <v/>
      </c>
      <c r="B1767" s="7" t="str">
        <f aca="false">IF('CP85 (4)'!B1767=0,"",'CP85 (4)'!B1767-0.25)</f>
        <v/>
      </c>
      <c r="D1767" s="9" t="str">
        <f aca="false">IF(B1767="","",CP85__54[[#This Row],[TALARM]])</f>
        <v/>
      </c>
      <c r="E1767" s="10" t="str">
        <f aca="false">IF(B1767="","",B1766-B1767)</f>
        <v/>
      </c>
    </row>
    <row r="1768" customFormat="false" ht="15" hidden="false" customHeight="false" outlineLevel="0" collapsed="false">
      <c r="A1768" s="0" t="str">
        <f aca="false">IF('CP85 (4)'!A1768=0,"",'CP85 (4)'!A1768)</f>
        <v/>
      </c>
      <c r="B1768" s="7" t="str">
        <f aca="false">IF('CP85 (4)'!B1768=0,"",'CP85 (4)'!B1768-0.25)</f>
        <v/>
      </c>
      <c r="D1768" s="9" t="str">
        <f aca="false">IF(B1768="","",CP85__54[[#This Row],[TALARM]])</f>
        <v/>
      </c>
      <c r="E1768" s="10" t="str">
        <f aca="false">IF(B1768="","",B1767-B1768)</f>
        <v/>
      </c>
    </row>
    <row r="1769" customFormat="false" ht="15" hidden="false" customHeight="false" outlineLevel="0" collapsed="false">
      <c r="A1769" s="0" t="str">
        <f aca="false">IF('CP85 (4)'!A1769=0,"",'CP85 (4)'!A1769)</f>
        <v/>
      </c>
      <c r="B1769" s="7" t="str">
        <f aca="false">IF('CP85 (4)'!B1769=0,"",'CP85 (4)'!B1769-0.25)</f>
        <v/>
      </c>
      <c r="D1769" s="9" t="str">
        <f aca="false">IF(B1769="","",CP85__54[[#This Row],[TALARM]])</f>
        <v/>
      </c>
      <c r="E1769" s="10" t="str">
        <f aca="false">IF(B1769="","",B1768-B1769)</f>
        <v/>
      </c>
    </row>
    <row r="1770" customFormat="false" ht="15" hidden="false" customHeight="false" outlineLevel="0" collapsed="false">
      <c r="A1770" s="0" t="str">
        <f aca="false">IF('CP85 (4)'!A1770=0,"",'CP85 (4)'!A1770)</f>
        <v/>
      </c>
      <c r="B1770" s="7" t="str">
        <f aca="false">IF('CP85 (4)'!B1770=0,"",'CP85 (4)'!B1770-0.25)</f>
        <v/>
      </c>
      <c r="D1770" s="9" t="str">
        <f aca="false">IF(B1770="","",CP85__54[[#This Row],[TALARM]])</f>
        <v/>
      </c>
      <c r="E1770" s="10" t="str">
        <f aca="false">IF(B1770="","",B1769-B1770)</f>
        <v/>
      </c>
    </row>
    <row r="1771" customFormat="false" ht="15" hidden="false" customHeight="false" outlineLevel="0" collapsed="false">
      <c r="A1771" s="0" t="str">
        <f aca="false">IF('CP85 (4)'!A1771=0,"",'CP85 (4)'!A1771)</f>
        <v/>
      </c>
      <c r="B1771" s="7" t="str">
        <f aca="false">IF('CP85 (4)'!B1771=0,"",'CP85 (4)'!B1771-0.25)</f>
        <v/>
      </c>
      <c r="D1771" s="9" t="str">
        <f aca="false">IF(B1771="","",CP85__54[[#This Row],[TALARM]])</f>
        <v/>
      </c>
      <c r="E1771" s="10" t="str">
        <f aca="false">IF(B1771="","",B1770-B1771)</f>
        <v/>
      </c>
    </row>
    <row r="1772" customFormat="false" ht="15" hidden="false" customHeight="false" outlineLevel="0" collapsed="false">
      <c r="A1772" s="0" t="str">
        <f aca="false">IF('CP85 (4)'!A1772=0,"",'CP85 (4)'!A1772)</f>
        <v/>
      </c>
      <c r="B1772" s="7" t="str">
        <f aca="false">IF('CP85 (4)'!B1772=0,"",'CP85 (4)'!B1772-0.25)</f>
        <v/>
      </c>
      <c r="D1772" s="9" t="str">
        <f aca="false">IF(B1772="","",CP85__54[[#This Row],[TALARM]])</f>
        <v/>
      </c>
      <c r="E1772" s="10" t="str">
        <f aca="false">IF(B1772="","",B1771-B1772)</f>
        <v/>
      </c>
    </row>
    <row r="1773" customFormat="false" ht="15" hidden="false" customHeight="false" outlineLevel="0" collapsed="false">
      <c r="A1773" s="0" t="str">
        <f aca="false">IF('CP85 (4)'!A1773=0,"",'CP85 (4)'!A1773)</f>
        <v/>
      </c>
      <c r="B1773" s="7" t="str">
        <f aca="false">IF('CP85 (4)'!B1773=0,"",'CP85 (4)'!B1773-0.25)</f>
        <v/>
      </c>
      <c r="D1773" s="9" t="str">
        <f aca="false">IF(B1773="","",CP85__54[[#This Row],[TALARM]])</f>
        <v/>
      </c>
      <c r="E1773" s="10" t="str">
        <f aca="false">IF(B1773="","",B1772-B1773)</f>
        <v/>
      </c>
    </row>
    <row r="1774" customFormat="false" ht="15" hidden="false" customHeight="false" outlineLevel="0" collapsed="false">
      <c r="A1774" s="0" t="str">
        <f aca="false">IF('CP85 (4)'!A1774=0,"",'CP85 (4)'!A1774)</f>
        <v/>
      </c>
      <c r="B1774" s="7" t="str">
        <f aca="false">IF('CP85 (4)'!B1774=0,"",'CP85 (4)'!B1774-0.25)</f>
        <v/>
      </c>
      <c r="D1774" s="9" t="str">
        <f aca="false">IF(B1774="","",CP85__54[[#This Row],[TALARM]])</f>
        <v/>
      </c>
      <c r="E1774" s="10" t="str">
        <f aca="false">IF(B1774="","",B1773-B1774)</f>
        <v/>
      </c>
    </row>
    <row r="1775" customFormat="false" ht="15" hidden="false" customHeight="false" outlineLevel="0" collapsed="false">
      <c r="A1775" s="0" t="str">
        <f aca="false">IF('CP85 (4)'!A1775=0,"",'CP85 (4)'!A1775)</f>
        <v/>
      </c>
      <c r="B1775" s="7" t="str">
        <f aca="false">IF('CP85 (4)'!B1775=0,"",'CP85 (4)'!B1775-0.25)</f>
        <v/>
      </c>
      <c r="D1775" s="9" t="str">
        <f aca="false">IF(B1775="","",CP85__54[[#This Row],[TALARM]])</f>
        <v/>
      </c>
      <c r="E1775" s="10" t="str">
        <f aca="false">IF(B1775="","",B1774-B1775)</f>
        <v/>
      </c>
    </row>
    <row r="1776" customFormat="false" ht="15" hidden="false" customHeight="false" outlineLevel="0" collapsed="false">
      <c r="A1776" s="0" t="str">
        <f aca="false">IF('CP85 (4)'!A1776=0,"",'CP85 (4)'!A1776)</f>
        <v/>
      </c>
      <c r="B1776" s="7" t="str">
        <f aca="false">IF('CP85 (4)'!B1776=0,"",'CP85 (4)'!B1776-0.25)</f>
        <v/>
      </c>
      <c r="D1776" s="9" t="str">
        <f aca="false">IF(B1776="","",CP85__54[[#This Row],[TALARM]])</f>
        <v/>
      </c>
      <c r="E1776" s="10" t="str">
        <f aca="false">IF(B1776="","",B1775-B1776)</f>
        <v/>
      </c>
    </row>
    <row r="1777" customFormat="false" ht="15" hidden="false" customHeight="false" outlineLevel="0" collapsed="false">
      <c r="A1777" s="0" t="str">
        <f aca="false">IF('CP85 (4)'!A1777=0,"",'CP85 (4)'!A1777)</f>
        <v/>
      </c>
      <c r="B1777" s="7" t="str">
        <f aca="false">IF('CP85 (4)'!B1777=0,"",'CP85 (4)'!B1777-0.25)</f>
        <v/>
      </c>
      <c r="D1777" s="9" t="str">
        <f aca="false">IF(B1777="","",CP85__54[[#This Row],[TALARM]])</f>
        <v/>
      </c>
      <c r="E1777" s="10" t="str">
        <f aca="false">IF(B1777="","",B1776-B1777)</f>
        <v/>
      </c>
    </row>
    <row r="1778" customFormat="false" ht="15" hidden="false" customHeight="false" outlineLevel="0" collapsed="false">
      <c r="A1778" s="0" t="str">
        <f aca="false">IF('CP85 (4)'!A1778=0,"",'CP85 (4)'!A1778)</f>
        <v/>
      </c>
      <c r="B1778" s="7" t="str">
        <f aca="false">IF('CP85 (4)'!B1778=0,"",'CP85 (4)'!B1778-0.25)</f>
        <v/>
      </c>
      <c r="D1778" s="9" t="str">
        <f aca="false">IF(B1778="","",CP85__54[[#This Row],[TALARM]])</f>
        <v/>
      </c>
      <c r="E1778" s="10" t="str">
        <f aca="false">IF(B1778="","",B1777-B1778)</f>
        <v/>
      </c>
    </row>
    <row r="1779" customFormat="false" ht="15" hidden="false" customHeight="false" outlineLevel="0" collapsed="false">
      <c r="A1779" s="0" t="str">
        <f aca="false">IF('CP85 (4)'!A1779=0,"",'CP85 (4)'!A1779)</f>
        <v/>
      </c>
      <c r="B1779" s="7" t="str">
        <f aca="false">IF('CP85 (4)'!B1779=0,"",'CP85 (4)'!B1779-0.25)</f>
        <v/>
      </c>
      <c r="D1779" s="9" t="str">
        <f aca="false">IF(B1779="","",CP85__54[[#This Row],[TALARM]])</f>
        <v/>
      </c>
      <c r="E1779" s="10" t="str">
        <f aca="false">IF(B1779="","",B1778-B1779)</f>
        <v/>
      </c>
    </row>
    <row r="1780" customFormat="false" ht="15" hidden="false" customHeight="false" outlineLevel="0" collapsed="false">
      <c r="A1780" s="0" t="str">
        <f aca="false">IF('CP85 (4)'!A1780=0,"",'CP85 (4)'!A1780)</f>
        <v/>
      </c>
      <c r="B1780" s="7" t="str">
        <f aca="false">IF('CP85 (4)'!B1780=0,"",'CP85 (4)'!B1780-0.25)</f>
        <v/>
      </c>
      <c r="D1780" s="9" t="str">
        <f aca="false">IF(B1780="","",CP85__54[[#This Row],[TALARM]])</f>
        <v/>
      </c>
      <c r="E1780" s="10" t="str">
        <f aca="false">IF(B1780="","",B1779-B1780)</f>
        <v/>
      </c>
    </row>
    <row r="1781" customFormat="false" ht="15" hidden="false" customHeight="false" outlineLevel="0" collapsed="false">
      <c r="A1781" s="0" t="str">
        <f aca="false">IF('CP85 (4)'!A1781=0,"",'CP85 (4)'!A1781)</f>
        <v/>
      </c>
      <c r="B1781" s="7" t="str">
        <f aca="false">IF('CP85 (4)'!B1781=0,"",'CP85 (4)'!B1781-0.25)</f>
        <v/>
      </c>
      <c r="D1781" s="9" t="str">
        <f aca="false">IF(B1781="","",CP85__54[[#This Row],[TALARM]])</f>
        <v/>
      </c>
      <c r="E1781" s="10" t="str">
        <f aca="false">IF(B1781="","",B1780-B1781)</f>
        <v/>
      </c>
    </row>
    <row r="1782" customFormat="false" ht="15" hidden="false" customHeight="false" outlineLevel="0" collapsed="false">
      <c r="A1782" s="0" t="str">
        <f aca="false">IF('CP85 (4)'!A1782=0,"",'CP85 (4)'!A1782)</f>
        <v/>
      </c>
      <c r="B1782" s="7" t="str">
        <f aca="false">IF('CP85 (4)'!B1782=0,"",'CP85 (4)'!B1782-0.25)</f>
        <v/>
      </c>
      <c r="D1782" s="9" t="str">
        <f aca="false">IF(B1782="","",CP85__54[[#This Row],[TALARM]])</f>
        <v/>
      </c>
      <c r="E1782" s="10" t="str">
        <f aca="false">IF(B1782="","",B1781-B1782)</f>
        <v/>
      </c>
    </row>
    <row r="1783" customFormat="false" ht="15" hidden="false" customHeight="false" outlineLevel="0" collapsed="false">
      <c r="A1783" s="0" t="str">
        <f aca="false">IF('CP85 (4)'!A1783=0,"",'CP85 (4)'!A1783)</f>
        <v/>
      </c>
      <c r="B1783" s="7" t="str">
        <f aca="false">IF('CP85 (4)'!B1783=0,"",'CP85 (4)'!B1783-0.25)</f>
        <v/>
      </c>
      <c r="D1783" s="9" t="str">
        <f aca="false">IF(B1783="","",CP85__54[[#This Row],[TALARM]])</f>
        <v/>
      </c>
      <c r="E1783" s="10" t="str">
        <f aca="false">IF(B1783="","",B1782-B1783)</f>
        <v/>
      </c>
    </row>
    <row r="1784" customFormat="false" ht="15" hidden="false" customHeight="false" outlineLevel="0" collapsed="false">
      <c r="A1784" s="0" t="str">
        <f aca="false">IF('CP85 (4)'!A1784=0,"",'CP85 (4)'!A1784)</f>
        <v/>
      </c>
      <c r="B1784" s="7" t="str">
        <f aca="false">IF('CP85 (4)'!B1784=0,"",'CP85 (4)'!B1784-0.25)</f>
        <v/>
      </c>
      <c r="D1784" s="9" t="str">
        <f aca="false">IF(B1784="","",CP85__54[[#This Row],[TALARM]])</f>
        <v/>
      </c>
      <c r="E1784" s="10" t="str">
        <f aca="false">IF(B1784="","",B1783-B1784)</f>
        <v/>
      </c>
    </row>
    <row r="1785" customFormat="false" ht="15" hidden="false" customHeight="false" outlineLevel="0" collapsed="false">
      <c r="A1785" s="0" t="str">
        <f aca="false">IF('CP85 (4)'!A1785=0,"",'CP85 (4)'!A1785)</f>
        <v/>
      </c>
      <c r="B1785" s="7" t="str">
        <f aca="false">IF('CP85 (4)'!B1785=0,"",'CP85 (4)'!B1785-0.25)</f>
        <v/>
      </c>
      <c r="D1785" s="9" t="str">
        <f aca="false">IF(B1785="","",CP85__54[[#This Row],[TALARM]])</f>
        <v/>
      </c>
      <c r="E1785" s="10" t="str">
        <f aca="false">IF(B1785="","",B1784-B1785)</f>
        <v/>
      </c>
    </row>
    <row r="1786" customFormat="false" ht="15" hidden="false" customHeight="false" outlineLevel="0" collapsed="false">
      <c r="A1786" s="0" t="str">
        <f aca="false">IF('CP85 (4)'!A1786=0,"",'CP85 (4)'!A1786)</f>
        <v/>
      </c>
      <c r="B1786" s="7" t="str">
        <f aca="false">IF('CP85 (4)'!B1786=0,"",'CP85 (4)'!B1786-0.25)</f>
        <v/>
      </c>
      <c r="D1786" s="9" t="str">
        <f aca="false">IF(B1786="","",CP85__54[[#This Row],[TALARM]])</f>
        <v/>
      </c>
      <c r="E1786" s="10" t="str">
        <f aca="false">IF(B1786="","",B1785-B1786)</f>
        <v/>
      </c>
    </row>
    <row r="1787" customFormat="false" ht="15" hidden="false" customHeight="false" outlineLevel="0" collapsed="false">
      <c r="A1787" s="0" t="str">
        <f aca="false">IF('CP85 (4)'!A1787=0,"",'CP85 (4)'!A1787)</f>
        <v/>
      </c>
      <c r="B1787" s="7" t="str">
        <f aca="false">IF('CP85 (4)'!B1787=0,"",'CP85 (4)'!B1787-0.25)</f>
        <v/>
      </c>
      <c r="D1787" s="9" t="str">
        <f aca="false">IF(B1787="","",CP85__54[[#This Row],[TALARM]])</f>
        <v/>
      </c>
      <c r="E1787" s="10" t="str">
        <f aca="false">IF(B1787="","",B1786-B1787)</f>
        <v/>
      </c>
    </row>
    <row r="1788" customFormat="false" ht="15" hidden="false" customHeight="false" outlineLevel="0" collapsed="false">
      <c r="A1788" s="0" t="str">
        <f aca="false">IF('CP85 (4)'!A1788=0,"",'CP85 (4)'!A1788)</f>
        <v/>
      </c>
      <c r="B1788" s="7" t="str">
        <f aca="false">IF('CP85 (4)'!B1788=0,"",'CP85 (4)'!B1788-0.25)</f>
        <v/>
      </c>
      <c r="D1788" s="9" t="str">
        <f aca="false">IF(B1788="","",CP85__54[[#This Row],[TALARM]])</f>
        <v/>
      </c>
      <c r="E1788" s="10" t="str">
        <f aca="false">IF(B1788="","",B1787-B1788)</f>
        <v/>
      </c>
    </row>
    <row r="1789" customFormat="false" ht="15" hidden="false" customHeight="false" outlineLevel="0" collapsed="false">
      <c r="A1789" s="0" t="str">
        <f aca="false">IF('CP85 (4)'!A1789=0,"",'CP85 (4)'!A1789)</f>
        <v/>
      </c>
      <c r="B1789" s="7" t="str">
        <f aca="false">IF('CP85 (4)'!B1789=0,"",'CP85 (4)'!B1789-0.25)</f>
        <v/>
      </c>
      <c r="D1789" s="9" t="str">
        <f aca="false">IF(B1789="","",CP85__54[[#This Row],[TALARM]])</f>
        <v/>
      </c>
      <c r="E1789" s="10" t="str">
        <f aca="false">IF(B1789="","",B1788-B1789)</f>
        <v/>
      </c>
    </row>
    <row r="1790" customFormat="false" ht="15" hidden="false" customHeight="false" outlineLevel="0" collapsed="false">
      <c r="A1790" s="0" t="str">
        <f aca="false">IF('CP85 (4)'!A1790=0,"",'CP85 (4)'!A1790)</f>
        <v/>
      </c>
      <c r="B1790" s="7" t="str">
        <f aca="false">IF('CP85 (4)'!B1790=0,"",'CP85 (4)'!B1790-0.25)</f>
        <v/>
      </c>
      <c r="D1790" s="9" t="str">
        <f aca="false">IF(B1790="","",CP85__54[[#This Row],[TALARM]])</f>
        <v/>
      </c>
      <c r="E1790" s="10" t="str">
        <f aca="false">IF(B1790="","",B1789-B1790)</f>
        <v/>
      </c>
    </row>
    <row r="1791" customFormat="false" ht="15" hidden="false" customHeight="false" outlineLevel="0" collapsed="false">
      <c r="A1791" s="0" t="str">
        <f aca="false">IF('CP85 (4)'!A1791=0,"",'CP85 (4)'!A1791)</f>
        <v/>
      </c>
      <c r="B1791" s="7" t="str">
        <f aca="false">IF('CP85 (4)'!B1791=0,"",'CP85 (4)'!B1791-0.25)</f>
        <v/>
      </c>
      <c r="D1791" s="9" t="str">
        <f aca="false">IF(B1791="","",CP85__54[[#This Row],[TALARM]])</f>
        <v/>
      </c>
      <c r="E1791" s="10" t="str">
        <f aca="false">IF(B1791="","",B1790-B1791)</f>
        <v/>
      </c>
    </row>
    <row r="1792" customFormat="false" ht="15" hidden="false" customHeight="false" outlineLevel="0" collapsed="false">
      <c r="A1792" s="0" t="str">
        <f aca="false">IF('CP85 (4)'!A1792=0,"",'CP85 (4)'!A1792)</f>
        <v/>
      </c>
      <c r="B1792" s="7" t="str">
        <f aca="false">IF('CP85 (4)'!B1792=0,"",'CP85 (4)'!B1792-0.25)</f>
        <v/>
      </c>
      <c r="D1792" s="9" t="str">
        <f aca="false">IF(B1792="","",CP85__54[[#This Row],[TALARM]])</f>
        <v/>
      </c>
      <c r="E1792" s="10" t="str">
        <f aca="false">IF(B1792="","",B1791-B1792)</f>
        <v/>
      </c>
    </row>
    <row r="1793" customFormat="false" ht="15" hidden="false" customHeight="false" outlineLevel="0" collapsed="false">
      <c r="A1793" s="0" t="str">
        <f aca="false">IF('CP85 (4)'!A1793=0,"",'CP85 (4)'!A1793)</f>
        <v/>
      </c>
      <c r="B1793" s="7" t="str">
        <f aca="false">IF('CP85 (4)'!B1793=0,"",'CP85 (4)'!B1793-0.25)</f>
        <v/>
      </c>
      <c r="D1793" s="9" t="str">
        <f aca="false">IF(B1793="","",CP85__54[[#This Row],[TALARM]])</f>
        <v/>
      </c>
      <c r="E1793" s="10" t="str">
        <f aca="false">IF(B1793="","",B1792-B1793)</f>
        <v/>
      </c>
    </row>
    <row r="1794" customFormat="false" ht="15" hidden="false" customHeight="false" outlineLevel="0" collapsed="false">
      <c r="A1794" s="0" t="str">
        <f aca="false">IF('CP85 (4)'!A1794=0,"",'CP85 (4)'!A1794)</f>
        <v/>
      </c>
      <c r="B1794" s="7" t="str">
        <f aca="false">IF('CP85 (4)'!B1794=0,"",'CP85 (4)'!B1794-0.25)</f>
        <v/>
      </c>
      <c r="D1794" s="9" t="str">
        <f aca="false">IF(B1794="","",CP85__54[[#This Row],[TALARM]])</f>
        <v/>
      </c>
      <c r="E1794" s="10" t="str">
        <f aca="false">IF(B1794="","",B1793-B1794)</f>
        <v/>
      </c>
    </row>
    <row r="1795" customFormat="false" ht="15" hidden="false" customHeight="false" outlineLevel="0" collapsed="false">
      <c r="A1795" s="0" t="str">
        <f aca="false">IF('CP85 (4)'!A1795=0,"",'CP85 (4)'!A1795)</f>
        <v/>
      </c>
      <c r="B1795" s="7" t="str">
        <f aca="false">IF('CP85 (4)'!B1795=0,"",'CP85 (4)'!B1795-0.25)</f>
        <v/>
      </c>
      <c r="D1795" s="9" t="str">
        <f aca="false">IF(B1795="","",CP85__54[[#This Row],[TALARM]])</f>
        <v/>
      </c>
      <c r="E1795" s="10" t="str">
        <f aca="false">IF(B1795="","",B1794-B1795)</f>
        <v/>
      </c>
    </row>
    <row r="1796" customFormat="false" ht="15" hidden="false" customHeight="false" outlineLevel="0" collapsed="false">
      <c r="A1796" s="0" t="str">
        <f aca="false">IF('CP85 (4)'!A1796=0,"",'CP85 (4)'!A1796)</f>
        <v/>
      </c>
      <c r="B1796" s="7" t="str">
        <f aca="false">IF('CP85 (4)'!B1796=0,"",'CP85 (4)'!B1796-0.25)</f>
        <v/>
      </c>
      <c r="D1796" s="9" t="str">
        <f aca="false">IF(B1796="","",CP85__54[[#This Row],[TALARM]])</f>
        <v/>
      </c>
      <c r="E1796" s="10" t="str">
        <f aca="false">IF(B1796="","",B1795-B1796)</f>
        <v/>
      </c>
    </row>
    <row r="1797" customFormat="false" ht="15" hidden="false" customHeight="false" outlineLevel="0" collapsed="false">
      <c r="A1797" s="0" t="str">
        <f aca="false">IF('CP85 (4)'!A1797=0,"",'CP85 (4)'!A1797)</f>
        <v/>
      </c>
      <c r="B1797" s="7" t="str">
        <f aca="false">IF('CP85 (4)'!B1797=0,"",'CP85 (4)'!B1797-0.25)</f>
        <v/>
      </c>
      <c r="D1797" s="9" t="str">
        <f aca="false">IF(B1797="","",CP85__54[[#This Row],[TALARM]])</f>
        <v/>
      </c>
      <c r="E1797" s="10" t="str">
        <f aca="false">IF(B1797="","",B1796-B1797)</f>
        <v/>
      </c>
    </row>
    <row r="1798" customFormat="false" ht="15" hidden="false" customHeight="false" outlineLevel="0" collapsed="false">
      <c r="A1798" s="0" t="str">
        <f aca="false">IF('CP85 (4)'!A1798=0,"",'CP85 (4)'!A1798)</f>
        <v/>
      </c>
      <c r="B1798" s="7" t="str">
        <f aca="false">IF('CP85 (4)'!B1798=0,"",'CP85 (4)'!B1798-0.25)</f>
        <v/>
      </c>
      <c r="D1798" s="9" t="str">
        <f aca="false">IF(B1798="","",CP85__54[[#This Row],[TALARM]])</f>
        <v/>
      </c>
      <c r="E1798" s="10" t="str">
        <f aca="false">IF(B1798="","",B1797-B1798)</f>
        <v/>
      </c>
    </row>
    <row r="1799" customFormat="false" ht="15" hidden="false" customHeight="false" outlineLevel="0" collapsed="false">
      <c r="A1799" s="0" t="str">
        <f aca="false">IF('CP85 (4)'!A1799=0,"",'CP85 (4)'!A1799)</f>
        <v/>
      </c>
      <c r="B1799" s="7" t="str">
        <f aca="false">IF('CP85 (4)'!B1799=0,"",'CP85 (4)'!B1799-0.25)</f>
        <v/>
      </c>
      <c r="D1799" s="9" t="str">
        <f aca="false">IF(B1799="","",CP85__54[[#This Row],[TALARM]])</f>
        <v/>
      </c>
      <c r="E1799" s="10" t="str">
        <f aca="false">IF(B1799="","",B1798-B1799)</f>
        <v/>
      </c>
    </row>
    <row r="1800" customFormat="false" ht="15" hidden="false" customHeight="false" outlineLevel="0" collapsed="false">
      <c r="A1800" s="0" t="str">
        <f aca="false">IF('CP85 (4)'!A1800=0,"",'CP85 (4)'!A1800)</f>
        <v/>
      </c>
      <c r="B1800" s="7" t="str">
        <f aca="false">IF('CP85 (4)'!B1800=0,"",'CP85 (4)'!B1800-0.25)</f>
        <v/>
      </c>
      <c r="D1800" s="9" t="str">
        <f aca="false">IF(B1800="","",CP85__54[[#This Row],[TALARM]])</f>
        <v/>
      </c>
      <c r="E1800" s="10" t="str">
        <f aca="false">IF(B1800="","",B1799-B1800)</f>
        <v/>
      </c>
    </row>
    <row r="1801" customFormat="false" ht="15" hidden="false" customHeight="false" outlineLevel="0" collapsed="false">
      <c r="A1801" s="0" t="str">
        <f aca="false">IF('CP85 (4)'!A1801=0,"",'CP85 (4)'!A1801)</f>
        <v/>
      </c>
      <c r="B1801" s="7" t="str">
        <f aca="false">IF('CP85 (4)'!B1801=0,"",'CP85 (4)'!B1801-0.25)</f>
        <v/>
      </c>
      <c r="D1801" s="9" t="str">
        <f aca="false">IF(B1801="","",CP85__54[[#This Row],[TALARM]])</f>
        <v/>
      </c>
      <c r="E1801" s="10" t="str">
        <f aca="false">IF(B1801="","",B1800-B1801)</f>
        <v/>
      </c>
    </row>
    <row r="1802" customFormat="false" ht="15" hidden="false" customHeight="false" outlineLevel="0" collapsed="false">
      <c r="A1802" s="0" t="str">
        <f aca="false">IF('CP85 (4)'!A1802=0,"",'CP85 (4)'!A1802)</f>
        <v/>
      </c>
      <c r="B1802" s="7" t="str">
        <f aca="false">IF('CP85 (4)'!B1802=0,"",'CP85 (4)'!B1802-0.25)</f>
        <v/>
      </c>
      <c r="D1802" s="9" t="str">
        <f aca="false">IF(B1802="","",CP85__54[[#This Row],[TALARM]])</f>
        <v/>
      </c>
      <c r="E1802" s="10" t="str">
        <f aca="false">IF(B1802="","",B1801-B1802)</f>
        <v/>
      </c>
    </row>
    <row r="1803" customFormat="false" ht="15" hidden="false" customHeight="false" outlineLevel="0" collapsed="false">
      <c r="A1803" s="0" t="str">
        <f aca="false">IF('CP85 (4)'!A1803=0,"",'CP85 (4)'!A1803)</f>
        <v/>
      </c>
      <c r="B1803" s="7" t="str">
        <f aca="false">IF('CP85 (4)'!B1803=0,"",'CP85 (4)'!B1803-0.25)</f>
        <v/>
      </c>
      <c r="D1803" s="9" t="str">
        <f aca="false">IF(B1803="","",CP85__54[[#This Row],[TALARM]])</f>
        <v/>
      </c>
      <c r="E1803" s="10" t="str">
        <f aca="false">IF(B1803="","",B1802-B1803)</f>
        <v/>
      </c>
    </row>
    <row r="1804" customFormat="false" ht="15" hidden="false" customHeight="false" outlineLevel="0" collapsed="false">
      <c r="A1804" s="0" t="str">
        <f aca="false">IF('CP85 (4)'!A1804=0,"",'CP85 (4)'!A1804)</f>
        <v/>
      </c>
      <c r="B1804" s="7" t="str">
        <f aca="false">IF('CP85 (4)'!B1804=0,"",'CP85 (4)'!B1804-0.25)</f>
        <v/>
      </c>
      <c r="D1804" s="9" t="str">
        <f aca="false">IF(B1804="","",CP85__54[[#This Row],[TALARM]])</f>
        <v/>
      </c>
      <c r="E1804" s="10" t="str">
        <f aca="false">IF(B1804="","",B1803-B1804)</f>
        <v/>
      </c>
    </row>
    <row r="1805" customFormat="false" ht="15" hidden="false" customHeight="false" outlineLevel="0" collapsed="false">
      <c r="A1805" s="0" t="str">
        <f aca="false">IF('CP85 (4)'!A1805=0,"",'CP85 (4)'!A1805)</f>
        <v/>
      </c>
      <c r="B1805" s="7" t="str">
        <f aca="false">IF('CP85 (4)'!B1805=0,"",'CP85 (4)'!B1805-0.25)</f>
        <v/>
      </c>
      <c r="D1805" s="9" t="str">
        <f aca="false">IF(B1805="","",CP85__54[[#This Row],[TALARM]])</f>
        <v/>
      </c>
      <c r="E1805" s="10" t="str">
        <f aca="false">IF(B1805="","",B1804-B1805)</f>
        <v/>
      </c>
    </row>
    <row r="1806" customFormat="false" ht="15" hidden="false" customHeight="false" outlineLevel="0" collapsed="false">
      <c r="A1806" s="0" t="str">
        <f aca="false">IF('CP85 (4)'!A1806=0,"",'CP85 (4)'!A1806)</f>
        <v/>
      </c>
      <c r="B1806" s="7" t="str">
        <f aca="false">IF('CP85 (4)'!B1806=0,"",'CP85 (4)'!B1806-0.25)</f>
        <v/>
      </c>
      <c r="D1806" s="9" t="str">
        <f aca="false">IF(B1806="","",CP85__54[[#This Row],[TALARM]])</f>
        <v/>
      </c>
      <c r="E1806" s="10" t="str">
        <f aca="false">IF(B1806="","",B1805-B1806)</f>
        <v/>
      </c>
    </row>
    <row r="1807" customFormat="false" ht="15" hidden="false" customHeight="false" outlineLevel="0" collapsed="false">
      <c r="A1807" s="0" t="str">
        <f aca="false">IF('CP85 (4)'!A1807=0,"",'CP85 (4)'!A1807)</f>
        <v/>
      </c>
      <c r="B1807" s="7" t="str">
        <f aca="false">IF('CP85 (4)'!B1807=0,"",'CP85 (4)'!B1807-0.25)</f>
        <v/>
      </c>
      <c r="D1807" s="9" t="str">
        <f aca="false">IF(B1807="","",CP85__54[[#This Row],[TALARM]])</f>
        <v/>
      </c>
      <c r="E1807" s="10" t="str">
        <f aca="false">IF(B1807="","",B1806-B1807)</f>
        <v/>
      </c>
    </row>
    <row r="1808" customFormat="false" ht="15" hidden="false" customHeight="false" outlineLevel="0" collapsed="false">
      <c r="A1808" s="0" t="str">
        <f aca="false">IF('CP85 (4)'!A1808=0,"",'CP85 (4)'!A1808)</f>
        <v/>
      </c>
      <c r="B1808" s="7" t="str">
        <f aca="false">IF('CP85 (4)'!B1808=0,"",'CP85 (4)'!B1808-0.25)</f>
        <v/>
      </c>
      <c r="D1808" s="9" t="str">
        <f aca="false">IF(B1808="","",CP85__54[[#This Row],[TALARM]])</f>
        <v/>
      </c>
      <c r="E1808" s="10" t="str">
        <f aca="false">IF(B1808="","",B1807-B1808)</f>
        <v/>
      </c>
    </row>
    <row r="1809" customFormat="false" ht="15" hidden="false" customHeight="false" outlineLevel="0" collapsed="false">
      <c r="A1809" s="0" t="str">
        <f aca="false">IF('CP85 (4)'!A1809=0,"",'CP85 (4)'!A1809)</f>
        <v/>
      </c>
      <c r="B1809" s="7" t="str">
        <f aca="false">IF('CP85 (4)'!B1809=0,"",'CP85 (4)'!B1809-0.25)</f>
        <v/>
      </c>
      <c r="D1809" s="9" t="str">
        <f aca="false">IF(B1809="","",CP85__54[[#This Row],[TALARM]])</f>
        <v/>
      </c>
      <c r="E1809" s="10" t="str">
        <f aca="false">IF(B1809="","",B1808-B1809)</f>
        <v/>
      </c>
    </row>
    <row r="1810" customFormat="false" ht="15" hidden="false" customHeight="false" outlineLevel="0" collapsed="false">
      <c r="A1810" s="0" t="str">
        <f aca="false">IF('CP85 (4)'!A1810=0,"",'CP85 (4)'!A1810)</f>
        <v/>
      </c>
      <c r="B1810" s="7" t="str">
        <f aca="false">IF('CP85 (4)'!B1810=0,"",'CP85 (4)'!B1810-0.25)</f>
        <v/>
      </c>
      <c r="D1810" s="9" t="str">
        <f aca="false">IF(B1810="","",CP85__54[[#This Row],[TALARM]])</f>
        <v/>
      </c>
      <c r="E1810" s="10" t="str">
        <f aca="false">IF(B1810="","",B1809-B1810)</f>
        <v/>
      </c>
    </row>
    <row r="1811" customFormat="false" ht="15" hidden="false" customHeight="false" outlineLevel="0" collapsed="false">
      <c r="A1811" s="0" t="str">
        <f aca="false">IF('CP85 (4)'!A1811=0,"",'CP85 (4)'!A1811)</f>
        <v/>
      </c>
      <c r="B1811" s="7" t="str">
        <f aca="false">IF('CP85 (4)'!B1811=0,"",'CP85 (4)'!B1811-0.25)</f>
        <v/>
      </c>
      <c r="D1811" s="9" t="str">
        <f aca="false">IF(B1811="","",CP85__54[[#This Row],[TALARM]])</f>
        <v/>
      </c>
      <c r="E1811" s="10" t="str">
        <f aca="false">IF(B1811="","",B1810-B1811)</f>
        <v/>
      </c>
    </row>
    <row r="1812" customFormat="false" ht="15" hidden="false" customHeight="false" outlineLevel="0" collapsed="false">
      <c r="A1812" s="0" t="str">
        <f aca="false">IF('CP85 (4)'!A1812=0,"",'CP85 (4)'!A1812)</f>
        <v/>
      </c>
      <c r="B1812" s="7" t="str">
        <f aca="false">IF('CP85 (4)'!B1812=0,"",'CP85 (4)'!B1812-0.25)</f>
        <v/>
      </c>
      <c r="D1812" s="9" t="str">
        <f aca="false">IF(B1812="","",CP85__54[[#This Row],[TALARM]])</f>
        <v/>
      </c>
      <c r="E1812" s="10" t="str">
        <f aca="false">IF(B1812="","",B1811-B1812)</f>
        <v/>
      </c>
    </row>
    <row r="1813" customFormat="false" ht="15" hidden="false" customHeight="false" outlineLevel="0" collapsed="false">
      <c r="A1813" s="0" t="str">
        <f aca="false">IF('CP85 (4)'!A1813=0,"",'CP85 (4)'!A1813)</f>
        <v/>
      </c>
      <c r="B1813" s="7" t="str">
        <f aca="false">IF('CP85 (4)'!B1813=0,"",'CP85 (4)'!B1813-0.25)</f>
        <v/>
      </c>
      <c r="D1813" s="9" t="str">
        <f aca="false">IF(B1813="","",CP85__54[[#This Row],[TALARM]])</f>
        <v/>
      </c>
      <c r="E1813" s="10" t="str">
        <f aca="false">IF(B1813="","",B1812-B1813)</f>
        <v/>
      </c>
    </row>
    <row r="1814" customFormat="false" ht="15" hidden="false" customHeight="false" outlineLevel="0" collapsed="false">
      <c r="A1814" s="0" t="str">
        <f aca="false">IF('CP85 (4)'!A1814=0,"",'CP85 (4)'!A1814)</f>
        <v/>
      </c>
      <c r="B1814" s="7" t="str">
        <f aca="false">IF('CP85 (4)'!B1814=0,"",'CP85 (4)'!B1814-0.25)</f>
        <v/>
      </c>
      <c r="D1814" s="9" t="str">
        <f aca="false">IF(B1814="","",CP85__54[[#This Row],[TALARM]])</f>
        <v/>
      </c>
      <c r="E1814" s="10" t="str">
        <f aca="false">IF(B1814="","",B1813-B1814)</f>
        <v/>
      </c>
    </row>
    <row r="1815" customFormat="false" ht="15" hidden="false" customHeight="false" outlineLevel="0" collapsed="false">
      <c r="A1815" s="0" t="str">
        <f aca="false">IF('CP85 (4)'!A1815=0,"",'CP85 (4)'!A1815)</f>
        <v/>
      </c>
      <c r="B1815" s="7" t="str">
        <f aca="false">IF('CP85 (4)'!B1815=0,"",'CP85 (4)'!B1815-0.25)</f>
        <v/>
      </c>
      <c r="D1815" s="9" t="str">
        <f aca="false">IF(B1815="","",CP85__54[[#This Row],[TALARM]])</f>
        <v/>
      </c>
      <c r="E1815" s="10" t="str">
        <f aca="false">IF(B1815="","",B1814-B1815)</f>
        <v/>
      </c>
    </row>
    <row r="1816" customFormat="false" ht="15" hidden="false" customHeight="false" outlineLevel="0" collapsed="false">
      <c r="A1816" s="0" t="str">
        <f aca="false">IF('CP85 (4)'!A1816=0,"",'CP85 (4)'!A1816)</f>
        <v/>
      </c>
      <c r="B1816" s="7" t="str">
        <f aca="false">IF('CP85 (4)'!B1816=0,"",'CP85 (4)'!B1816-0.25)</f>
        <v/>
      </c>
      <c r="D1816" s="9" t="str">
        <f aca="false">IF(B1816="","",CP85__54[[#This Row],[TALARM]])</f>
        <v/>
      </c>
      <c r="E1816" s="10" t="str">
        <f aca="false">IF(B1816="","",B1815-B1816)</f>
        <v/>
      </c>
    </row>
    <row r="1817" customFormat="false" ht="15" hidden="false" customHeight="false" outlineLevel="0" collapsed="false">
      <c r="A1817" s="0" t="str">
        <f aca="false">IF('CP85 (4)'!A1817=0,"",'CP85 (4)'!A1817)</f>
        <v/>
      </c>
      <c r="B1817" s="7" t="str">
        <f aca="false">IF('CP85 (4)'!B1817=0,"",'CP85 (4)'!B1817-0.25)</f>
        <v/>
      </c>
      <c r="D1817" s="9" t="str">
        <f aca="false">IF(B1817="","",CP85__54[[#This Row],[TALARM]])</f>
        <v/>
      </c>
      <c r="E1817" s="10" t="str">
        <f aca="false">IF(B1817="","",B1816-B1817)</f>
        <v/>
      </c>
    </row>
    <row r="1818" customFormat="false" ht="15" hidden="false" customHeight="false" outlineLevel="0" collapsed="false">
      <c r="A1818" s="0" t="str">
        <f aca="false">IF('CP85 (4)'!A1818=0,"",'CP85 (4)'!A1818)</f>
        <v/>
      </c>
      <c r="B1818" s="7" t="str">
        <f aca="false">IF('CP85 (4)'!B1818=0,"",'CP85 (4)'!B1818-0.25)</f>
        <v/>
      </c>
      <c r="D1818" s="9" t="str">
        <f aca="false">IF(B1818="","",CP85__54[[#This Row],[TALARM]])</f>
        <v/>
      </c>
      <c r="E1818" s="10" t="str">
        <f aca="false">IF(B1818="","",B1817-B1818)</f>
        <v/>
      </c>
    </row>
    <row r="1819" customFormat="false" ht="15" hidden="false" customHeight="false" outlineLevel="0" collapsed="false">
      <c r="A1819" s="0" t="str">
        <f aca="false">IF('CP85 (4)'!A1819=0,"",'CP85 (4)'!A1819)</f>
        <v/>
      </c>
      <c r="B1819" s="7" t="str">
        <f aca="false">IF('CP85 (4)'!B1819=0,"",'CP85 (4)'!B1819-0.25)</f>
        <v/>
      </c>
      <c r="D1819" s="9" t="str">
        <f aca="false">IF(B1819="","",CP85__54[[#This Row],[TALARM]])</f>
        <v/>
      </c>
      <c r="E1819" s="10" t="str">
        <f aca="false">IF(B1819="","",B1818-B1819)</f>
        <v/>
      </c>
    </row>
    <row r="1820" customFormat="false" ht="15" hidden="false" customHeight="false" outlineLevel="0" collapsed="false">
      <c r="A1820" s="0" t="str">
        <f aca="false">IF('CP85 (4)'!A1820=0,"",'CP85 (4)'!A1820)</f>
        <v/>
      </c>
      <c r="B1820" s="7" t="str">
        <f aca="false">IF('CP85 (4)'!B1820=0,"",'CP85 (4)'!B1820-0.25)</f>
        <v/>
      </c>
      <c r="D1820" s="9" t="str">
        <f aca="false">IF(B1820="","",CP85__54[[#This Row],[TALARM]])</f>
        <v/>
      </c>
      <c r="E1820" s="10" t="str">
        <f aca="false">IF(B1820="","",B1819-B1820)</f>
        <v/>
      </c>
    </row>
    <row r="1821" customFormat="false" ht="15" hidden="false" customHeight="false" outlineLevel="0" collapsed="false">
      <c r="A1821" s="0" t="str">
        <f aca="false">IF('CP85 (4)'!A1821=0,"",'CP85 (4)'!A1821)</f>
        <v/>
      </c>
      <c r="B1821" s="7" t="str">
        <f aca="false">IF('CP85 (4)'!B1821=0,"",'CP85 (4)'!B1821-0.25)</f>
        <v/>
      </c>
      <c r="D1821" s="9" t="str">
        <f aca="false">IF(B1821="","",CP85__54[[#This Row],[TALARM]])</f>
        <v/>
      </c>
      <c r="E1821" s="10" t="str">
        <f aca="false">IF(B1821="","",B1820-B1821)</f>
        <v/>
      </c>
    </row>
    <row r="1822" customFormat="false" ht="15" hidden="false" customHeight="false" outlineLevel="0" collapsed="false">
      <c r="A1822" s="0" t="str">
        <f aca="false">IF('CP85 (4)'!A1822=0,"",'CP85 (4)'!A1822)</f>
        <v/>
      </c>
      <c r="B1822" s="7" t="str">
        <f aca="false">IF('CP85 (4)'!B1822=0,"",'CP85 (4)'!B1822-0.25)</f>
        <v/>
      </c>
      <c r="D1822" s="9" t="str">
        <f aca="false">IF(B1822="","",CP85__54[[#This Row],[TALARM]])</f>
        <v/>
      </c>
      <c r="E1822" s="10" t="str">
        <f aca="false">IF(B1822="","",B1821-B1822)</f>
        <v/>
      </c>
    </row>
    <row r="1823" customFormat="false" ht="15" hidden="false" customHeight="false" outlineLevel="0" collapsed="false">
      <c r="A1823" s="0" t="str">
        <f aca="false">IF('CP85 (4)'!A1823=0,"",'CP85 (4)'!A1823)</f>
        <v/>
      </c>
      <c r="B1823" s="7" t="str">
        <f aca="false">IF('CP85 (4)'!B1823=0,"",'CP85 (4)'!B1823-0.25)</f>
        <v/>
      </c>
      <c r="D1823" s="9" t="str">
        <f aca="false">IF(B1823="","",CP85__54[[#This Row],[TALARM]])</f>
        <v/>
      </c>
      <c r="E1823" s="10" t="str">
        <f aca="false">IF(B1823="","",B1822-B1823)</f>
        <v/>
      </c>
    </row>
    <row r="1824" customFormat="false" ht="15" hidden="false" customHeight="false" outlineLevel="0" collapsed="false">
      <c r="A1824" s="0" t="str">
        <f aca="false">IF('CP85 (4)'!A1824=0,"",'CP85 (4)'!A1824)</f>
        <v/>
      </c>
      <c r="B1824" s="7" t="str">
        <f aca="false">IF('CP85 (4)'!B1824=0,"",'CP85 (4)'!B1824-0.25)</f>
        <v/>
      </c>
      <c r="D1824" s="9" t="str">
        <f aca="false">IF(B1824="","",CP85__54[[#This Row],[TALARM]])</f>
        <v/>
      </c>
      <c r="E1824" s="10" t="str">
        <f aca="false">IF(B1824="","",B1823-B1824)</f>
        <v/>
      </c>
    </row>
    <row r="1825" customFormat="false" ht="15" hidden="false" customHeight="false" outlineLevel="0" collapsed="false">
      <c r="A1825" s="0" t="str">
        <f aca="false">IF('CP85 (4)'!A1825=0,"",'CP85 (4)'!A1825)</f>
        <v/>
      </c>
      <c r="B1825" s="7" t="str">
        <f aca="false">IF('CP85 (4)'!B1825=0,"",'CP85 (4)'!B1825-0.25)</f>
        <v/>
      </c>
      <c r="D1825" s="9" t="str">
        <f aca="false">IF(B1825="","",CP85__54[[#This Row],[TALARM]])</f>
        <v/>
      </c>
      <c r="E1825" s="10" t="str">
        <f aca="false">IF(B1825="","",B1824-B1825)</f>
        <v/>
      </c>
    </row>
    <row r="1826" customFormat="false" ht="15" hidden="false" customHeight="false" outlineLevel="0" collapsed="false">
      <c r="A1826" s="0" t="str">
        <f aca="false">IF('CP85 (4)'!A1826=0,"",'CP85 (4)'!A1826)</f>
        <v/>
      </c>
      <c r="B1826" s="7" t="str">
        <f aca="false">IF('CP85 (4)'!B1826=0,"",'CP85 (4)'!B1826-0.25)</f>
        <v/>
      </c>
      <c r="D1826" s="9" t="str">
        <f aca="false">IF(B1826="","",CP85__54[[#This Row],[TALARM]])</f>
        <v/>
      </c>
      <c r="E1826" s="10" t="str">
        <f aca="false">IF(B1826="","",B1825-B1826)</f>
        <v/>
      </c>
    </row>
    <row r="1827" customFormat="false" ht="15" hidden="false" customHeight="false" outlineLevel="0" collapsed="false">
      <c r="A1827" s="0" t="str">
        <f aca="false">IF('CP85 (4)'!A1827=0,"",'CP85 (4)'!A1827)</f>
        <v/>
      </c>
      <c r="B1827" s="7" t="str">
        <f aca="false">IF('CP85 (4)'!B1827=0,"",'CP85 (4)'!B1827-0.25)</f>
        <v/>
      </c>
      <c r="D1827" s="9" t="str">
        <f aca="false">IF(B1827="","",CP85__54[[#This Row],[TALARM]])</f>
        <v/>
      </c>
      <c r="E1827" s="10" t="str">
        <f aca="false">IF(B1827="","",B1826-B1827)</f>
        <v/>
      </c>
    </row>
    <row r="1828" customFormat="false" ht="15" hidden="false" customHeight="false" outlineLevel="0" collapsed="false">
      <c r="A1828" s="0" t="str">
        <f aca="false">IF('CP85 (4)'!A1828=0,"",'CP85 (4)'!A1828)</f>
        <v/>
      </c>
      <c r="B1828" s="7" t="str">
        <f aca="false">IF('CP85 (4)'!B1828=0,"",'CP85 (4)'!B1828-0.25)</f>
        <v/>
      </c>
      <c r="D1828" s="9" t="str">
        <f aca="false">IF(B1828="","",CP85__54[[#This Row],[TALARM]])</f>
        <v/>
      </c>
      <c r="E1828" s="10" t="str">
        <f aca="false">IF(B1828="","",B1827-B1828)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8.86"/>
    <col collapsed="false" customWidth="true" hidden="false" outlineLevel="0" max="2" min="2" style="10" width="17"/>
  </cols>
  <sheetData>
    <row r="1" customFormat="false" ht="15" hidden="false" customHeight="false" outlineLevel="0" collapsed="false">
      <c r="A1" s="19" t="s">
        <v>12</v>
      </c>
      <c r="B1" s="20" t="s">
        <v>15</v>
      </c>
    </row>
    <row r="2" customFormat="false" ht="15" hidden="false" customHeight="false" outlineLevel="0" collapsed="false">
      <c r="B2" s="0"/>
    </row>
    <row r="3" customFormat="false" ht="15" hidden="false" customHeight="false" outlineLevel="0" collapsed="false">
      <c r="A3" s="21" t="s">
        <v>13</v>
      </c>
      <c r="B3" s="22" t="s">
        <v>16</v>
      </c>
    </row>
    <row r="4" customFormat="false" ht="15" hidden="false" customHeight="false" outlineLevel="0" collapsed="false">
      <c r="A4" s="23" t="s">
        <v>2</v>
      </c>
      <c r="B4" s="24" t="n">
        <v>1.0060300925916</v>
      </c>
    </row>
    <row r="5" customFormat="false" ht="15" hidden="false" customHeight="false" outlineLevel="0" collapsed="false">
      <c r="A5" s="25" t="s">
        <v>3</v>
      </c>
      <c r="B5" s="26" t="n">
        <v>0.491990740736602</v>
      </c>
    </row>
    <row r="6" customFormat="false" ht="15" hidden="false" customHeight="false" outlineLevel="0" collapsed="false">
      <c r="A6" s="25" t="s">
        <v>9</v>
      </c>
      <c r="B6" s="26" t="n">
        <v>0.0243402777778101</v>
      </c>
    </row>
    <row r="7" customFormat="false" ht="15" hidden="false" customHeight="false" outlineLevel="0" collapsed="false">
      <c r="A7" s="25" t="s">
        <v>10</v>
      </c>
      <c r="B7" s="27" t="n">
        <v>1.02717592592671</v>
      </c>
    </row>
    <row r="8" customFormat="false" ht="15" hidden="false" customHeight="false" outlineLevel="0" collapsed="false">
      <c r="A8" s="28" t="s">
        <v>17</v>
      </c>
      <c r="B8" s="29" t="n">
        <v>2.54953703703273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H0EAABQSwMEFAACAAgABjxjV+rLcbSiAAAA9gAAABIAHABDb25maWcvUGFja2FnZS54bWwgohgAKKAUAAAAAAAAAAAAAAAAAAAAAAAAAAAAhY+9DoIwGEVfhXSnfy6GfJSBVRITEuLalAqNUAwtlndz8JF8BTGKujnec89w7/16g2zuu+iiR2cGmyKGKYq0VUNtbJOiyR/jLcoE7KU6yUZHi2xdMrs6Ra3354SQEAIOGzyMDeGUMnIodqVqdS/RRzb/5dhY56VVGgmoXmMEx4wzzCnHFMgKoTD2Kyw9fbY/EPKp89OohXZxWQFZI5D3B/EAUEsDBBQAAgAIAAY8Y1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GPGNXrNt3rnkBAABABwAAEwAcAEZvcm11bGFzL1NlY3Rpb24xLm0gohgAKKAUAAAAAAAAAAAAAAAAAAAAAAAAAAAA7ZJLTwIxEMfvJHyHpl6WpNkEI8RH9kB2MZoo4D5O4GHoDtik25K24IP43a2sRuNy8KA3emnnN51n/ha5E1qRrL67F+1Wu2UfwGBJjmg8Oe2R4KRDSUQkunaL+DM2YonKk9huwkTzdYXKBZdCYhhr5bxhAxqfzwqLxs605WCWIAUXMEv0o5IaSjv7zBxyu6EdNk1Qiko4NBFllJFYy3WlbHTGyFBxXQq1jLrHvWNG7tbaYeaeJUZfz3CkFd53WN3gES0sGCKBrIyo0ABZCG9wXWmCisMcX6DU7zPlMPfBE+M9Dq8QSt9xUM/HyPSDD6TMOEgwNnJm/b1MDNVc+EpOrL6lyw0ou9CmqofIn1dog1/2xLZbep34BVwr1z8J32NfGdnSZJAPPXXeJiU4dD7HzpEWo+bvLB9PmnRwM0hvmzj/5LvkDp/cDhfZMG3ASTpOijhv8HhcjPIfJV877ZZQe1e1T2S9fxNZ7yCyg8hqKfQPIjuI7E9F9gZQSwECLQAUAAIACAAGPGNX6stxtKIAAAD2AAAAEgAAAAAAAAAAAAAAAAAAAAAAQ29uZmlnL1BhY2thZ2UueG1sUEsBAi0AFAACAAgABjxjVw/K6aukAAAA6QAAABMAAAAAAAAAAAAAAAAA7gAAAFtDb250ZW50X1R5cGVzXS54bWxQSwECLQAUAAIACAAGPGNXrNt3rnkBAABABwAAEwAAAAAAAAAAAAAAAADfAQAARm9ybXVsYXMvU2VjdGlvbjEubVBLBQYAAAAAAwADAMIAAAClAw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4sIwAAAAAAAAoj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yAvPjwvSXRlbT48SXRlbT48SXRlbUxvY2F0aW9uPjxJdGVtVHlwZT5Gb3JtdWxhPC9JdGVtVHlwZT48SXRlbVBhdGg+U2VjdGlvbjEvQ1A4NSUyMCg0KT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E0MiIgLz48RW50cnkgVHlwZT0iRmlsbEVycm9yQ29kZSIgVmFsdWU9InNVbmtub3duIiAvPjxFbnRyeSBUeXBlPSJGaWxsRXJyb3JDb3VudCIgVmFsdWU9ImwwIiAvPjxFbnRyeSBUeXBlPSJGaWxsTGFzdFVwZGF0ZWQiIFZhbHVlPSJkMjAyMy0xMS0wMVQyMzowOToxNS4zNTIyMjgyWiIgLz48RW50cnkgVHlwZT0iRmlsbENvbHVtblR5cGVzIiBWYWx1ZT0ic0F3Y0RBd01HQmdZRCIgLz48RW50cnkgVHlwZT0iRmlsbENvbHVtbk5hbWVzIiBWYWx1ZT0ic1smcXVvdDtJRCZxdW90OywmcXVvdDtEQVRFJnF1b3Q7LCZxdW90O1JVTiZxdW90OywmcXVvdDtTVE9QJnF1b3Q7LCZxdW90O0FMQVJNJnF1b3Q7LCZxdW90O1RBTEFSTSZxdW90OywmcXVvdDtVU0VSJnF1b3Q7LCZxdW90O1BST0RVQ1QmcXVvdDssJnF1b3Q7Q09VTlRQ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Q1A4NSAoNCkvQXV0b1JlbW92ZWRDb2x1bW5zMS57SUQsMH0mcXVvdDssJnF1b3Q7U2VjdGlvbjEvQ1A4NSAoNCkvQXV0b1JlbW92ZWRDb2x1bW5zMS57REFURSwxfSZxdW90OywmcXVvdDtTZWN0aW9uMS9DUDg1ICg0KS9BdXRvUmVtb3ZlZENvbHVtbnMxLntSVU4sMn0mcXVvdDssJnF1b3Q7U2VjdGlvbjEvQ1A4NSAoNCkvQXV0b1JlbW92ZWRDb2x1bW5zMS57U1RPUCwzfSZxdW90OywmcXVvdDtTZWN0aW9uMS9DUDg1ICg0KS9BdXRvUmVtb3ZlZENvbHVtbnMxLntBTEFSTSw0fSZxdW90OywmcXVvdDtTZWN0aW9uMS9DUDg1ICg0KS9BdXRvUmVtb3ZlZENvbHVtbnMxLntUQUxBUk0sNX0mcXVvdDssJnF1b3Q7U2VjdGlvbjEvQ1A4NSAoNCkvQXV0b1JlbW92ZWRDb2x1bW5zMS57VVNFUiw2fSZxdW90OywmcXVvdDtTZWN0aW9uMS9DUDg1ICg0KS9BdXRvUmVtb3ZlZENvbHVtbnMxLntQUk9EVUNULDd9JnF1b3Q7LCZxdW90O1NlY3Rpb24xL0NQODUgKDQpL0F1dG9SZW1vdmVkQ29sdW1uczEue0NPVU5UUCw4fSZxdW90O10sJnF1b3Q7Q29sdW1uQ291bnQmcXVvdDs6OSwmcXVvdDtLZXlDb2x1bW5OYW1lcyZxdW90OzpbXSwmcXVvdDtDb2x1bW5JZGVudGl0aWVzJnF1b3Q7OlsmcXVvdDtTZWN0aW9uMS9DUDg1ICg0KS9BdXRvUmVtb3ZlZENvbHVtbnMxLntJRCwwfSZxdW90OywmcXVvdDtTZWN0aW9uMS9DUDg1ICg0KS9BdXRvUmVtb3ZlZENvbHVtbnMxLntEQVRFLDF9JnF1b3Q7LCZxdW90O1NlY3Rpb24xL0NQODUgKDQpL0F1dG9SZW1vdmVkQ29sdW1uczEue1JVTiwyfSZxdW90OywmcXVvdDtTZWN0aW9uMS9DUDg1ICg0KS9BdXRvUmVtb3ZlZENvbHVtbnMxLntTVE9QLDN9JnF1b3Q7LCZxdW90O1NlY3Rpb24xL0NQODUgKDQpL0F1dG9SZW1vdmVkQ29sdW1uczEue0FMQVJNLDR9JnF1b3Q7LCZxdW90O1NlY3Rpb24xL0NQODUgKDQpL0F1dG9SZW1vdmVkQ29sdW1uczEue1RBTEFSTSw1fSZxdW90OywmcXVvdDtTZWN0aW9uMS9DUDg1ICg0KS9BdXRvUmVtb3ZlZENvbHVtbnMxLntVU0VSLDZ9JnF1b3Q7LCZxdW90O1NlY3Rpb24xL0NQODUgKDQpL0F1dG9SZW1vdmVkQ29sdW1uczEue1BST0RVQ1QsN30mcXVvdDssJnF1b3Q7U2VjdGlvbjEvQ1A4NSAoNCkvQXV0b1JlbW92ZWRDb2x1bW5zMS57Q09VTlRQLDh9JnF1b3Q7XSwmcXVvdDtSZWxhdGlvbnNoaXBJbmZvJnF1b3Q7OltdfSIgLz48L1N0YWJsZUVudHJpZXM+PC9JdGVtPjxJdGVtPjxJdGVtTG9jYXRpb24+PEl0ZW1UeXBlPkZvcm11bGE8L0l0ZW1UeXBlPjxJdGVtUGF0aD5TZWN0aW9uMS9DUDg1JTIwKDQpL09yaWdlbjwvSXRlbVBhdGg+PC9JdGVtTG9jYXRpb24+PFN0YWJsZUVudHJpZXMgLz48L0l0ZW0+PEl0ZW0+PEl0ZW1Mb2NhdGlvbj48SXRlbVR5cGU+Rm9ybXVsYTwvSXRlbVR5cGU+PEl0ZW1QYXRoPlNlY3Rpb24xL0NQODUlMjAoNCkvVXNhciUyMGxhJTIwcHJpbWVyYSUyMGZpbGElMjBjb21vJTIwZW5jYWJlemFkbzwvSXRlbVBhdGg+PC9JdGVtTG9jYXRpb24+PFN0YWJsZUVudHJpZXMgLz48L0l0ZW0+PEl0ZW0+PEl0ZW1Mb2NhdGlvbj48SXRlbVR5cGU+Rm9ybXVsYTwvSXRlbVR5cGU+PEl0ZW1QYXRoPlNlY3Rpb24xL0NQODUlMjAoNCkvQ2FtYmlhciUyMHRpcG88L0l0ZW1QYXRoPjwvSXRlbUxvY2F0aW9uPjxTdGFibGVFbnRyaWVzIC8+PC9JdGVtPjxJdGVtPjxJdGVtTG9jYXRpb24+PEl0ZW1UeXBlPkZvcm11bGE8L0l0ZW1UeXBlPjxJdGVtUGF0aD5TZWN0aW9uMS9DUDg1JTIwKDUp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MTczIiAvPjxFbnRyeSBUeXBlPSJGaWxsRXJyb3JDb2RlIiBWYWx1ZT0ic1Vua25vd24iIC8+PEVudHJ5IFR5cGU9IkZpbGxFcnJvckNvdW50IiBWYWx1ZT0ibDAiIC8+PEVudHJ5IFR5cGU9IkZpbGxMYXN0VXBkYXRlZCIgVmFsdWU9ImQyMDIzLTExLTAzVDEzOjMxOjE2LjgwNTg3NjhaIiAvPjxFbnRyeSBUeXBlPSJGaWxsQ29sdW1uVHlwZXMiIFZhbHVlPSJzQXdjREF3TUdCZ1lEIiAvPjxFbnRyeSBUeXBlPSJGaWxsQ29sdW1uTmFtZXMiIFZhbHVlPSJzWyZxdW90O0lEJnF1b3Q7LCZxdW90O0RBVEUmcXVvdDssJnF1b3Q7UlVOJnF1b3Q7LCZxdW90O1NUT1AmcXVvdDssJnF1b3Q7QUxBUk0mcXVvdDssJnF1b3Q7VEFMQVJNJnF1b3Q7LCZxdW90O1VTRVImcXVvdDssJnF1b3Q7UFJPRFVDVCZxdW90OywmcXVvdDtDT1VOVFA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UDg1ICg1KS9BdXRvUmVtb3ZlZENvbHVtbnMxLntJRCwwfSZxdW90OywmcXVvdDtTZWN0aW9uMS9DUDg1ICg1KS9BdXRvUmVtb3ZlZENvbHVtbnMxLntEQVRFLDF9JnF1b3Q7LCZxdW90O1NlY3Rpb24xL0NQODUgKDUpL0F1dG9SZW1vdmVkQ29sdW1uczEue1JVTiwyfSZxdW90OywmcXVvdDtTZWN0aW9uMS9DUDg1ICg1KS9BdXRvUmVtb3ZlZENvbHVtbnMxLntTVE9QLDN9JnF1b3Q7LCZxdW90O1NlY3Rpb24xL0NQODUgKDUpL0F1dG9SZW1vdmVkQ29sdW1uczEue0FMQVJNLDR9JnF1b3Q7LCZxdW90O1NlY3Rpb24xL0NQODUgKDUpL0F1dG9SZW1vdmVkQ29sdW1uczEue1RBTEFSTSw1fSZxdW90OywmcXVvdDtTZWN0aW9uMS9DUDg1ICg1KS9BdXRvUmVtb3ZlZENvbHVtbnMxLntVU0VSLDZ9JnF1b3Q7LCZxdW90O1NlY3Rpb24xL0NQODUgKDUpL0F1dG9SZW1vdmVkQ29sdW1uczEue1BST0RVQ1QsN30mcXVvdDssJnF1b3Q7U2VjdGlvbjEvQ1A4NSAoNSkvQXV0b1JlbW92ZWRDb2x1bW5zMS57Q09VTlRQLDh9JnF1b3Q7XSwmcXVvdDtDb2x1bW5Db3VudCZxdW90Ozo5LCZxdW90O0tleUNvbHVtbk5hbWVzJnF1b3Q7OltdLCZxdW90O0NvbHVtbklkZW50aXRpZXMmcXVvdDs6WyZxdW90O1NlY3Rpb24xL0NQODUgKDUpL0F1dG9SZW1vdmVkQ29sdW1uczEue0lELDB9JnF1b3Q7LCZxdW90O1NlY3Rpb24xL0NQODUgKDUpL0F1dG9SZW1vdmVkQ29sdW1uczEue0RBVEUsMX0mcXVvdDssJnF1b3Q7U2VjdGlvbjEvQ1A4NSAoNSkvQXV0b1JlbW92ZWRDb2x1bW5zMS57UlVOLDJ9JnF1b3Q7LCZxdW90O1NlY3Rpb24xL0NQODUgKDUpL0F1dG9SZW1vdmVkQ29sdW1uczEue1NUT1AsM30mcXVvdDssJnF1b3Q7U2VjdGlvbjEvQ1A4NSAoNSkvQXV0b1JlbW92ZWRDb2x1bW5zMS57QUxBUk0sNH0mcXVvdDssJnF1b3Q7U2VjdGlvbjEvQ1A4NSAoNSkvQXV0b1JlbW92ZWRDb2x1bW5zMS57VEFMQVJNLDV9JnF1b3Q7LCZxdW90O1NlY3Rpb24xL0NQODUgKDUpL0F1dG9SZW1vdmVkQ29sdW1uczEue1VTRVIsNn0mcXVvdDssJnF1b3Q7U2VjdGlvbjEvQ1A4NSAoNSkvQXV0b1JlbW92ZWRDb2x1bW5zMS57UFJPRFVDVCw3fSZxdW90OywmcXVvdDtTZWN0aW9uMS9DUDg1ICg1KS9BdXRvUmVtb3ZlZENvbHVtbnMxLntDT1VOVFAsOH0mcXVvdDtdLCZxdW90O1JlbGF0aW9uc2hpcEluZm8mcXVvdDs6W119IiAvPjwvU3RhYmxlRW50cmllcz48L0l0ZW0+PEl0ZW0+PEl0ZW1Mb2NhdGlvbj48SXRlbVR5cGU+Rm9ybXVsYTwvSXRlbVR5cGU+PEl0ZW1QYXRoPlNlY3Rpb24xL0NQODUlMjAoNSkvT3JpZ2VuPC9JdGVtUGF0aD48L0l0ZW1Mb2NhdGlvbj48U3RhYmxlRW50cmllcyAvPjwvSXRlbT48SXRlbT48SXRlbUxvY2F0aW9uPjxJdGVtVHlwZT5Gb3JtdWxhPC9JdGVtVHlwZT48SXRlbVBhdGg+U2VjdGlvbjEvQ1A4NSUyMCg1KS9Vc2FyJTIwbGElMjBwcmltZXJhJTIwZmlsYSUyMGNvbW8lMjBlbmNhYmV6YWRvPC9JdGVtUGF0aD48L0l0ZW1Mb2NhdGlvbj48U3RhYmxlRW50cmllcyAvPjwvSXRlbT48SXRlbT48SXRlbUxvY2F0aW9uPjxJdGVtVHlwZT5Gb3JtdWxhPC9JdGVtVHlwZT48SXRlbVBhdGg+U2VjdGlvbjEvQ1A4NSUyMCg1KS9DYW1iaWFyJTIwdGlwbzwvSXRlbVBhdGg+PC9JdGVtTG9jYXRpb24+PFN0YWJsZUVudHJpZXMgLz48L0l0ZW0+PEl0ZW0+PEl0ZW1Mb2NhdGlvbj48SXRlbVR5cGU+Rm9ybXVsYTwvSXRlbVR5cGU+PEl0ZW1QYXRoPlNlY3Rpb24xL0NQODUlMjAoNik8L0l0ZW1QYXRoPjwvSXRlbUxvY2F0aW9uPjxTdGFibGVFbnRyaWVzPjxFbnRyeSBUeXBlPSJJc1ByaXZhdGUiIFZhbHVlPSJsMCIgLz48RW50cnkgVHlwZT0iRmlsbEVuYWJsZWQiIFZhbHVlPSJsMSIgLz48RW50cnkgVHlwZT0iRmlsbE9iamVjdFR5cGUiIFZhbHVlPSJzVGFibGUiIC8+PEVudHJ5IFR5cGU9IkZpbGxUb0RhdGFNb2RlbEVuYWJsZWQiIFZhbHVlPSJsMCIgLz48RW50cnkgVHlwZT0iUmVzdWx0VHlwZSIgVmFsdWU9InNUYWJsZSIgLz48RW50cnkgVHlwZT0iQnVmZmVyTmV4dFJlZnJlc2giIFZhbHVlPSJsMSIgLz48RW50cnkgVHlwZT0iRmlsbFRhcmdldCIgVmFsdWU9InNDUDg1X181NCIgLz48RW50cnkgVHlwZT0iRmlsbGVkQ29tcGxldGVSZXN1bHRUb1dvcmtzaGVldCIgVmFsdWU9ImwxIiAvPjxFbnRyeSBUeXBlPSJBZGRlZFRvRGF0YU1vZGVsIiBWYWx1ZT0ibDAiIC8+PEVudHJ5IFR5cGU9IkZpbGxFcnJvckNvZGUiIFZhbHVlPSJzVW5rbm93biIgLz48RW50cnkgVHlwZT0iRmlsbEVycm9yQ291bnQiIFZhbHVlPSJsMCIgLz48RW50cnkgVHlwZT0iRmlsbExhc3RVcGRhdGVkIiBWYWx1ZT0iZDIwMjMtMTEtMDNUMTM6MzE6MTYuODA1ODc2OFoiIC8+PEVudHJ5IFR5cGU9IkZpbGxDb2x1bW5UeXBlcyIgVmFsdWU9InNBd2NEQXdNR0JnWUQiIC8+PEVudHJ5IFR5cGU9IkZpbGxDb2x1bW5OYW1lcyIgVmFsdWU9InNbJnF1b3Q7SUQmcXVvdDssJnF1b3Q7REFURSZxdW90OywmcXVvdDtSVU4mcXVvdDssJnF1b3Q7U1RPUCZxdW90OywmcXVvdDtBTEFSTSZxdW90OywmcXVvdDtUQUxBUk0mcXVvdDssJnF1b3Q7VVNFUiZxdW90OywmcXVvdDtQUk9EVUNUJnF1b3Q7LCZxdW90O0NPVU5UUCZxdW90O10iIC8+PEVudHJ5IFR5cGU9IkZpbGxTdGF0dXMiIFZhbHVlPSJzQ29tcGxldGUiIC8+PEVudHJ5IFR5cGU9IkZpbGxDb3VudCIgVmFsdWU9ImwxNzMiIC8+PEVudHJ5IFR5cGU9IlJlbGF0aW9uc2hpcEluZm9Db250YWluZXIiIFZhbHVlPSJzeyZxdW90O2NvbHVtbkNvdW50JnF1b3Q7OjksJnF1b3Q7a2V5Q29sdW1uTmFtZXMmcXVvdDs6W10sJnF1b3Q7cXVlcnlSZWxhdGlvbnNoaXBzJnF1b3Q7OltdLCZxdW90O2NvbHVtbklkZW50aXRpZXMmcXVvdDs6WyZxdW90O1NlY3Rpb24xL0NQODUgKDUpL0F1dG9SZW1vdmVkQ29sdW1uczEue0lELDB9JnF1b3Q7LCZxdW90O1NlY3Rpb24xL0NQODUgKDUpL0F1dG9SZW1vdmVkQ29sdW1uczEue0RBVEUsMX0mcXVvdDssJnF1b3Q7U2VjdGlvbjEvQ1A4NSAoNSkvQXV0b1JlbW92ZWRDb2x1bW5zMS57UlVOLDJ9JnF1b3Q7LCZxdW90O1NlY3Rpb24xL0NQODUgKDUpL0F1dG9SZW1vdmVkQ29sdW1uczEue1NUT1AsM30mcXVvdDssJnF1b3Q7U2VjdGlvbjEvQ1A4NSAoNSkvQXV0b1JlbW92ZWRDb2x1bW5zMS57QUxBUk0sNH0mcXVvdDssJnF1b3Q7U2VjdGlvbjEvQ1A4NSAoNSkvQXV0b1JlbW92ZWRDb2x1bW5zMS57VEFMQVJNLDV9JnF1b3Q7LCZxdW90O1NlY3Rpb24xL0NQODUgKDUpL0F1dG9SZW1vdmVkQ29sdW1uczEue1VTRVIsNn0mcXVvdDssJnF1b3Q7U2VjdGlvbjEvQ1A4NSAoNSkvQXV0b1JlbW92ZWRDb2x1bW5zMS57UFJPRFVDVCw3fSZxdW90OywmcXVvdDtTZWN0aW9uMS9DUDg1ICg1KS9BdXRvUmVtb3ZlZENvbHVtbnMxLntDT1VOVFAsOH0mcXVvdDtdLCZxdW90O0NvbHVtbkNvdW50JnF1b3Q7OjksJnF1b3Q7S2V5Q29sdW1uTmFtZXMmcXVvdDs6W10sJnF1b3Q7Q29sdW1uSWRlbnRpdGllcyZxdW90OzpbJnF1b3Q7U2VjdGlvbjEvQ1A4NSAoNSkvQXV0b1JlbW92ZWRDb2x1bW5zMS57SUQsMH0mcXVvdDssJnF1b3Q7U2VjdGlvbjEvQ1A4NSAoNSkvQXV0b1JlbW92ZWRDb2x1bW5zMS57REFURSwxfSZxdW90OywmcXVvdDtTZWN0aW9uMS9DUDg1ICg1KS9BdXRvUmVtb3ZlZENvbHVtbnMxLntSVU4sMn0mcXVvdDssJnF1b3Q7U2VjdGlvbjEvQ1A4NSAoNSkvQXV0b1JlbW92ZWRDb2x1bW5zMS57U1RPUCwzfSZxdW90OywmcXVvdDtTZWN0aW9uMS9DUDg1ICg1KS9BdXRvUmVtb3ZlZENvbHVtbnMxLntBTEFSTSw0fSZxdW90OywmcXVvdDtTZWN0aW9uMS9DUDg1ICg1KS9BdXRvUmVtb3ZlZENvbHVtbnMxLntUQUxBUk0sNX0mcXVvdDssJnF1b3Q7U2VjdGlvbjEvQ1A4NSAoNSkvQXV0b1JlbW92ZWRDb2x1bW5zMS57VVNFUiw2fSZxdW90OywmcXVvdDtTZWN0aW9uMS9DUDg1ICg1KS9BdXRvUmVtb3ZlZENvbHVtbnMxLntQUk9EVUNULDd9JnF1b3Q7LCZxdW90O1NlY3Rpb24xL0NQODUgKDUpL0F1dG9SZW1vdmVkQ29sdW1uczEue0NPVU5UUCw4fSZxdW90O10sJnF1b3Q7UmVsYXRpb25zaGlwSW5mbyZxdW90OzpbXX0iIC8+PEVudHJ5IFR5cGU9IkxvYWRlZFRvQW5hbHlzaXNTZXJ2aWNlcyIgVmFsdWU9ImwwIiAvPjwvU3RhYmxlRW50cmllcz48L0l0ZW0+PEl0ZW0+PEl0ZW1Mb2NhdGlvbj48SXRlbVR5cGU+Rm9ybXVsYTwvSXRlbVR5cGU+PEl0ZW1QYXRoPlNlY3Rpb24xL0NQODUlMjAoNikvT3JpZ2VuPC9JdGVtUGF0aD48L0l0ZW1Mb2NhdGlvbj48U3RhYmxlRW50cmllcyAvPjwvSXRlbT48SXRlbT48SXRlbUxvY2F0aW9uPjxJdGVtVHlwZT5Gb3JtdWxhPC9JdGVtVHlwZT48SXRlbVBhdGg+U2VjdGlvbjEvQ1A4NSUyMCg2KS9Vc2FyJTIwbGElMjBwcmltZXJhJTIwZmlsYSUyMGNvbW8lMjBlbmNhYmV6YWRvPC9JdGVtUGF0aD48L0l0ZW1Mb2NhdGlvbj48U3RhYmxlRW50cmllcyAvPjwvSXRlbT48SXRlbT48SXRlbUxvY2F0aW9uPjxJdGVtVHlwZT5Gb3JtdWxhPC9JdGVtVHlwZT48SXRlbVBhdGg+U2VjdGlvbjEvQ1A4NSUyMCg2KS9DYW1iaWFyJTIwdGlwbzwvSXRlbVBhdGg+PC9JdGVtTG9jYXRpb24+PFN0YWJsZUVudHJpZXMgLz48L0l0ZW0+PC9JdGVtcz48L0xvY2FsUGFja2FnZU1ldGFkYXRhRmlsZT4WAAAAUEsFBgAAAAAAAAAAAAAAAAAAAAAAANoAAAABAAAA0Iyd3wEV0RGMegDAT8KX6wEAAAB+ZiTNpn30Sa6UT1SIdKirAAAAAAIAAAAAAANmAADAAAAAEAAAAGa3nt79zHcYaufG8Z2LO8IAAAAABIAAAKAAAAAQAAAAOOky33G6NSbf17FZXZFDClAAAACNoauBeYywe4LNSfmZiJlN46FyxPieMvrJsoq/OfR2RXCnWRVBRQ3LDjiV9BY6ODJhXrPtCRHMuWrudfUTq9rEh5S5D2D4C1x5/6ViQLwstxQAAAA2qmZx00zip/YriTj/lhI+i/HMRA==</DataMashup>
</file>

<file path=customXml/itemProps1.xml><?xml version="1.0" encoding="utf-8"?>
<ds:datastoreItem xmlns:ds="http://schemas.openxmlformats.org/officeDocument/2006/customXml" ds:itemID="{ADE0F98E-A1A9-44E6-B20D-299F3C2450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2023-11-01T23:07:54Z</dcterms:created>
  <dc:creator>Oscar Galicia</dc:creator>
  <dc:description/>
  <dc:language>es-CO</dc:language>
  <cp:lastModifiedBy/>
  <dcterms:modified xsi:type="dcterms:W3CDTF">2024-03-13T15:45:19Z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