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sign Thinking Ver 2" sheetId="1" r:id="rId4"/>
    <sheet state="hidden" name="Design Thinking" sheetId="2" r:id="rId5"/>
    <sheet state="hidden" name="Kiến thức về Design Thinking" sheetId="3" r:id="rId6"/>
    <sheet state="visible" name="Design Thinking Ver 4" sheetId="4" r:id="rId7"/>
  </sheets>
  <definedNames/>
  <calcPr/>
</workbook>
</file>

<file path=xl/sharedStrings.xml><?xml version="1.0" encoding="utf-8"?>
<sst xmlns="http://schemas.openxmlformats.org/spreadsheetml/2006/main" count="470" uniqueCount="333">
  <si>
    <t>Design Thinking for Data Visualization: A Practical Guide for Data Analysts</t>
  </si>
  <si>
    <t>Iteration Zone</t>
  </si>
  <si>
    <t>Overview:</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</si>
  <si>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</si>
  <si>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</si>
  <si>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</si>
  <si>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</si>
  <si>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</si>
  <si>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</si>
  <si>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</si>
  <si>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</si>
  <si>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</si>
  <si>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</si>
  <si>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</si>
  <si>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</si>
  <si>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</si>
  <si>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</si>
  <si>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</si>
  <si>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</si>
  <si>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</si>
  <si>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</si>
  <si>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</si>
  <si>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</si>
  <si>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</si>
  <si>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</si>
  <si>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</si>
  <si>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</si>
  <si>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</si>
  <si>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</si>
  <si>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</si>
  <si>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</si>
  <si>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</si>
  <si>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</si>
  <si>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</si>
  <si>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t>Nội dung của tables</t>
  </si>
  <si>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</si>
  <si>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</si>
  <si>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</si>
  <si>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</si>
  <si>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</si>
  <si>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</si>
  <si>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</si>
  <si>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</si>
  <si>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</si>
  <si>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</si>
  <si>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</si>
  <si>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</si>
  <si>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</si>
  <si>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</si>
  <si>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</si>
  <si>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</si>
  <si>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</si>
  <si>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</si>
  <si>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</si>
  <si>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</si>
  <si>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</si>
  <si>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</si>
  <si>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</si>
  <si>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</si>
  <si>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 Note: Hãy Empathize thêm 1 lần nữa để make sure mình đã hiểu rõ vấn đề và những painpoint của stakeholder</t>
  </si>
  <si>
    <t>Stage 2: Define POV - Nhìn sâu</t>
  </si>
  <si>
    <t>5WHY</t>
  </si>
  <si>
    <t>ISSUE TREE (LOGIC TREE)</t>
  </si>
  <si>
    <t>Choose
your POV
==&gt;</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</si>
  <si>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</si>
  <si>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</si>
  <si>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</si>
  <si>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</si>
  <si>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</si>
  <si>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</si>
  <si>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</si>
  <si>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</si>
  <si>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</si>
  <si>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</si>
  <si>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</si>
  <si>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</si>
  <si>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</si>
  <si>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</si>
  <si>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</si>
  <si>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</si>
  <si>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</si>
  <si>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</si>
  <si>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</si>
  <si>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</si>
  <si>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</si>
  <si>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</si>
  <si>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</si>
  <si>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</si>
  <si>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</si>
  <si>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</si>
  <si>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</si>
  <si>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</si>
  <si>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</si>
  <si>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</si>
  <si>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</si>
  <si>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</si>
  <si>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</si>
  <si>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</si>
  <si>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</si>
  <si>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</si>
  <si>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</si>
  <si>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</si>
  <si>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</si>
  <si>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</si>
  <si>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</si>
  <si>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Stage 3: Ideate - Ý tưởng</t>
  </si>
  <si>
    <t>BRAINSTORMING</t>
  </si>
  <si>
    <t>Structure
your work
==&gt;</t>
  </si>
  <si>
    <t>STRUCTURE IDEA</t>
  </si>
  <si>
    <t>Find
the diamond
==&gt;</t>
  </si>
  <si>
    <t>SELECT IDEA</t>
  </si>
  <si>
    <t>Start with:</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</si>
  <si>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</si>
  <si>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</si>
  <si>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</si>
  <si>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</si>
  <si>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</si>
  <si>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</si>
  <si>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Idea Name</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</si>
  <si>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</si>
  <si>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</si>
  <si>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</si>
  <si>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</si>
  <si>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</si>
  <si>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</si>
  <si>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</si>
  <si>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</si>
  <si>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</si>
  <si>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</si>
  <si>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</si>
  <si>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</si>
  <si>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</si>
  <si>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</si>
  <si>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</si>
  <si>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</si>
  <si>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</si>
  <si>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</si>
  <si>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</si>
  <si>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</si>
  <si>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</si>
  <si>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</si>
  <si>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</si>
  <si>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</si>
  <si>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</si>
  <si>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</si>
  <si>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</si>
  <si>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</si>
  <si>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</si>
  <si>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</si>
  <si>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</si>
  <si>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</si>
  <si>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</si>
  <si>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</si>
  <si>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</si>
  <si>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</si>
  <si>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</si>
  <si>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</si>
  <si>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</si>
  <si>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</si>
  <si>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</si>
  <si>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</si>
  <si>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</si>
  <si>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</si>
  <si>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</si>
  <si>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</si>
  <si>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</si>
  <si>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</si>
  <si>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</si>
  <si>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</si>
  <si>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</si>
  <si>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</si>
  <si>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CREATE A PROTOTYPE WORKSHOP</t>
  </si>
  <si>
    <t>PHASE 1: DÙNG 10 PHÚT ĐỂ VISUALIZE DASHBOARD (TYPE CHART, INIT DATA) - CÓ THỂ VẼ TRỪU TƯỢNG</t>
  </si>
  <si>
    <t>Bản thảo 1</t>
  </si>
  <si>
    <t>Bản thảo 2</t>
  </si>
  <si>
    <t>Bản thảo 3</t>
  </si>
  <si>
    <t>Bản thảo 4</t>
  </si>
  <si>
    <t>Bản thảo 5</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</si>
  <si>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</si>
  <si>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</si>
  <si>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</si>
  <si>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</si>
  <si>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</si>
  <si>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</si>
  <si>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</si>
  <si>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</si>
  <si>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</si>
  <si>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</si>
  <si>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</si>
  <si>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</si>
  <si>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</si>
  <si>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</si>
  <si>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</si>
  <si>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</si>
  <si>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</si>
  <si>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</si>
  <si>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</si>
  <si>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</si>
  <si>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</si>
  <si>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</si>
  <si>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</si>
  <si>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</si>
  <si>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</si>
  <si>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</si>
  <si>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</si>
  <si>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</si>
  <si>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</si>
  <si>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</si>
  <si>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</si>
  <si>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</si>
  <si>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</si>
  <si>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</si>
  <si>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</si>
  <si>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</si>
  <si>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</si>
  <si>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</si>
  <si>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</si>
  <si>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</si>
  <si>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</si>
  <si>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</si>
  <si>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</si>
  <si>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</si>
  <si>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</si>
  <si>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</si>
  <si>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</si>
  <si>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</si>
  <si>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</si>
  <si>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</si>
  <si>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</si>
  <si>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</si>
  <si>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</si>
  <si>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r>
      <rPr>
        <rFont val="Arial"/>
        <color theme="1"/>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rPr>
      <t>yellow cell.</t>
    </r>
  </si>
  <si>
    <r>
      <rPr>
        <rFont val="Arial"/>
        <b/>
        <i/>
        <color theme="1"/>
        <sz val="12.0"/>
      </rPr>
      <t xml:space="preserve">Design Thinking emphasizes on </t>
    </r>
    <r>
      <rPr>
        <rFont val="Arial"/>
        <b/>
        <i/>
        <color rgb="FFEA4335"/>
        <sz val="12.0"/>
      </rPr>
      <t>ITERATION</t>
    </r>
    <r>
      <rPr>
        <rFont val="Arial"/>
        <b/>
        <i/>
        <color theme="1"/>
        <sz val="12.0"/>
      </rPr>
      <t>.</t>
    </r>
  </si>
  <si>
    <t>EXPLORE DATASET</t>
  </si>
  <si>
    <t>Tại sao phân tích này cần được thực hiện? (mục tiêu hoặc vấn đề cần giải quyết)</t>
  </si>
  <si>
    <t>Stakeholder ra quyết định như thế nào?</t>
  </si>
  <si>
    <r>
      <rPr>
        <rFont val="Arial"/>
        <b/>
        <color rgb="FFFFFFFF"/>
        <sz val="8.0"/>
      </rPr>
      <t xml:space="preserve">Thinking and feeling
</t>
    </r>
    <r>
      <rPr>
        <rFont val="Arial"/>
        <b val="0"/>
        <color rgb="FFFFFFFF"/>
        <sz val="8.0"/>
      </rPr>
      <t>What does the stakeholder think and feel?</t>
    </r>
  </si>
  <si>
    <r>
      <rPr>
        <rFont val="Arial"/>
        <b/>
        <color rgb="FFFFFFFF"/>
        <sz val="8.0"/>
      </rPr>
      <t xml:space="preserve">Seeing
</t>
    </r>
    <r>
      <rPr>
        <rFont val="Arial"/>
        <b val="0"/>
        <color rgb="FFFFFFFF"/>
        <sz val="8.0"/>
      </rPr>
      <t>What does the stakeholder see?</t>
    </r>
  </si>
  <si>
    <r>
      <rPr>
        <rFont val="Arial"/>
        <b/>
        <color rgb="FFFFFFFF"/>
        <sz val="8.0"/>
      </rPr>
      <t xml:space="preserve">Saying and doing
</t>
    </r>
    <r>
      <rPr>
        <rFont val="Arial"/>
        <b val="0"/>
        <color rgb="FFFFFFFF"/>
        <sz val="8.0"/>
      </rPr>
      <t>What does the stakeholder say?</t>
    </r>
  </si>
  <si>
    <t>Table number:
10</t>
  </si>
  <si>
    <t>Fact table:
4</t>
  </si>
  <si>
    <t>Dim table:
5</t>
  </si>
  <si>
    <t>Giám đốc sản xuất
Bộ phận sản xuất</t>
  </si>
  <si>
    <t>- Không có cái nhìn tổng thể
- Không biết vấn đề ở đâu
- Dữ liệu rời rạc
- Không theo dõi được KPI</t>
  </si>
  <si>
    <t>Khi nào: 
- Trong các cuộc họp
- Đầu ca sản xuất, theo dõi trong ngày
Ở đâu:
- Phòng họp, laptop cá nhân
- Phòng điều hành sản xuất</t>
  </si>
  <si>
    <t>- Cung cấp cái nhìn liên tục và trực quan về sản xuất
- Phát hiện sớm vấn đề (lỗi, downtime, bottleneck) và đưa ra cảnh báo
- Drill-down đến máy, ca, công nhân, công đoạn để tìm root cause
- Theo dõi actual vs target, nguyên nhân trễ
- Tạo ra một nguồn dữ liệu duy nhất (single source of truth)
- Theo dõi trend KPI theo thời gian, đánh giá tác động của hành động cải tiến
-&gt; Tối ưu vận hành, giảm lỗi, tăng sản lượng và nâng cao hiệu quả ra quyết định dựa trên dữ liệu, không chỉ kinh nghiệm.</t>
  </si>
  <si>
    <t>Giám đốc sản xuất cần ra quyết định nhanh, trên nền tảng dữ liệu đáng tin cậy, ở nhiều cấp độ: tức thời (real-time) và chiến lược (long-term).</t>
  </si>
  <si>
    <t>Cảm thấy áp lực cao vì phải đảm bảo năng suất, chất lượng, tiến độ dưới tài nguyên có hạn.
Lo lắng về rủi ro máy móc hỏng đột xuất, hoặc sự cố ảnh hưởng dây chuyền.
Nghĩ rằng mình không có đủ dữ liệu chính xác và kịp thời để ra quyết định.
Cảm thấy mệt mỏi với việc phải liên tục gọi điện, nhắn tin, họp nhóm để cập nhật tình hình.</t>
  </si>
  <si>
    <t>Một lượng dữ liệu rải rác trong nhiều hệ thống (ERP, Excel, máy móc IoT, MES…).
Các báo cáo thủ công, trễ thời gian và đôi khi mâu thuẫn.
Mỗi bộ phận (chất lượng, vận hành, logistics) báo cáo theo cách khác nhau, gây khó khăn khi tổng hợp.
Màn hình hiển thị số liệu không giúp trả lời câu hỏi "Chuyện gì đang xảy ra?".</t>
  </si>
  <si>
    <t>"Tôi cần biết ca này sản xuất được bao nhiêu."
"Chúng ta đã chậm tiến độ ở đâu?"
"Lỗi sản phẩm này đến từ máy nào? Ai phụ trách?"
"Sao báo cáo này khác số liệu thực tế?"</t>
  </si>
  <si>
    <t>product_iventory
product_product
product_workorder
product_workorderrouting</t>
  </si>
  <si>
    <t>dim_date
product_category
product_producttabe
product_location
product_scrapreason</t>
  </si>
  <si>
    <t>measure</t>
  </si>
  <si>
    <t>Nếu chỉ chọn 1 key Stakeholder thì đó sẽ là ai?</t>
  </si>
  <si>
    <t>Dùng 1 câu để mô tả vấn đề</t>
  </si>
  <si>
    <r>
      <rPr>
        <rFont val="Arial"/>
        <b/>
        <color rgb="FFFFFFFF"/>
        <sz val="8.0"/>
      </rPr>
      <t xml:space="preserve">Pains
</t>
    </r>
    <r>
      <rPr>
        <rFont val="Arial"/>
        <b val="0"/>
        <color rgb="FFFFFFFF"/>
        <sz val="8.0"/>
      </rPr>
      <t>What are the biggest problems and challenges?</t>
    </r>
  </si>
  <si>
    <t xml:space="preserve">
STAKEHOLDER</t>
  </si>
  <si>
    <r>
      <rPr>
        <rFont val="Arial"/>
        <b/>
        <color rgb="FFFFFFFF"/>
        <sz val="8.0"/>
      </rPr>
      <t xml:space="preserve">Gains
</t>
    </r>
    <r>
      <rPr>
        <rFont val="Arial"/>
        <b val="0"/>
        <color rgb="FFFFFFFF"/>
        <sz val="8.0"/>
      </rPr>
      <t>What are the opportunities and benefits?</t>
    </r>
  </si>
  <si>
    <r>
      <rPr>
        <rFont val="Arial"/>
        <b/>
        <color theme="1"/>
        <sz val="9.0"/>
      </rPr>
      <t xml:space="preserve">Phân cụm data mô tả: Có những nhóm thông tin mô tả nào?
</t>
    </r>
    <r>
      <rPr>
        <rFont val="Arial"/>
        <b val="0"/>
        <i/>
        <color rgb="FF999999"/>
        <sz val="9.0"/>
      </rPr>
      <t>- Example: Dữ liệu về sp, dữ liệu về demographic,...</t>
    </r>
  </si>
  <si>
    <t>Giám đốc Sản xuất</t>
  </si>
  <si>
    <t>Cần theo dõi được liên tục về quá trình sản xuất</t>
  </si>
  <si>
    <t>- Thiếu dữ liệu thời gian thực
- Dữ liệu rời rạc
- Phụ thuộc vào Excel
- Không biết nguyên nhân
- Mất thời gian họp</t>
  </si>
  <si>
    <t xml:space="preserve">- Dashboard hiển thị real-time và trực quan
- Biết được lỗi ở đâu, vì sao xảy ra
- Có thể drill-down dữ liệu từ tổng quan đến chi tiết (máy, người, sản phẩm)
- Tự động cảnh báo khi vượt ngưỡng
- So sánh Actual vs Target, trend theo thời gian	</t>
  </si>
  <si>
    <t>STAKEHOLDER NEED</t>
  </si>
  <si>
    <r>
      <rPr>
        <rFont val="Arial"/>
        <b/>
        <color theme="1"/>
        <sz val="9.0"/>
      </rPr>
      <t xml:space="preserve">Phân cụm đo lường: Có những nhóm measure nào trong data? Đâu là những measure quan trọng mà stakeholder quan tâm?
</t>
    </r>
    <r>
      <rPr>
        <rFont val="Arial"/>
        <i/>
        <color rgb="FF999999"/>
        <sz val="9.0"/>
      </rPr>
      <t>- Example: Dữ liệu đo lường doanh thu, tồn kho ...</t>
    </r>
  </si>
  <si>
    <r>
      <rPr>
        <rFont val="Arial"/>
        <b/>
        <color rgb="FFFFFFFF"/>
        <sz val="8.0"/>
      </rPr>
      <t xml:space="preserve">Key questions 
</t>
    </r>
    <r>
      <rPr>
        <rFont val="Arial"/>
        <b val="0"/>
        <color rgb="FFFFFFFF"/>
        <sz val="8.0"/>
      </rPr>
      <t>What are the key questions that stakeholder want to answer?</t>
    </r>
  </si>
  <si>
    <t>Anh ấy cần không chỉ "dữ liệu", mà là "sự thấu hiểu tình hình để ra quyết định đúng lúc, đúng chỗ".
-&gt; dashboard lý tưởng:
- Real-time data + cảnh báo tự động
- Giao diện tổng quan → chi tiết → hành động
- KPIs theo ngữ cảnh: OEE, Tỷ lệ lỗi, Tồn kho, Tiến độ, Ngưng máy, ...
- Báo cáo chủ động</t>
  </si>
  <si>
    <r>
      <rPr>
        <rFont val="Arial"/>
        <b/>
        <color rgb="FF4A86E8"/>
        <sz val="15.0"/>
      </rPr>
      <t xml:space="preserve">Northstar Metric
</t>
    </r>
    <r>
      <rPr>
        <rFont val="Arial"/>
        <b/>
        <i/>
        <color rgb="FF666666"/>
        <sz val="8.0"/>
      </rPr>
      <t>Đâu là chỉ số quan trọng nhất mà stakeholder muốn nhìn?</t>
    </r>
  </si>
  <si>
    <r>
      <rPr>
        <rFont val="Arial"/>
        <b/>
        <color rgb="FF4A86E8"/>
        <sz val="15.0"/>
      </rPr>
      <t xml:space="preserve">Define Point of View
</t>
    </r>
    <r>
      <rPr>
        <rFont val="Arial"/>
        <b/>
        <i/>
        <color rgb="FF666666"/>
        <sz val="8.0"/>
      </rPr>
      <t>Đây là bước xác định những góc nhìn quan trọng mà stakeholder muốn quan sát.</t>
    </r>
  </si>
  <si>
    <t>Develop Growth Formula
==&gt;</t>
  </si>
  <si>
    <r>
      <rPr>
        <rFont val="Arial"/>
        <b/>
        <color rgb="FF4A86E8"/>
        <sz val="15.0"/>
      </rPr>
      <t xml:space="preserve">Growth Formula
</t>
    </r>
    <r>
      <rPr>
        <rFont val="Arial"/>
        <b/>
        <i/>
        <color rgb="FF666666"/>
        <sz val="9.0"/>
      </rPr>
      <t>Xoáy sâu vào từng góc nhìn</t>
    </r>
  </si>
  <si>
    <t>NORTHSTAR 1</t>
  </si>
  <si>
    <t>NORTHSTAR 2 (Optional)</t>
  </si>
  <si>
    <t>Brainstorming Point of View</t>
  </si>
  <si>
    <t>Góc nhìn 1</t>
  </si>
  <si>
    <t>Góc nhìn 2</t>
  </si>
  <si>
    <t>Góc nhìn 3</t>
  </si>
  <si>
    <t>Góc nhìn 4</t>
  </si>
  <si>
    <t>NORTHSTAR 1 Formula</t>
  </si>
  <si>
    <t>What VALUE you want to measure?</t>
  </si>
  <si>
    <t>time</t>
  </si>
  <si>
    <t>location</t>
  </si>
  <si>
    <t>product</t>
  </si>
  <si>
    <t>category</t>
  </si>
  <si>
    <t>HIệu quả tổng thể sản xuất
-&gt; phản ánh mức độ tận dụng tài nguyên để sản xuât
- Tính dựa trên 3 thành phần:
 + Availability (Tính sẵn sàng)
 + Performance (Hiệu suất)
 + Quality (Chất lượng)</t>
  </si>
  <si>
    <t>Góc nhìn 5</t>
  </si>
  <si>
    <t>Góc nhìn 6</t>
  </si>
  <si>
    <t>Góc nhìn 7</t>
  </si>
  <si>
    <t>Góc nhìn 8</t>
  </si>
  <si>
    <t>Growth formula breakdown theo góc nhìn 1</t>
  </si>
  <si>
    <t>Growth formula breakdown theo góc nhìn 2</t>
  </si>
  <si>
    <t>Góc nhìn</t>
  </si>
  <si>
    <t>Description</t>
  </si>
  <si>
    <t>Tại sao stakeholder lại muốn nhìn góc nhìn này?</t>
  </si>
  <si>
    <t>Growth formula breakdown theo góc nhìn 3</t>
  </si>
  <si>
    <t>WHEN the value DELIVERY SUCCESS?</t>
  </si>
  <si>
    <t>Growth formula breakdown theo góc nhìn 4</t>
  </si>
  <si>
    <t>duy trì ở mức cao (&gt;85%)
tỷ lệ sp lỗi thấp
ổn định theo thời gian</t>
  </si>
  <si>
    <t>NORTHSTAR 2 Formula</t>
  </si>
  <si>
    <t>Northstar Metric Name</t>
  </si>
  <si>
    <t>OEE (Overall Equipment Effectiveness)</t>
  </si>
  <si>
    <t>WHY do you choose this metric?</t>
  </si>
  <si>
    <t>OEE là chỉ số cốt lõi trong đánh giá hiệu quả sản xuất 
giúp ưu tiên cải tiến vận hành, gắn kết toàn bộ quá trình sản xuất</t>
  </si>
  <si>
    <t>ITERATION - QUAY LẠI BƯỚC EMPATHIZE ĐỂ ITERATE THÊM 1 LẦN NỮA</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</si>
  <si>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</si>
  <si>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</si>
  <si>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PAGE 1</t>
  </si>
  <si>
    <t>PAGE 2</t>
  </si>
  <si>
    <t>PAGE 3</t>
  </si>
  <si>
    <t>PAGE 4</t>
  </si>
  <si>
    <t>Layer 0 dimension: Các Scorecard</t>
  </si>
  <si>
    <t>Thông tin rất quan trọng</t>
  </si>
  <si>
    <t>Thông tin quan trọng</t>
  </si>
  <si>
    <t>Layer 1 dimension: chỉ số được breakdown theo 1 chiều
Ex: doanh thu theo thời gian</t>
  </si>
  <si>
    <t>Thông tin chi tiết</t>
  </si>
  <si>
    <t>Layer 2 dimension: chỉ số được breakdown theo 2 chiều
Ex: Doanh thu theo từng chi nhánh và theo thời gian.</t>
  </si>
  <si>
    <t>Có điều gì quan trọng mình bỏ lỡ không?</t>
  </si>
  <si>
    <t>Stage 4: Prototype and Review</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</si>
  <si>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</si>
  <si>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</si>
  <si>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</si>
  <si>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</si>
  <si>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</si>
  <si>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</si>
  <si>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</si>
  <si>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</si>
  <si>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</si>
  <si>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Overview</t>
  </si>
  <si>
    <t>View 1</t>
  </si>
  <si>
    <t>View 2</t>
  </si>
  <si>
    <t>View 3</t>
  </si>
  <si>
    <t>View 4</t>
  </si>
  <si>
    <t>Nguyên lý Design Thinking: Luôn lấy con người làm trọng tâm. Quay trở về bước Empathy bất cứ lúc nào nếu thấy kết quả chưa tốt.</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</si>
</sst>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4.0"/>
      <color rgb="FFFFFFFF"/>
      <name val="Arial"/>
    </font>
    <font/>
    <font>
      <b/>
      <i/>
      <sz val="12.0"/>
      <color theme="1"/>
      <name val="Arial"/>
    </font>
    <font>
      <color theme="1"/>
      <name val="Arial"/>
      <scheme val="minor"/>
    </font>
    <font>
      <color theme="1"/>
      <name val="Arial"/>
    </font>
    <font>
      <b/>
      <sz val="19.0"/>
      <color rgb="FF4A86E8"/>
      <name val="Arial"/>
      <scheme val="minor"/>
    </font>
    <font>
      <sz val="9.0"/>
      <color rgb="FF434343"/>
      <name val="Arial"/>
      <scheme val="minor"/>
    </font>
    <font>
      <b/>
      <sz val="8.0"/>
      <color theme="1"/>
      <name val="Arial"/>
      <scheme val="minor"/>
    </font>
    <font>
      <sz val="8.0"/>
      <color theme="1"/>
      <name val="Arial"/>
      <scheme val="minor"/>
    </font>
    <font>
      <sz val="9.0"/>
      <color theme="1"/>
      <name val="Arial"/>
      <scheme val="minor"/>
    </font>
    <font>
      <sz val="8.0"/>
      <color rgb="FF000000"/>
      <name val="Arial"/>
    </font>
    <font>
      <b/>
      <sz val="9.0"/>
      <color theme="1"/>
      <name val="Arial"/>
      <scheme val="minor"/>
    </font>
    <font>
      <b/>
      <sz val="9.0"/>
      <color rgb="FFB7B7B7"/>
      <name val="Arial"/>
      <scheme val="minor"/>
    </font>
    <font>
      <i/>
      <sz val="9.0"/>
      <color theme="1"/>
      <name val="Arial"/>
      <scheme val="minor"/>
    </font>
    <font>
      <sz val="9.0"/>
      <color rgb="FFB7B7B7"/>
      <name val="Arial"/>
      <scheme val="minor"/>
    </font>
    <font>
      <b/>
      <color theme="1"/>
      <name val="Arial"/>
      <scheme val="minor"/>
    </font>
    <font>
      <b/>
      <color rgb="FFFF0000"/>
      <name val="Arial"/>
      <scheme val="minor"/>
    </font>
    <font>
      <i/>
      <color theme="1"/>
      <name val="Arial"/>
      <scheme val="minor"/>
    </font>
    <font>
      <b/>
      <sz val="11.0"/>
      <color rgb="FFFFFFFF"/>
      <name val="Arial"/>
    </font>
    <font>
      <b/>
      <sz val="11.0"/>
      <color rgb="FF000000"/>
      <name val="Arial"/>
    </font>
    <font>
      <sz val="11.0"/>
      <color rgb="FF000000"/>
      <name val="Arial"/>
    </font>
    <font>
      <b/>
      <i/>
      <sz val="11.0"/>
      <color rgb="FF000000"/>
      <name val="Arial"/>
    </font>
    <font>
      <sz val="12.0"/>
      <color rgb="FF434343"/>
      <name val="Arial"/>
      <scheme val="minor"/>
    </font>
    <font>
      <b/>
      <sz val="8.0"/>
      <color rgb="FFFFFFFF"/>
      <name val="Arial"/>
      <scheme val="minor"/>
    </font>
    <font>
      <b/>
      <sz val="15.0"/>
      <color rgb="FF4A86E8"/>
      <name val="Arial"/>
      <scheme val="minor"/>
    </font>
    <font>
      <sz val="15.0"/>
      <color theme="1"/>
      <name val="Arial"/>
      <scheme val="minor"/>
    </font>
    <font>
      <b/>
      <sz val="10.0"/>
      <color rgb="FFFFFFFF"/>
      <name val="Arial"/>
      <scheme val="minor"/>
    </font>
    <font>
      <b/>
      <sz val="8.0"/>
      <color rgb="FFFFFFFF"/>
      <name val="Arial"/>
    </font>
    <font>
      <b/>
      <sz val="14.0"/>
      <color rgb="FF000000"/>
      <name val="Arial"/>
    </font>
    <font>
      <b/>
      <sz val="9.0"/>
      <color rgb="FFFFFFFF"/>
      <name val="Arial"/>
      <scheme val="minor"/>
    </font>
    <font>
      <b/>
      <sz val="13.0"/>
      <color rgb="FFFF0000"/>
      <name val="Arial"/>
      <scheme val="minor"/>
    </font>
    <font>
      <b/>
      <color rgb="FFFFFFFF"/>
      <name val="Arial"/>
      <scheme val="minor"/>
    </font>
    <font>
      <i/>
      <color rgb="FFFFFFFF"/>
      <name val="Arial"/>
      <scheme val="minor"/>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FFFFFF"/>
        <bgColor rgb="FFFFFFFF"/>
      </patternFill>
    </fill>
    <fill>
      <patternFill patternType="solid">
        <fgColor rgb="FFFFF2CC"/>
        <bgColor rgb="FFFFF2CC"/>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
      <patternFill patternType="solid">
        <fgColor rgb="FF0B5394"/>
        <bgColor rgb="FF0B5394"/>
      </patternFill>
    </fill>
    <fill>
      <patternFill patternType="solid">
        <fgColor rgb="FFEAD1DC"/>
        <bgColor rgb="FFEAD1DC"/>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1" numFmtId="0" xfId="0" applyAlignment="1" applyBorder="1" applyFont="1">
      <alignment horizontal="center" readingOrder="0"/>
    </xf>
    <xf borderId="0" fillId="0" fontId="1" numFmtId="0" xfId="0" applyAlignment="1" applyFont="1">
      <alignment horizontal="center"/>
    </xf>
    <xf borderId="4" fillId="0" fontId="3" numFmtId="0" xfId="0" applyBorder="1" applyFont="1"/>
    <xf borderId="5" fillId="0" fontId="2" numFmtId="0" xfId="0" applyBorder="1" applyFont="1"/>
    <xf borderId="6" fillId="0" fontId="2" numFmtId="0" xfId="0" applyBorder="1" applyFont="1"/>
    <xf borderId="0" fillId="0" fontId="4" numFmtId="0" xfId="0" applyAlignment="1" applyFont="1">
      <alignment readingOrder="0"/>
    </xf>
    <xf borderId="7" fillId="3" fontId="5" numFmtId="0" xfId="0" applyAlignment="1" applyBorder="1" applyFill="1" applyFont="1">
      <alignment readingOrder="0" shrinkToFit="0" vertical="center" wrapText="1"/>
    </xf>
    <xf borderId="8" fillId="0" fontId="2" numFmtId="0" xfId="0" applyBorder="1" applyFont="1"/>
    <xf borderId="7" fillId="0" fontId="2" numFmtId="0" xfId="0" applyBorder="1" applyFont="1"/>
    <xf borderId="4" fillId="0" fontId="2" numFmtId="0" xfId="0" applyBorder="1" applyFont="1"/>
    <xf borderId="4" fillId="3" fontId="5" numFmtId="0" xfId="0" applyAlignment="1" applyBorder="1" applyFont="1">
      <alignment vertical="bottom"/>
    </xf>
    <xf borderId="5" fillId="3" fontId="5" numFmtId="0" xfId="0" applyAlignment="1" applyBorder="1" applyFont="1">
      <alignment vertical="bottom"/>
    </xf>
    <xf borderId="7" fillId="3" fontId="5" numFmtId="0" xfId="0" applyBorder="1" applyFont="1"/>
    <xf borderId="1" fillId="2" fontId="1" numFmtId="0" xfId="0" applyAlignment="1" applyBorder="1" applyFont="1">
      <alignment horizontal="center" readingOrder="0" vertical="center"/>
    </xf>
    <xf borderId="0" fillId="0" fontId="6" numFmtId="0" xfId="0" applyAlignment="1" applyFont="1">
      <alignment horizontal="center" readingOrder="0" vertical="center"/>
    </xf>
    <xf borderId="0" fillId="0" fontId="7"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vertical="center"/>
    </xf>
    <xf borderId="0" fillId="0" fontId="9" numFmtId="0" xfId="0" applyAlignment="1" applyFont="1">
      <alignment readingOrder="0" shrinkToFit="0" vertical="top" wrapText="1"/>
    </xf>
    <xf borderId="0" fillId="0" fontId="9" numFmtId="0" xfId="0" applyAlignment="1" applyFont="1">
      <alignment readingOrder="0" vertical="top"/>
    </xf>
    <xf borderId="0" fillId="0" fontId="10" numFmtId="0" xfId="0" applyAlignment="1" applyFont="1">
      <alignment readingOrder="0" vertical="top"/>
    </xf>
    <xf borderId="0" fillId="0" fontId="9" numFmtId="0" xfId="0" applyAlignment="1" applyFont="1">
      <alignment readingOrder="0" shrinkToFit="0" wrapText="1"/>
    </xf>
    <xf borderId="0" fillId="0" fontId="9" numFmtId="0" xfId="0" applyFont="1"/>
    <xf borderId="0" fillId="4" fontId="11" numFmtId="0" xfId="0" applyAlignment="1" applyFill="1" applyFont="1">
      <alignment horizontal="left" readingOrder="0" shrinkToFit="0" wrapText="1"/>
    </xf>
    <xf borderId="0" fillId="0" fontId="10" numFmtId="0" xfId="0" applyFont="1"/>
    <xf borderId="0" fillId="0" fontId="12" numFmtId="0" xfId="0" applyAlignment="1" applyFont="1">
      <alignment readingOrder="0" vertical="center"/>
    </xf>
    <xf borderId="0" fillId="0" fontId="4" numFmtId="0" xfId="0" applyAlignment="1" applyFont="1">
      <alignment horizontal="center" readingOrder="0" vertical="top"/>
    </xf>
    <xf borderId="0" fillId="0" fontId="10" numFmtId="0" xfId="0" applyAlignment="1" applyFont="1">
      <alignment readingOrder="0" vertical="center"/>
    </xf>
    <xf borderId="0" fillId="0" fontId="4" numFmtId="0" xfId="0" applyAlignment="1" applyFont="1">
      <alignment horizontal="center" readingOrder="0" vertical="center"/>
    </xf>
    <xf borderId="0" fillId="0" fontId="4" numFmtId="0" xfId="0" applyAlignment="1" applyFont="1">
      <alignment readingOrder="0" vertical="center"/>
    </xf>
    <xf borderId="0" fillId="0" fontId="9" numFmtId="0" xfId="0" applyAlignment="1" applyFont="1">
      <alignment readingOrder="0"/>
    </xf>
    <xf borderId="0" fillId="0" fontId="7" numFmtId="0" xfId="0" applyAlignment="1" applyFont="1">
      <alignment horizontal="center" readingOrder="0" vertical="center"/>
    </xf>
    <xf borderId="0" fillId="0" fontId="12" numFmtId="0" xfId="0" applyAlignment="1" applyFont="1">
      <alignment readingOrder="0"/>
    </xf>
    <xf borderId="0" fillId="0" fontId="13" numFmtId="0" xfId="0" applyAlignment="1" applyFont="1">
      <alignment horizontal="center" readingOrder="0" vertical="center"/>
    </xf>
    <xf borderId="0" fillId="0" fontId="10" numFmtId="0" xfId="0" applyAlignment="1" applyFont="1">
      <alignment readingOrder="0"/>
    </xf>
    <xf borderId="0" fillId="0" fontId="4" numFmtId="0" xfId="0" applyAlignment="1" applyFont="1">
      <alignment readingOrder="0" shrinkToFit="0" vertical="center" wrapText="1"/>
    </xf>
    <xf borderId="0" fillId="0" fontId="14" numFmtId="0" xfId="0" applyAlignment="1" applyFont="1">
      <alignment horizontal="left" readingOrder="0" shrinkToFit="0" vertical="center" wrapText="1"/>
    </xf>
    <xf borderId="0" fillId="0" fontId="15" numFmtId="0" xfId="0" applyAlignment="1" applyFont="1">
      <alignment readingOrder="0"/>
    </xf>
    <xf borderId="0" fillId="0" fontId="10" numFmtId="0" xfId="0" applyAlignment="1" applyFont="1">
      <alignment readingOrder="0" shrinkToFit="0" vertical="center" wrapText="1"/>
    </xf>
    <xf borderId="0" fillId="0" fontId="10" numFmtId="0" xfId="0" applyAlignment="1" applyFont="1">
      <alignment horizontal="center" readingOrder="0" vertical="center"/>
    </xf>
    <xf borderId="0" fillId="5" fontId="4" numFmtId="0" xfId="0" applyAlignment="1" applyFill="1" applyFont="1">
      <alignment horizontal="center" readingOrder="0"/>
    </xf>
    <xf borderId="0" fillId="6" fontId="4" numFmtId="0" xfId="0" applyAlignment="1" applyFill="1" applyFont="1">
      <alignment horizontal="center" readingOrder="0"/>
    </xf>
    <xf borderId="0" fillId="7" fontId="4" numFmtId="0" xfId="0" applyAlignment="1" applyFill="1" applyFont="1">
      <alignment horizontal="center" readingOrder="0"/>
    </xf>
    <xf borderId="0" fillId="0" fontId="10" numFmtId="0" xfId="0" applyAlignment="1" applyFont="1">
      <alignment horizontal="center" readingOrder="0" shrinkToFit="0" vertical="center" wrapText="1"/>
    </xf>
    <xf borderId="0" fillId="0" fontId="14" numFmtId="0" xfId="0" applyAlignment="1" applyFont="1">
      <alignment horizontal="center" readingOrder="0" vertical="center"/>
    </xf>
    <xf borderId="0" fillId="8" fontId="4" numFmtId="0" xfId="0" applyAlignment="1" applyFill="1" applyFont="1">
      <alignment horizontal="center" readingOrder="0" vertical="center"/>
    </xf>
    <xf borderId="0" fillId="0" fontId="16" numFmtId="0" xfId="0" applyAlignment="1" applyFont="1">
      <alignment horizontal="center" readingOrder="0" vertical="center"/>
    </xf>
    <xf borderId="0" fillId="0" fontId="12" numFmtId="0" xfId="0" applyAlignment="1" applyFont="1">
      <alignment horizontal="center" readingOrder="0" vertical="center"/>
    </xf>
    <xf borderId="0" fillId="0" fontId="10" numFmtId="0" xfId="0" applyAlignment="1" applyFont="1">
      <alignment horizontal="left" readingOrder="0" vertical="center"/>
    </xf>
    <xf borderId="0" fillId="0" fontId="10" numFmtId="0" xfId="0" applyAlignment="1" applyFont="1">
      <alignment horizontal="left" readingOrder="0" shrinkToFit="0" vertical="center" wrapText="1"/>
    </xf>
    <xf borderId="0" fillId="0" fontId="4" numFmtId="0" xfId="0" applyFont="1"/>
    <xf borderId="0" fillId="0" fontId="17" numFmtId="0" xfId="0" applyAlignment="1" applyFont="1">
      <alignment horizontal="center" readingOrder="0" vertical="center"/>
    </xf>
    <xf borderId="0" fillId="0" fontId="1" numFmtId="0" xfId="0" applyAlignment="1" applyFont="1">
      <alignment horizontal="center" readingOrder="0" vertical="center"/>
    </xf>
    <xf borderId="0" fillId="0" fontId="18" numFmtId="0" xfId="0" applyAlignment="1" applyFont="1">
      <alignment horizontal="center" readingOrder="0" vertical="center"/>
    </xf>
    <xf borderId="0" fillId="0" fontId="16" numFmtId="0" xfId="0" applyAlignment="1" applyFont="1">
      <alignment horizontal="left" readingOrder="0" shrinkToFit="0" vertical="center" wrapText="1"/>
    </xf>
    <xf borderId="0" fillId="0" fontId="14" numFmtId="0" xfId="0" applyAlignment="1" applyFont="1">
      <alignment readingOrder="0" shrinkToFit="0" vertical="center" wrapText="1"/>
    </xf>
    <xf borderId="0" fillId="0" fontId="4" numFmtId="0" xfId="0" applyAlignment="1" applyFont="1">
      <alignment horizontal="center" shrinkToFit="0" vertical="center" wrapText="1"/>
    </xf>
    <xf borderId="0" fillId="0" fontId="17" numFmtId="0" xfId="0" applyAlignment="1" applyFont="1">
      <alignment horizontal="center" vertical="center"/>
    </xf>
    <xf borderId="9" fillId="2" fontId="19" numFmtId="0" xfId="0" applyAlignment="1" applyBorder="1" applyFont="1">
      <alignment readingOrder="0" shrinkToFit="0" vertical="center" wrapText="1"/>
    </xf>
    <xf borderId="10" fillId="5" fontId="20" numFmtId="0" xfId="0" applyAlignment="1" applyBorder="1" applyFont="1">
      <alignment readingOrder="0" shrinkToFit="0" vertical="center" wrapText="1"/>
    </xf>
    <xf borderId="9" fillId="4" fontId="21"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21" numFmtId="0" xfId="0" applyAlignment="1" applyBorder="1" applyFont="1">
      <alignment readingOrder="0" shrinkToFit="0" vertical="center" wrapText="1"/>
    </xf>
    <xf borderId="10" fillId="9" fontId="20" numFmtId="0" xfId="0" applyAlignment="1" applyBorder="1" applyFill="1" applyFont="1">
      <alignment readingOrder="0" shrinkToFit="0" vertical="center" wrapText="1"/>
    </xf>
    <xf borderId="10" fillId="10" fontId="20" numFmtId="0" xfId="0" applyAlignment="1" applyBorder="1" applyFill="1" applyFont="1">
      <alignment readingOrder="0" shrinkToFit="0" vertical="center" wrapText="1"/>
    </xf>
    <xf borderId="10" fillId="0" fontId="21" numFmtId="0" xfId="0" applyAlignment="1" applyBorder="1" applyFont="1">
      <alignment readingOrder="0" shrinkToFit="0" vertical="center" wrapText="1"/>
    </xf>
    <xf borderId="13" fillId="4" fontId="21" numFmtId="0" xfId="0" applyAlignment="1" applyBorder="1" applyFont="1">
      <alignment readingOrder="0" shrinkToFit="0" vertical="center" wrapText="1"/>
    </xf>
    <xf borderId="14" fillId="0" fontId="2" numFmtId="0" xfId="0" applyBorder="1" applyFont="1"/>
    <xf borderId="9" fillId="0" fontId="21" numFmtId="0" xfId="0" applyAlignment="1" applyBorder="1" applyFont="1">
      <alignment shrinkToFit="0" vertical="center" wrapText="1"/>
    </xf>
    <xf borderId="9" fillId="11" fontId="20" numFmtId="0" xfId="0" applyAlignment="1" applyBorder="1" applyFill="1" applyFont="1">
      <alignment readingOrder="0" shrinkToFit="0" vertical="center" wrapText="1"/>
    </xf>
    <xf borderId="9" fillId="12" fontId="20" numFmtId="0" xfId="0" applyAlignment="1" applyBorder="1" applyFill="1" applyFont="1">
      <alignment readingOrder="0" shrinkToFit="0" vertical="center" wrapText="1"/>
    </xf>
    <xf borderId="9" fillId="0" fontId="22" numFmtId="0" xfId="0" applyAlignment="1" applyBorder="1" applyFont="1">
      <alignment readingOrder="0" shrinkToFit="0" vertical="center" wrapText="1"/>
    </xf>
    <xf borderId="4" fillId="0" fontId="3" numFmtId="0" xfId="0" applyAlignment="1" applyBorder="1" applyFont="1">
      <alignment readingOrder="0"/>
    </xf>
    <xf borderId="0" fillId="0" fontId="23" numFmtId="0" xfId="0" applyAlignment="1" applyFont="1">
      <alignment horizontal="center" readingOrder="0" shrinkToFit="0" vertical="center" wrapText="1"/>
    </xf>
    <xf borderId="0" fillId="13" fontId="24" numFmtId="0" xfId="0" applyAlignment="1" applyFill="1" applyFont="1">
      <alignment horizontal="center" readingOrder="0" shrinkToFit="0" vertical="center" wrapText="1"/>
    </xf>
    <xf borderId="0" fillId="13" fontId="24" numFmtId="0" xfId="0" applyAlignment="1" applyFont="1">
      <alignment horizontal="center" readingOrder="0" vertical="center"/>
    </xf>
    <xf borderId="0" fillId="13" fontId="24" numFmtId="0" xfId="0" applyAlignment="1" applyFont="1">
      <alignment horizontal="left" readingOrder="0" shrinkToFit="0" vertical="center" wrapText="1"/>
    </xf>
    <xf borderId="0" fillId="5" fontId="9" numFmtId="0" xfId="0" applyAlignment="1" applyFont="1">
      <alignment readingOrder="0" shrinkToFit="0" wrapText="1"/>
    </xf>
    <xf borderId="0" fillId="5" fontId="9" numFmtId="0" xfId="0" applyAlignment="1" applyFont="1">
      <alignment readingOrder="0"/>
    </xf>
    <xf borderId="0" fillId="5" fontId="11" numFmtId="0" xfId="0" applyAlignment="1" applyFont="1">
      <alignment horizontal="left" readingOrder="0" shrinkToFit="0" wrapText="1"/>
    </xf>
    <xf borderId="0" fillId="5" fontId="10" numFmtId="0" xfId="0" applyAlignment="1" applyFont="1">
      <alignment readingOrder="0" shrinkToFit="0" wrapText="1"/>
    </xf>
    <xf borderId="0" fillId="5" fontId="4" numFmtId="0" xfId="0" applyAlignment="1" applyFont="1">
      <alignment readingOrder="0" shrinkToFit="0" wrapText="1"/>
    </xf>
    <xf borderId="0" fillId="5" fontId="4" numFmtId="0" xfId="0" applyAlignment="1" applyFont="1">
      <alignment readingOrder="0"/>
    </xf>
    <xf borderId="0" fillId="5" fontId="8" numFmtId="0" xfId="0" applyAlignment="1" applyFont="1">
      <alignment horizontal="center" readingOrder="0" shrinkToFit="0" vertical="center" wrapText="1"/>
    </xf>
    <xf borderId="0" fillId="5" fontId="12" numFmtId="0" xfId="0" applyAlignment="1" applyFont="1">
      <alignment readingOrder="0" shrinkToFit="0" vertical="top" wrapText="1"/>
    </xf>
    <xf borderId="0" fillId="5" fontId="4" numFmtId="0" xfId="0" applyAlignment="1" applyFont="1">
      <alignment readingOrder="0" shrinkToFit="0" vertical="top" wrapText="1"/>
    </xf>
    <xf borderId="0" fillId="13" fontId="24" numFmtId="0" xfId="0" applyAlignment="1" applyFont="1">
      <alignment readingOrder="0" vertical="top"/>
    </xf>
    <xf borderId="0" fillId="0" fontId="25" numFmtId="0" xfId="0" applyAlignment="1" applyFont="1">
      <alignment horizontal="center" readingOrder="0" vertical="center"/>
    </xf>
    <xf borderId="0" fillId="0" fontId="23" numFmtId="0" xfId="0" applyAlignment="1" applyFont="1">
      <alignment horizontal="center" readingOrder="0" vertical="center"/>
    </xf>
    <xf borderId="0" fillId="0" fontId="26" numFmtId="0" xfId="0" applyFont="1"/>
    <xf borderId="0" fillId="0" fontId="17" numFmtId="0" xfId="0" applyAlignment="1" applyFont="1">
      <alignment horizontal="center" readingOrder="0"/>
    </xf>
    <xf borderId="0" fillId="13" fontId="27" numFmtId="0" xfId="0" applyAlignment="1" applyFont="1">
      <alignment readingOrder="0" shrinkToFit="0" vertical="center" wrapText="1"/>
    </xf>
    <xf borderId="0" fillId="0" fontId="16" numFmtId="0" xfId="0" applyAlignment="1" applyFont="1">
      <alignment horizontal="center" readingOrder="0"/>
    </xf>
    <xf borderId="0" fillId="13" fontId="27" numFmtId="0" xfId="0" applyAlignment="1" applyFont="1">
      <alignment horizontal="center" readingOrder="0" shrinkToFit="0" vertical="center" wrapText="1"/>
    </xf>
    <xf borderId="0" fillId="5" fontId="12" numFmtId="0" xfId="0" applyAlignment="1" applyFont="1">
      <alignment readingOrder="0" vertical="center"/>
    </xf>
    <xf borderId="0" fillId="5" fontId="8" numFmtId="0" xfId="0" applyAlignment="1" applyFont="1">
      <alignment readingOrder="0" vertical="top"/>
    </xf>
    <xf borderId="0" fillId="5" fontId="12" numFmtId="0" xfId="0" applyAlignment="1" applyFont="1">
      <alignment readingOrder="0"/>
    </xf>
    <xf borderId="0" fillId="13" fontId="27" numFmtId="0" xfId="0" applyAlignment="1" applyFont="1">
      <alignment readingOrder="0" vertical="center"/>
    </xf>
    <xf borderId="0" fillId="0" fontId="8" numFmtId="0" xfId="0" applyAlignment="1" applyFont="1">
      <alignment readingOrder="0" vertical="center"/>
    </xf>
    <xf borderId="0" fillId="5" fontId="9" numFmtId="0" xfId="0" applyFont="1"/>
    <xf borderId="0" fillId="13" fontId="28" numFmtId="0" xfId="0" applyAlignment="1" applyFont="1">
      <alignment horizontal="center" readingOrder="0"/>
    </xf>
    <xf borderId="0" fillId="5" fontId="10" numFmtId="0" xfId="0" applyAlignment="1" applyFont="1">
      <alignment readingOrder="0"/>
    </xf>
    <xf borderId="0" fillId="5" fontId="10" numFmtId="0" xfId="0" applyFont="1"/>
    <xf borderId="1" fillId="14" fontId="29" numFmtId="0" xfId="0" applyAlignment="1" applyBorder="1" applyFill="1" applyFont="1">
      <alignment horizontal="center" readingOrder="0" vertical="center"/>
    </xf>
    <xf borderId="0" fillId="5" fontId="10" numFmtId="0" xfId="0" applyAlignment="1" applyFont="1">
      <alignment horizontal="center" readingOrder="0" shrinkToFit="0" vertical="center" wrapText="1"/>
    </xf>
    <xf borderId="0" fillId="13" fontId="30" numFmtId="0" xfId="0" applyAlignment="1" applyFont="1">
      <alignment horizontal="center" readingOrder="0" vertical="center"/>
    </xf>
    <xf borderId="0" fillId="13" fontId="30" numFmtId="0" xfId="0" applyAlignment="1" applyFont="1">
      <alignment horizontal="center" readingOrder="0" shrinkToFit="0" vertical="center" wrapText="1"/>
    </xf>
    <xf borderId="0" fillId="4" fontId="30" numFmtId="0" xfId="0" applyAlignment="1" applyFont="1">
      <alignment horizontal="center" readingOrder="0" shrinkToFit="0" vertical="center" wrapText="1"/>
    </xf>
    <xf borderId="0" fillId="5" fontId="10" numFmtId="0" xfId="0" applyAlignment="1" applyFont="1">
      <alignment horizontal="left" readingOrder="0" shrinkToFit="0" vertical="center" wrapText="1"/>
    </xf>
    <xf borderId="0" fillId="5" fontId="10" numFmtId="0" xfId="0" applyAlignment="1" applyFont="1">
      <alignment horizontal="left" readingOrder="0" vertical="center"/>
    </xf>
    <xf borderId="0" fillId="4" fontId="10" numFmtId="0" xfId="0" applyAlignment="1" applyFont="1">
      <alignment horizontal="left" readingOrder="0" vertical="center"/>
    </xf>
    <xf borderId="0" fillId="4" fontId="23" numFmtId="0" xfId="0" applyAlignment="1" applyFont="1">
      <alignment horizontal="center" readingOrder="0" shrinkToFit="0" vertical="center" wrapText="1"/>
    </xf>
    <xf borderId="0" fillId="4" fontId="4" numFmtId="0" xfId="0" applyFont="1"/>
    <xf borderId="0" fillId="0" fontId="31" numFmtId="0" xfId="0" applyAlignment="1" applyFont="1">
      <alignment readingOrder="0" vertical="center"/>
    </xf>
    <xf borderId="0" fillId="13" fontId="32" numFmtId="0" xfId="0" applyAlignment="1" applyFont="1">
      <alignment readingOrder="0" shrinkToFit="0" vertical="center" wrapText="1"/>
    </xf>
    <xf borderId="0" fillId="0" fontId="4" numFmtId="0" xfId="0" applyAlignment="1" applyFont="1">
      <alignment shrinkToFit="0" vertical="center" wrapText="1"/>
    </xf>
    <xf borderId="0" fillId="13" fontId="33" numFmtId="0" xfId="0" applyAlignment="1" applyFont="1">
      <alignment horizontal="center" readingOrder="0" vertical="center"/>
    </xf>
    <xf borderId="0" fillId="5" fontId="18" numFmtId="0" xfId="0" applyAlignment="1" applyFont="1">
      <alignment horizontal="center" readingOrder="0" vertical="center"/>
    </xf>
    <xf borderId="0" fillId="14" fontId="18"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12.png"/><Relationship Id="rId7" Type="http://schemas.openxmlformats.org/officeDocument/2006/relationships/image" Target="../media/image11.png"/><Relationship Id="rId8"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8.png"/><Relationship Id="rId3"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0</v>
      </c>
      <c r="B1" s="2"/>
      <c r="C1" s="2"/>
      <c r="D1" s="2"/>
      <c r="E1" s="2"/>
      <c r="F1" s="2"/>
      <c r="G1" s="2"/>
      <c r="H1" s="2"/>
      <c r="I1" s="3"/>
      <c r="L1" s="4" t="s">
        <v>1</v>
      </c>
      <c r="M1" s="2"/>
      <c r="N1" s="2"/>
      <c r="O1" s="2"/>
      <c r="P1" s="2"/>
      <c r="Q1" s="2"/>
      <c r="R1" s="5"/>
      <c r="S1" s="5"/>
      <c r="T1" s="5"/>
    </row>
    <row r="2">
      <c r="A2" s="6" t="s">
        <v>2</v>
      </c>
      <c r="B2" s="7"/>
      <c r="C2" s="7"/>
      <c r="D2" s="7"/>
      <c r="E2" s="7"/>
      <c r="F2" s="7"/>
      <c r="G2" s="7"/>
      <c r="H2" s="7"/>
      <c r="I2" s="8"/>
      <c r="L2" s="9" t="s">
        <v>3</v>
      </c>
      <c r="M2" s="9">
        <v>1.0</v>
      </c>
      <c r="N2" s="9">
        <v>2.0</v>
      </c>
      <c r="O2" s="9">
        <v>3.0</v>
      </c>
      <c r="P2" s="9">
        <v>4.0</v>
      </c>
      <c r="Q2" s="9">
        <v>5.0</v>
      </c>
    </row>
    <row r="3" ht="32.25" customHeight="1">
      <c r="A3" s="10" t="s">
        <v>4</v>
      </c>
      <c r="I3" s="11"/>
      <c r="L3" s="9" t="s">
        <v>5</v>
      </c>
    </row>
    <row r="4" ht="32.25" customHeight="1">
      <c r="A4" s="12"/>
      <c r="I4" s="11"/>
      <c r="L4" s="9" t="s">
        <v>6</v>
      </c>
    </row>
    <row r="5" ht="32.25" customHeight="1">
      <c r="A5" s="13"/>
      <c r="B5" s="7"/>
      <c r="C5" s="7"/>
      <c r="D5" s="7"/>
      <c r="E5" s="7"/>
      <c r="F5" s="7"/>
      <c r="G5" s="7"/>
      <c r="H5" s="7"/>
      <c r="I5" s="8"/>
      <c r="L5" s="9" t="s">
        <v>7</v>
      </c>
    </row>
    <row r="6">
      <c r="A6" s="6" t="s">
        <v>8</v>
      </c>
      <c r="B6" s="7"/>
      <c r="C6" s="7"/>
      <c r="D6" s="7"/>
      <c r="E6" s="7"/>
      <c r="F6" s="7"/>
      <c r="G6" s="7"/>
      <c r="H6" s="7"/>
      <c r="I6" s="8"/>
      <c r="L6" s="9" t="s">
        <v>9</v>
      </c>
    </row>
    <row r="7" ht="18.0" customHeight="1">
      <c r="A7" s="14" t="s">
        <v>10</v>
      </c>
      <c r="B7" s="8"/>
      <c r="C7" s="15" t="s">
        <v>11</v>
      </c>
      <c r="D7" s="8"/>
      <c r="E7" s="15" t="s">
        <v>12</v>
      </c>
      <c r="F7" s="8"/>
      <c r="G7" s="15" t="s">
        <v>13</v>
      </c>
      <c r="H7" s="7"/>
      <c r="I7" s="8"/>
    </row>
    <row r="8">
      <c r="A8" s="6" t="s">
        <v>14</v>
      </c>
      <c r="B8" s="7"/>
      <c r="C8" s="7"/>
      <c r="D8" s="7"/>
      <c r="E8" s="7"/>
      <c r="F8" s="7"/>
      <c r="G8" s="7"/>
      <c r="H8" s="7"/>
      <c r="I8" s="8"/>
      <c r="L8" s="9" t="s">
        <v>15</v>
      </c>
    </row>
    <row r="9" ht="22.5" customHeight="1">
      <c r="A9" s="16" t="s">
        <v>16</v>
      </c>
      <c r="I9" s="11"/>
    </row>
    <row r="10" ht="22.5" customHeight="1">
      <c r="A10" s="12"/>
      <c r="I10" s="11"/>
    </row>
    <row r="11" ht="22.5" customHeight="1">
      <c r="A11" s="13"/>
      <c r="B11" s="7"/>
      <c r="C11" s="7"/>
      <c r="D11" s="7"/>
      <c r="E11" s="7"/>
      <c r="F11" s="7"/>
      <c r="G11" s="7"/>
      <c r="H11" s="7"/>
      <c r="I11" s="8"/>
    </row>
    <row r="12">
      <c r="A12" s="9"/>
    </row>
    <row r="13">
      <c r="A13" s="9"/>
    </row>
    <row r="14" ht="27.75" customHeight="1">
      <c r="A14" s="17" t="s">
        <v>17</v>
      </c>
      <c r="B14" s="2"/>
      <c r="C14" s="2"/>
      <c r="D14" s="2"/>
      <c r="E14" s="2"/>
      <c r="F14" s="2"/>
      <c r="G14" s="2"/>
      <c r="H14" s="2"/>
      <c r="I14" s="2"/>
      <c r="J14" s="2"/>
      <c r="K14" s="2"/>
      <c r="L14" s="2"/>
      <c r="M14" s="2"/>
      <c r="N14" s="2"/>
      <c r="O14" s="2"/>
      <c r="P14" s="2"/>
      <c r="Q14" s="2"/>
      <c r="R14" s="2"/>
      <c r="S14" s="2"/>
      <c r="T14" s="2"/>
      <c r="U14" s="3"/>
    </row>
    <row r="15" ht="39.0" customHeight="1">
      <c r="A15" s="18" t="s">
        <v>18</v>
      </c>
      <c r="K15" s="19" t="s">
        <v>19</v>
      </c>
      <c r="L15" s="18" t="s">
        <v>20</v>
      </c>
      <c r="R15" s="19" t="s">
        <v>21</v>
      </c>
      <c r="S15" s="20" t="s">
        <v>22</v>
      </c>
    </row>
    <row r="16" ht="29.25" customHeight="1">
      <c r="A16" s="21" t="s">
        <v>23</v>
      </c>
      <c r="C16" s="22" t="s">
        <v>24</v>
      </c>
      <c r="E16" s="22" t="s">
        <v>25</v>
      </c>
      <c r="G16" s="22" t="s">
        <v>26</v>
      </c>
      <c r="I16" s="21" t="s">
        <v>27</v>
      </c>
      <c r="L16" s="23" t="s">
        <v>28</v>
      </c>
      <c r="N16" s="24" t="s">
        <v>29</v>
      </c>
      <c r="P16" s="24" t="s">
        <v>30</v>
      </c>
      <c r="S16" s="25" t="s">
        <v>31</v>
      </c>
      <c r="T16" s="25" t="s">
        <v>32</v>
      </c>
      <c r="U16" s="25" t="s">
        <v>33</v>
      </c>
    </row>
    <row r="17" ht="29.25" customHeight="1">
      <c r="A17" s="26"/>
      <c r="C17" s="27"/>
      <c r="E17" s="28"/>
      <c r="G17" s="29"/>
      <c r="S17" s="30" t="s">
        <v>34</v>
      </c>
    </row>
    <row r="18" ht="29.25" customHeight="1">
      <c r="L18" s="23" t="s">
        <v>35</v>
      </c>
      <c r="N18" s="31" t="s">
        <v>36</v>
      </c>
      <c r="P18" s="23" t="s">
        <v>37</v>
      </c>
      <c r="S18" s="32" t="s">
        <v>38</v>
      </c>
    </row>
    <row r="19" ht="29.25" customHeight="1">
      <c r="A19" s="21" t="s">
        <v>39</v>
      </c>
      <c r="C19" s="22" t="s">
        <v>40</v>
      </c>
      <c r="E19" s="22" t="s">
        <v>25</v>
      </c>
      <c r="G19" s="22" t="s">
        <v>41</v>
      </c>
      <c r="I19" s="21" t="s">
        <v>42</v>
      </c>
    </row>
    <row r="20" ht="29.25" customHeight="1">
      <c r="A20" s="26"/>
      <c r="C20" s="27"/>
      <c r="E20" s="27"/>
      <c r="G20" s="29"/>
      <c r="N20" s="33" t="s">
        <v>43</v>
      </c>
      <c r="S20" s="30" t="s">
        <v>44</v>
      </c>
    </row>
    <row r="21" ht="29.25" customHeight="1"/>
    <row r="22" ht="29.25" customHeight="1">
      <c r="A22" s="21" t="s">
        <v>45</v>
      </c>
      <c r="C22" s="22" t="s">
        <v>46</v>
      </c>
      <c r="E22" s="22" t="s">
        <v>47</v>
      </c>
      <c r="G22" s="22" t="s">
        <v>48</v>
      </c>
      <c r="I22" s="21" t="s">
        <v>49</v>
      </c>
      <c r="L22" s="18" t="s">
        <v>50</v>
      </c>
      <c r="S22" s="34" t="s">
        <v>51</v>
      </c>
    </row>
    <row r="23" ht="29.25" customHeight="1">
      <c r="A23" s="27"/>
      <c r="C23" s="27"/>
      <c r="E23" s="27"/>
      <c r="L23" s="24" t="s">
        <v>52</v>
      </c>
      <c r="M23" s="24" t="s">
        <v>53</v>
      </c>
      <c r="N23" s="24" t="s">
        <v>54</v>
      </c>
      <c r="O23" s="24" t="s">
        <v>55</v>
      </c>
      <c r="P23" s="24" t="s">
        <v>56</v>
      </c>
      <c r="Q23" s="24" t="s">
        <v>57</v>
      </c>
    </row>
    <row r="24" ht="29.25" customHeight="1">
      <c r="L24" s="35" t="s">
        <v>58</v>
      </c>
      <c r="M24" s="35" t="s">
        <v>58</v>
      </c>
      <c r="N24" s="35" t="s">
        <v>58</v>
      </c>
      <c r="O24" s="35" t="s">
        <v>58</v>
      </c>
      <c r="P24" s="35" t="s">
        <v>58</v>
      </c>
      <c r="Q24" s="35" t="s">
        <v>58</v>
      </c>
    </row>
    <row r="27">
      <c r="A27" s="9" t="s">
        <v>59</v>
      </c>
    </row>
    <row r="29" ht="27.75" customHeight="1">
      <c r="A29" s="17" t="s">
        <v>60</v>
      </c>
      <c r="B29" s="2"/>
      <c r="C29" s="2"/>
      <c r="D29" s="2"/>
      <c r="E29" s="2"/>
      <c r="F29" s="2"/>
      <c r="G29" s="2"/>
      <c r="H29" s="2"/>
      <c r="I29" s="2"/>
      <c r="J29" s="2"/>
      <c r="K29" s="2"/>
      <c r="L29" s="2"/>
      <c r="M29" s="2"/>
      <c r="N29" s="2"/>
      <c r="O29" s="2"/>
      <c r="P29" s="2"/>
      <c r="Q29" s="3"/>
    </row>
    <row r="30" ht="39.0" customHeight="1">
      <c r="A30" s="18" t="s">
        <v>61</v>
      </c>
      <c r="F30" s="18" t="s">
        <v>62</v>
      </c>
      <c r="K30" s="36" t="s">
        <v>63</v>
      </c>
      <c r="L30" s="18" t="s">
        <v>64</v>
      </c>
    </row>
    <row r="31" ht="18.75" customHeight="1">
      <c r="A31" s="37" t="s">
        <v>65</v>
      </c>
      <c r="B31" s="38" t="s">
        <v>66</v>
      </c>
      <c r="F31" s="32" t="s">
        <v>67</v>
      </c>
      <c r="G31" s="39" t="s">
        <v>68</v>
      </c>
      <c r="I31" s="39" t="s">
        <v>69</v>
      </c>
      <c r="L31" s="40" t="s">
        <v>70</v>
      </c>
      <c r="Q31" s="41" t="s">
        <v>71</v>
      </c>
    </row>
    <row r="32" ht="18.75" customHeight="1">
      <c r="A32" s="39" t="s">
        <v>72</v>
      </c>
      <c r="B32" s="39" t="s">
        <v>72</v>
      </c>
      <c r="C32" s="39" t="s">
        <v>72</v>
      </c>
      <c r="D32" s="39" t="s">
        <v>72</v>
      </c>
      <c r="E32" s="39" t="s">
        <v>72</v>
      </c>
      <c r="G32" s="29"/>
      <c r="I32" s="29"/>
    </row>
    <row r="33" ht="18.75" customHeight="1">
      <c r="A33" s="29"/>
      <c r="B33" s="29"/>
      <c r="C33" s="29"/>
      <c r="D33" s="29"/>
      <c r="E33" s="29"/>
      <c r="F33" s="32" t="s">
        <v>73</v>
      </c>
      <c r="G33" s="39" t="s">
        <v>74</v>
      </c>
      <c r="I33" s="39" t="s">
        <v>74</v>
      </c>
      <c r="L33" s="40" t="s">
        <v>75</v>
      </c>
    </row>
    <row r="34" ht="18.75" customHeight="1">
      <c r="A34" s="37" t="s">
        <v>76</v>
      </c>
      <c r="B34" s="38" t="s">
        <v>77</v>
      </c>
      <c r="G34" s="42" t="s">
        <v>78</v>
      </c>
      <c r="H34" s="42" t="s">
        <v>72</v>
      </c>
      <c r="I34" s="42" t="s">
        <v>78</v>
      </c>
      <c r="J34" s="42" t="s">
        <v>72</v>
      </c>
    </row>
    <row r="35" ht="18.75" customHeight="1">
      <c r="A35" s="39" t="s">
        <v>72</v>
      </c>
      <c r="B35" s="39" t="s">
        <v>72</v>
      </c>
      <c r="C35" s="39" t="s">
        <v>72</v>
      </c>
      <c r="D35" s="39" t="s">
        <v>72</v>
      </c>
      <c r="E35" s="39" t="s">
        <v>72</v>
      </c>
      <c r="F35" s="32" t="s">
        <v>79</v>
      </c>
      <c r="G35" s="39" t="s">
        <v>74</v>
      </c>
      <c r="I35" s="39" t="s">
        <v>74</v>
      </c>
      <c r="L35" s="18" t="s">
        <v>80</v>
      </c>
    </row>
    <row r="36" ht="18.75" customHeight="1">
      <c r="A36" s="29"/>
      <c r="B36" s="29"/>
      <c r="C36" s="29"/>
      <c r="D36" s="29"/>
      <c r="E36" s="29"/>
      <c r="G36" s="42" t="s">
        <v>78</v>
      </c>
      <c r="H36" s="42" t="s">
        <v>72</v>
      </c>
      <c r="I36" s="42" t="s">
        <v>78</v>
      </c>
      <c r="J36" s="42" t="s">
        <v>72</v>
      </c>
    </row>
    <row r="37" ht="18.75" customHeight="1">
      <c r="A37" s="37" t="s">
        <v>81</v>
      </c>
      <c r="B37" s="38" t="s">
        <v>82</v>
      </c>
      <c r="F37" s="32" t="s">
        <v>83</v>
      </c>
      <c r="G37" s="39" t="s">
        <v>74</v>
      </c>
      <c r="I37" s="39" t="s">
        <v>74</v>
      </c>
    </row>
    <row r="38" ht="18.75" customHeight="1">
      <c r="A38" s="39" t="s">
        <v>72</v>
      </c>
      <c r="B38" s="39" t="s">
        <v>72</v>
      </c>
      <c r="C38" s="39" t="s">
        <v>72</v>
      </c>
      <c r="D38" s="39" t="s">
        <v>72</v>
      </c>
      <c r="E38" s="39" t="s">
        <v>72</v>
      </c>
      <c r="G38" s="42" t="s">
        <v>78</v>
      </c>
      <c r="H38" s="42" t="s">
        <v>72</v>
      </c>
      <c r="I38" s="42" t="s">
        <v>78</v>
      </c>
      <c r="J38" s="42" t="s">
        <v>72</v>
      </c>
      <c r="L38" s="43" t="s">
        <v>84</v>
      </c>
      <c r="N38" s="44" t="s">
        <v>85</v>
      </c>
    </row>
    <row r="39" ht="18.75" customHeight="1">
      <c r="A39" s="29"/>
      <c r="B39" s="29"/>
      <c r="C39" s="29"/>
      <c r="D39" s="29"/>
      <c r="E39" s="29"/>
      <c r="F39" s="32" t="s">
        <v>86</v>
      </c>
      <c r="G39" s="39" t="s">
        <v>74</v>
      </c>
      <c r="I39" s="39" t="s">
        <v>74</v>
      </c>
    </row>
    <row r="40" ht="18.75" customHeight="1">
      <c r="A40" s="30" t="s">
        <v>87</v>
      </c>
      <c r="B40" s="39" t="s">
        <v>88</v>
      </c>
      <c r="C40" s="39" t="s">
        <v>89</v>
      </c>
      <c r="D40" s="39" t="s">
        <v>90</v>
      </c>
      <c r="E40" s="39" t="s">
        <v>91</v>
      </c>
      <c r="G40" s="42" t="s">
        <v>78</v>
      </c>
      <c r="H40" s="42" t="s">
        <v>72</v>
      </c>
      <c r="I40" s="42" t="s">
        <v>78</v>
      </c>
      <c r="J40" s="42" t="s">
        <v>72</v>
      </c>
      <c r="N40" s="45" t="s">
        <v>92</v>
      </c>
      <c r="O40" s="46" t="s">
        <v>93</v>
      </c>
      <c r="P40" s="47" t="s">
        <v>94</v>
      </c>
      <c r="Q40" s="48" t="s">
        <v>95</v>
      </c>
    </row>
    <row r="41" ht="19.5" customHeight="1">
      <c r="B41" s="32" t="s">
        <v>96</v>
      </c>
      <c r="C41" s="32" t="s">
        <v>97</v>
      </c>
      <c r="D41" s="32" t="s">
        <v>98</v>
      </c>
      <c r="E41" s="32" t="s">
        <v>99</v>
      </c>
      <c r="F41" s="32" t="s">
        <v>100</v>
      </c>
      <c r="G41" s="32" t="s">
        <v>101</v>
      </c>
      <c r="I41" s="32" t="s">
        <v>102</v>
      </c>
      <c r="N41" s="46" t="s">
        <v>93</v>
      </c>
      <c r="O41" s="46" t="s">
        <v>93</v>
      </c>
      <c r="P41" s="47" t="s">
        <v>94</v>
      </c>
    </row>
    <row r="42" ht="27.0" customHeight="1">
      <c r="A42" s="29"/>
      <c r="F42" s="49" t="s">
        <v>103</v>
      </c>
      <c r="K42" s="36"/>
      <c r="N42" s="50" t="s">
        <v>104</v>
      </c>
    </row>
    <row r="43" ht="19.5" customHeight="1">
      <c r="A43" s="29"/>
      <c r="B43" s="32"/>
      <c r="C43" s="32"/>
      <c r="D43" s="32"/>
      <c r="E43" s="32"/>
      <c r="F43" s="49"/>
      <c r="G43" s="49"/>
      <c r="H43" s="49"/>
      <c r="I43" s="49"/>
      <c r="J43" s="49"/>
      <c r="K43" s="36"/>
    </row>
    <row r="44" ht="19.5" customHeight="1">
      <c r="A44" s="29"/>
      <c r="B44" s="32"/>
      <c r="C44" s="32"/>
      <c r="D44" s="32"/>
      <c r="E44" s="32"/>
      <c r="F44" s="49"/>
      <c r="G44" s="49"/>
      <c r="H44" s="49"/>
      <c r="I44" s="49"/>
      <c r="J44" s="49"/>
      <c r="K44" s="36"/>
    </row>
    <row r="45" ht="27.75" customHeight="1">
      <c r="A45" s="17" t="s">
        <v>105</v>
      </c>
      <c r="B45" s="2"/>
      <c r="C45" s="2"/>
      <c r="D45" s="2"/>
      <c r="E45" s="2"/>
      <c r="F45" s="2"/>
      <c r="G45" s="2"/>
      <c r="H45" s="2"/>
      <c r="I45" s="2"/>
      <c r="J45" s="2"/>
      <c r="K45" s="2"/>
      <c r="L45" s="2"/>
      <c r="M45" s="2"/>
      <c r="N45" s="2"/>
      <c r="O45" s="2"/>
      <c r="P45" s="2"/>
      <c r="Q45" s="3"/>
    </row>
    <row r="46" ht="40.5" customHeight="1">
      <c r="A46" s="18" t="s">
        <v>106</v>
      </c>
      <c r="F46" s="19" t="s">
        <v>107</v>
      </c>
      <c r="G46" s="18" t="s">
        <v>108</v>
      </c>
      <c r="L46" s="19" t="s">
        <v>109</v>
      </c>
      <c r="M46" s="18" t="s">
        <v>110</v>
      </c>
    </row>
    <row r="47" ht="19.5" customHeight="1">
      <c r="A47" s="32" t="s">
        <v>111</v>
      </c>
      <c r="B47" s="48" t="s">
        <v>112</v>
      </c>
      <c r="G47" s="51" t="s">
        <v>113</v>
      </c>
      <c r="M47" s="51" t="s">
        <v>114</v>
      </c>
    </row>
    <row r="49">
      <c r="G49" s="40" t="s">
        <v>115</v>
      </c>
      <c r="M49" s="32" t="s">
        <v>116</v>
      </c>
      <c r="N49" s="32"/>
      <c r="O49" s="39" t="s">
        <v>117</v>
      </c>
    </row>
    <row r="50">
      <c r="A50" s="52" t="s">
        <v>118</v>
      </c>
      <c r="B50" s="52" t="s">
        <v>119</v>
      </c>
      <c r="C50" s="52" t="s">
        <v>120</v>
      </c>
      <c r="D50" s="52" t="s">
        <v>121</v>
      </c>
      <c r="E50" s="52" t="s">
        <v>122</v>
      </c>
      <c r="M50" s="32" t="s">
        <v>123</v>
      </c>
      <c r="N50" s="32"/>
      <c r="O50" s="39" t="s">
        <v>118</v>
      </c>
      <c r="P50" s="39" t="s">
        <v>124</v>
      </c>
      <c r="Q50" s="39" t="s">
        <v>125</v>
      </c>
    </row>
    <row r="51">
      <c r="G51" s="49" t="s">
        <v>126</v>
      </c>
      <c r="H51" s="49" t="s">
        <v>127</v>
      </c>
      <c r="I51" s="49" t="s">
        <v>128</v>
      </c>
      <c r="J51" s="49" t="s">
        <v>129</v>
      </c>
      <c r="K51" s="49" t="s">
        <v>130</v>
      </c>
      <c r="N51" s="32"/>
      <c r="O51" s="39" t="str">
        <f>A52</f>
        <v>1.</v>
      </c>
      <c r="P51" s="39"/>
      <c r="Q51" s="29"/>
    </row>
    <row r="52">
      <c r="A52" s="53" t="s">
        <v>131</v>
      </c>
      <c r="B52" s="32" t="s">
        <v>132</v>
      </c>
      <c r="C52" s="43" t="s">
        <v>133</v>
      </c>
      <c r="D52" s="54" t="s">
        <v>134</v>
      </c>
      <c r="E52" s="48" t="s">
        <v>135</v>
      </c>
      <c r="M52" s="32" t="s">
        <v>136</v>
      </c>
      <c r="N52" s="32"/>
    </row>
    <row r="53">
      <c r="N53" s="32"/>
      <c r="O53" s="39" t="str">
        <f>A55</f>
        <v>2.</v>
      </c>
      <c r="P53" s="39"/>
      <c r="Q53" s="29"/>
    </row>
    <row r="54">
      <c r="G54" s="49" t="s">
        <v>137</v>
      </c>
      <c r="H54" s="49" t="s">
        <v>138</v>
      </c>
      <c r="I54" s="49" t="s">
        <v>139</v>
      </c>
      <c r="J54" s="49" t="s">
        <v>140</v>
      </c>
      <c r="K54" s="49" t="s">
        <v>141</v>
      </c>
      <c r="M54" s="32" t="s">
        <v>142</v>
      </c>
      <c r="N54" s="32"/>
    </row>
    <row r="55">
      <c r="A55" s="53" t="s">
        <v>143</v>
      </c>
      <c r="B55" s="32" t="s">
        <v>132</v>
      </c>
      <c r="C55" s="43" t="s">
        <v>144</v>
      </c>
      <c r="D55" s="54" t="s">
        <v>145</v>
      </c>
      <c r="E55" s="48" t="s">
        <v>146</v>
      </c>
      <c r="N55" s="32"/>
      <c r="O55" s="39" t="str">
        <f>A58</f>
        <v>3.</v>
      </c>
      <c r="P55" s="39"/>
      <c r="Q55" s="39"/>
    </row>
    <row r="56">
      <c r="M56" s="32" t="s">
        <v>147</v>
      </c>
    </row>
    <row r="57">
      <c r="G57" s="49" t="s">
        <v>148</v>
      </c>
      <c r="H57" s="49" t="s">
        <v>149</v>
      </c>
      <c r="I57" s="49" t="s">
        <v>150</v>
      </c>
      <c r="J57" s="49" t="s">
        <v>151</v>
      </c>
      <c r="K57" s="49" t="s">
        <v>152</v>
      </c>
      <c r="O57" s="55" t="str">
        <f>A61</f>
        <v>4.</v>
      </c>
    </row>
    <row r="58">
      <c r="A58" s="53" t="s">
        <v>153</v>
      </c>
      <c r="B58" s="32" t="s">
        <v>132</v>
      </c>
      <c r="C58" s="43" t="s">
        <v>133</v>
      </c>
      <c r="D58" s="54" t="s">
        <v>154</v>
      </c>
      <c r="E58" s="48" t="s">
        <v>155</v>
      </c>
      <c r="M58" s="32" t="s">
        <v>156</v>
      </c>
    </row>
    <row r="59">
      <c r="O59" s="51" t="s">
        <v>157</v>
      </c>
    </row>
    <row r="60">
      <c r="G60" s="49" t="s">
        <v>158</v>
      </c>
      <c r="H60" s="49" t="s">
        <v>159</v>
      </c>
      <c r="I60" s="49" t="s">
        <v>160</v>
      </c>
      <c r="J60" s="49" t="s">
        <v>161</v>
      </c>
      <c r="K60" s="49" t="s">
        <v>162</v>
      </c>
      <c r="M60" s="32" t="s">
        <v>163</v>
      </c>
    </row>
    <row r="61">
      <c r="A61" s="53" t="s">
        <v>164</v>
      </c>
      <c r="B61" s="32" t="s">
        <v>132</v>
      </c>
      <c r="C61" s="43" t="s">
        <v>165</v>
      </c>
      <c r="D61" s="54" t="s">
        <v>166</v>
      </c>
      <c r="E61" s="48" t="s">
        <v>167</v>
      </c>
      <c r="O61" s="56" t="s">
        <v>168</v>
      </c>
    </row>
    <row r="62">
      <c r="M62" s="32" t="s">
        <v>169</v>
      </c>
    </row>
    <row r="63">
      <c r="G63" s="32"/>
    </row>
    <row r="64">
      <c r="A64" s="29"/>
      <c r="B64" s="29"/>
      <c r="C64" s="29"/>
      <c r="D64" s="29"/>
      <c r="E64" s="29"/>
      <c r="G64" s="32"/>
      <c r="H64" s="32"/>
      <c r="I64" s="39"/>
      <c r="J64" s="39"/>
      <c r="K64" s="39"/>
    </row>
    <row r="65">
      <c r="A65" s="29"/>
      <c r="B65" s="29"/>
      <c r="C65" s="29"/>
      <c r="D65" s="29"/>
      <c r="E65" s="29"/>
      <c r="G65" s="32"/>
      <c r="H65" s="32"/>
      <c r="I65" s="39"/>
      <c r="J65" s="39"/>
      <c r="K65" s="29"/>
    </row>
    <row r="66" ht="27.75" customHeight="1">
      <c r="A66" s="17" t="s">
        <v>170</v>
      </c>
      <c r="B66" s="2"/>
      <c r="C66" s="2"/>
      <c r="D66" s="2"/>
      <c r="E66" s="2"/>
      <c r="F66" s="2"/>
      <c r="G66" s="2"/>
      <c r="H66" s="2"/>
      <c r="I66" s="2"/>
      <c r="J66" s="2"/>
      <c r="K66" s="2"/>
      <c r="L66" s="2"/>
      <c r="M66" s="2"/>
      <c r="N66" s="2"/>
      <c r="O66" s="57"/>
    </row>
    <row r="67" ht="36.0" customHeight="1">
      <c r="A67" s="18" t="s">
        <v>171</v>
      </c>
    </row>
    <row r="81" ht="30.0" customHeight="1">
      <c r="A81" s="30" t="s">
        <v>172</v>
      </c>
    </row>
    <row r="82">
      <c r="A82" s="9" t="s">
        <v>173</v>
      </c>
      <c r="C82" s="9" t="s">
        <v>174</v>
      </c>
      <c r="E82" s="9" t="s">
        <v>175</v>
      </c>
      <c r="G82" s="9" t="s">
        <v>176</v>
      </c>
      <c r="I82" s="9" t="s">
        <v>177</v>
      </c>
      <c r="K82" s="9" t="s">
        <v>178</v>
      </c>
      <c r="M82" s="9" t="s">
        <v>179</v>
      </c>
    </row>
    <row r="83">
      <c r="A83" s="58" t="s">
        <v>180</v>
      </c>
      <c r="C83" s="58" t="s">
        <v>180</v>
      </c>
      <c r="E83" s="58" t="s">
        <v>180</v>
      </c>
      <c r="G83" s="58" t="s">
        <v>180</v>
      </c>
      <c r="I83" s="58" t="s">
        <v>180</v>
      </c>
      <c r="K83" s="58" t="s">
        <v>180</v>
      </c>
      <c r="M83" s="58" t="s">
        <v>180</v>
      </c>
    </row>
    <row r="86" ht="30.75" customHeight="1">
      <c r="A86" s="49" t="s">
        <v>181</v>
      </c>
      <c r="C86" s="49" t="s">
        <v>181</v>
      </c>
      <c r="E86" s="49" t="s">
        <v>181</v>
      </c>
      <c r="G86" s="49" t="s">
        <v>181</v>
      </c>
      <c r="I86" s="49" t="s">
        <v>181</v>
      </c>
      <c r="K86" s="49" t="s">
        <v>181</v>
      </c>
      <c r="M86" s="49" t="s">
        <v>181</v>
      </c>
    </row>
    <row r="87" ht="30.75" customHeight="1">
      <c r="A87" s="30" t="s">
        <v>182</v>
      </c>
    </row>
    <row r="88">
      <c r="A88" s="9" t="s">
        <v>173</v>
      </c>
      <c r="E88" s="9" t="s">
        <v>174</v>
      </c>
      <c r="I88" s="9" t="s">
        <v>175</v>
      </c>
      <c r="M88" s="33" t="s">
        <v>183</v>
      </c>
    </row>
    <row r="89">
      <c r="A89" s="33" t="s">
        <v>180</v>
      </c>
      <c r="E89" s="33" t="s">
        <v>180</v>
      </c>
      <c r="I89" s="33" t="s">
        <v>180</v>
      </c>
    </row>
    <row r="94" ht="27.75" customHeight="1">
      <c r="A94" s="17" t="s">
        <v>184</v>
      </c>
      <c r="B94" s="2"/>
      <c r="C94" s="2"/>
      <c r="D94" s="2"/>
      <c r="E94" s="2"/>
      <c r="F94" s="2"/>
      <c r="G94" s="2"/>
      <c r="H94" s="2"/>
      <c r="I94" s="2"/>
      <c r="J94" s="2"/>
      <c r="K94" s="2"/>
      <c r="L94" s="2"/>
      <c r="M94" s="2"/>
      <c r="N94" s="2"/>
      <c r="O94" s="2"/>
      <c r="P94" s="3"/>
    </row>
    <row r="95" ht="42.0" customHeight="1">
      <c r="A95" s="18" t="s">
        <v>185</v>
      </c>
      <c r="E95" s="18" t="s">
        <v>186</v>
      </c>
      <c r="I95" s="18" t="s">
        <v>187</v>
      </c>
      <c r="M95" s="18" t="s">
        <v>188</v>
      </c>
    </row>
    <row r="96" ht="39.75" customHeight="1">
      <c r="A96" s="59" t="s">
        <v>18</v>
      </c>
      <c r="B96" s="59" t="s">
        <v>189</v>
      </c>
      <c r="C96" s="59" t="s">
        <v>190</v>
      </c>
      <c r="D96" s="59" t="s">
        <v>191</v>
      </c>
      <c r="E96" s="51" t="s">
        <v>192</v>
      </c>
      <c r="I96" s="51" t="s">
        <v>193</v>
      </c>
      <c r="M96" s="51" t="s">
        <v>194</v>
      </c>
    </row>
    <row r="97">
      <c r="A97" s="60" t="s">
        <v>195</v>
      </c>
      <c r="B97" s="60" t="s">
        <v>195</v>
      </c>
      <c r="C97" s="60" t="s">
        <v>195</v>
      </c>
      <c r="D97" s="60" t="s">
        <v>195</v>
      </c>
      <c r="E97" s="61" t="str">
        <f> L33</f>
        <v>Làm sao chúng ta có thể visulization... (What2)...cho...(Who2), sẽ giúp cho...(Why2)...theo...(POV2)</v>
      </c>
      <c r="I97" s="62" t="str">
        <f>O61</f>
        <v>IDEA ?</v>
      </c>
      <c r="M97" s="58" t="s">
        <v>180</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63" t="s">
        <v>196</v>
      </c>
      <c r="B1" s="63" t="s">
        <v>197</v>
      </c>
      <c r="C1" s="63" t="s">
        <v>198</v>
      </c>
      <c r="D1" s="63" t="s">
        <v>199</v>
      </c>
    </row>
    <row r="2">
      <c r="A2" s="64" t="s">
        <v>200</v>
      </c>
      <c r="B2" s="65" t="s">
        <v>201</v>
      </c>
      <c r="C2" s="65" t="s">
        <v>202</v>
      </c>
      <c r="D2" s="65"/>
    </row>
    <row r="3">
      <c r="A3" s="66"/>
      <c r="B3" s="65" t="s">
        <v>203</v>
      </c>
      <c r="C3" s="65" t="s">
        <v>204</v>
      </c>
      <c r="D3" s="65"/>
    </row>
    <row r="4">
      <c r="A4" s="66"/>
      <c r="B4" s="65" t="s">
        <v>205</v>
      </c>
      <c r="C4" s="65" t="s">
        <v>206</v>
      </c>
      <c r="D4" s="65"/>
    </row>
    <row r="5">
      <c r="A5" s="66"/>
      <c r="B5" s="65" t="s">
        <v>207</v>
      </c>
      <c r="C5" s="65" t="s">
        <v>208</v>
      </c>
      <c r="D5" s="65"/>
    </row>
    <row r="6">
      <c r="A6" s="67"/>
      <c r="B6" s="65" t="s">
        <v>209</v>
      </c>
      <c r="C6" s="65" t="s">
        <v>210</v>
      </c>
      <c r="D6" s="68"/>
    </row>
    <row r="7">
      <c r="A7" s="69" t="s">
        <v>211</v>
      </c>
      <c r="B7" s="65" t="s">
        <v>212</v>
      </c>
      <c r="C7" s="65" t="s">
        <v>213</v>
      </c>
      <c r="D7" s="65"/>
    </row>
    <row r="8">
      <c r="A8" s="67"/>
      <c r="B8" s="65" t="s">
        <v>214</v>
      </c>
      <c r="C8" s="65" t="s">
        <v>215</v>
      </c>
      <c r="D8" s="65"/>
    </row>
    <row r="9">
      <c r="A9" s="70" t="s">
        <v>216</v>
      </c>
      <c r="B9" s="71" t="s">
        <v>217</v>
      </c>
      <c r="C9" s="72" t="s">
        <v>218</v>
      </c>
      <c r="D9" s="73"/>
    </row>
    <row r="10">
      <c r="A10" s="66"/>
      <c r="B10" s="66"/>
      <c r="C10" s="68" t="s">
        <v>219</v>
      </c>
      <c r="D10" s="68"/>
    </row>
    <row r="11">
      <c r="A11" s="66"/>
      <c r="B11" s="66"/>
      <c r="C11" s="68" t="s">
        <v>220</v>
      </c>
      <c r="D11" s="68"/>
    </row>
    <row r="12">
      <c r="A12" s="66"/>
      <c r="B12" s="67"/>
      <c r="C12" s="68" t="s">
        <v>221</v>
      </c>
      <c r="D12" s="68"/>
    </row>
    <row r="13">
      <c r="A13" s="67"/>
      <c r="B13" s="68" t="s">
        <v>222</v>
      </c>
      <c r="C13" s="68" t="s">
        <v>223</v>
      </c>
      <c r="D13" s="74"/>
    </row>
    <row r="14">
      <c r="A14" s="75" t="s">
        <v>224</v>
      </c>
      <c r="B14" s="68" t="s">
        <v>225</v>
      </c>
      <c r="C14" s="68" t="s">
        <v>226</v>
      </c>
      <c r="D14" s="74"/>
    </row>
    <row r="15">
      <c r="A15" s="76" t="s">
        <v>227</v>
      </c>
      <c r="B15" s="68" t="s">
        <v>228</v>
      </c>
      <c r="C15" s="77" t="s">
        <v>229</v>
      </c>
      <c r="D15" s="74"/>
    </row>
  </sheetData>
  <mergeCells count="5">
    <mergeCell ref="A2:A6"/>
    <mergeCell ref="A7:A8"/>
    <mergeCell ref="A9:A13"/>
    <mergeCell ref="B9:B12"/>
    <mergeCell ref="C9:D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230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4" width="17.13"/>
    <col customWidth="1" min="5" max="5" width="13.63"/>
    <col customWidth="1" min="12" max="12" width="15.13"/>
    <col customWidth="1" min="17" max="17" width="21.0"/>
  </cols>
  <sheetData>
    <row r="1">
      <c r="A1" s="1"/>
      <c r="B1" s="2"/>
      <c r="C1" s="2"/>
      <c r="D1" s="2"/>
      <c r="E1" s="2"/>
      <c r="F1" s="2"/>
      <c r="G1" s="2"/>
      <c r="H1" s="2"/>
      <c r="I1" s="3"/>
      <c r="R1" s="5"/>
      <c r="S1" s="5"/>
      <c r="T1" s="5"/>
    </row>
    <row r="2">
      <c r="A2" s="6" t="s">
        <v>2</v>
      </c>
      <c r="B2" s="7"/>
      <c r="C2" s="7"/>
      <c r="D2" s="7"/>
      <c r="E2" s="7"/>
      <c r="F2" s="7"/>
      <c r="G2" s="7"/>
      <c r="H2" s="7"/>
      <c r="I2" s="8"/>
    </row>
    <row r="3" ht="32.25" customHeight="1">
      <c r="A3" s="10" t="s">
        <v>231</v>
      </c>
      <c r="I3" s="11"/>
    </row>
    <row r="4" ht="32.25" customHeight="1">
      <c r="A4" s="13"/>
      <c r="B4" s="7"/>
      <c r="C4" s="7"/>
      <c r="D4" s="7"/>
      <c r="E4" s="7"/>
      <c r="F4" s="7"/>
      <c r="G4" s="7"/>
      <c r="H4" s="7"/>
      <c r="I4" s="8"/>
    </row>
    <row r="5">
      <c r="A5" s="78" t="s">
        <v>232</v>
      </c>
      <c r="B5" s="7"/>
      <c r="C5" s="7"/>
      <c r="D5" s="7"/>
      <c r="E5" s="7"/>
      <c r="F5" s="7"/>
      <c r="G5" s="7"/>
      <c r="H5" s="7"/>
      <c r="I5" s="8"/>
    </row>
    <row r="6">
      <c r="A6" s="9"/>
    </row>
    <row r="7">
      <c r="A7" s="9"/>
    </row>
    <row r="8" ht="27.75" customHeight="1">
      <c r="A8" s="17" t="s">
        <v>17</v>
      </c>
      <c r="B8" s="2"/>
      <c r="C8" s="2"/>
      <c r="D8" s="2"/>
      <c r="E8" s="2"/>
      <c r="F8" s="2"/>
      <c r="G8" s="2"/>
      <c r="H8" s="2"/>
      <c r="I8" s="2"/>
      <c r="J8" s="2"/>
      <c r="K8" s="2"/>
      <c r="L8" s="2"/>
      <c r="M8" s="2"/>
      <c r="N8" s="2"/>
      <c r="O8" s="2"/>
      <c r="P8" s="2"/>
      <c r="Q8" s="2"/>
      <c r="R8" s="2"/>
      <c r="S8" s="2"/>
      <c r="T8" s="2"/>
      <c r="U8" s="3"/>
    </row>
    <row r="9" ht="39.0" customHeight="1">
      <c r="A9" s="18" t="s">
        <v>18</v>
      </c>
      <c r="K9" s="79" t="s">
        <v>19</v>
      </c>
      <c r="L9" s="18" t="s">
        <v>20</v>
      </c>
      <c r="R9" s="79" t="s">
        <v>21</v>
      </c>
      <c r="S9" s="20" t="s">
        <v>233</v>
      </c>
    </row>
    <row r="10" ht="29.25" customHeight="1">
      <c r="A10" s="80" t="s">
        <v>23</v>
      </c>
      <c r="C10" s="81" t="s">
        <v>24</v>
      </c>
      <c r="E10" s="81" t="s">
        <v>25</v>
      </c>
      <c r="G10" s="80" t="s">
        <v>234</v>
      </c>
      <c r="I10" s="80" t="s">
        <v>235</v>
      </c>
      <c r="L10" s="82" t="s">
        <v>236</v>
      </c>
      <c r="N10" s="82" t="s">
        <v>237</v>
      </c>
      <c r="P10" s="82" t="s">
        <v>238</v>
      </c>
      <c r="S10" s="25" t="s">
        <v>239</v>
      </c>
      <c r="T10" s="25" t="s">
        <v>240</v>
      </c>
      <c r="U10" s="25" t="s">
        <v>241</v>
      </c>
    </row>
    <row r="11" ht="29.25" customHeight="1">
      <c r="A11" s="83" t="s">
        <v>242</v>
      </c>
      <c r="C11" s="84" t="s">
        <v>243</v>
      </c>
      <c r="E11" s="85" t="s">
        <v>244</v>
      </c>
      <c r="G11" s="86" t="s">
        <v>245</v>
      </c>
      <c r="I11" s="87" t="s">
        <v>246</v>
      </c>
      <c r="L11" s="88" t="s">
        <v>247</v>
      </c>
      <c r="N11" s="88" t="s">
        <v>248</v>
      </c>
      <c r="P11" s="88" t="s">
        <v>249</v>
      </c>
      <c r="S11" s="89"/>
      <c r="T11" s="89" t="s">
        <v>250</v>
      </c>
      <c r="U11" s="89" t="s">
        <v>251</v>
      </c>
      <c r="V11" s="9" t="s">
        <v>252</v>
      </c>
    </row>
    <row r="12" ht="29.25" customHeight="1">
      <c r="S12" s="30" t="s">
        <v>34</v>
      </c>
    </row>
    <row r="13" ht="29.25" customHeight="1">
      <c r="A13" s="80" t="s">
        <v>253</v>
      </c>
      <c r="C13" s="81" t="s">
        <v>254</v>
      </c>
      <c r="L13" s="82" t="s">
        <v>255</v>
      </c>
      <c r="N13" s="33" t="s">
        <v>256</v>
      </c>
      <c r="P13" s="82" t="s">
        <v>257</v>
      </c>
      <c r="S13" s="90" t="s">
        <v>258</v>
      </c>
    </row>
    <row r="14" ht="29.25" customHeight="1">
      <c r="A14" s="83" t="s">
        <v>259</v>
      </c>
      <c r="C14" s="84" t="s">
        <v>260</v>
      </c>
      <c r="L14" s="88" t="s">
        <v>261</v>
      </c>
      <c r="P14" s="88" t="s">
        <v>262</v>
      </c>
    </row>
    <row r="15" ht="29.25" customHeight="1"/>
    <row r="16" ht="29.25" customHeight="1">
      <c r="L16" s="18" t="s">
        <v>263</v>
      </c>
      <c r="S16" s="91" t="s">
        <v>264</v>
      </c>
    </row>
    <row r="17" ht="29.25" customHeight="1">
      <c r="L17" s="92" t="s">
        <v>265</v>
      </c>
    </row>
    <row r="18" ht="29.25" customHeight="1">
      <c r="L18" s="88" t="s">
        <v>266</v>
      </c>
    </row>
    <row r="21">
      <c r="A21" s="9" t="s">
        <v>59</v>
      </c>
    </row>
    <row r="23" ht="27.75" customHeight="1">
      <c r="A23" s="17" t="s">
        <v>60</v>
      </c>
      <c r="B23" s="2"/>
      <c r="C23" s="2"/>
      <c r="D23" s="2"/>
      <c r="E23" s="2"/>
      <c r="F23" s="2"/>
      <c r="G23" s="2"/>
      <c r="H23" s="2"/>
      <c r="I23" s="2"/>
      <c r="J23" s="2"/>
      <c r="K23" s="2"/>
      <c r="L23" s="2"/>
      <c r="M23" s="2"/>
      <c r="N23" s="2"/>
      <c r="O23" s="2"/>
      <c r="P23" s="2"/>
      <c r="Q23" s="3"/>
    </row>
    <row r="24" ht="39.0" customHeight="1">
      <c r="A24" s="93" t="s">
        <v>267</v>
      </c>
      <c r="E24" s="94" t="s">
        <v>63</v>
      </c>
      <c r="F24" s="93" t="s">
        <v>268</v>
      </c>
      <c r="K24" s="79" t="s">
        <v>269</v>
      </c>
      <c r="L24" s="93" t="s">
        <v>270</v>
      </c>
      <c r="P24" s="93"/>
      <c r="Q24" s="93"/>
      <c r="R24" s="95"/>
      <c r="S24" s="95"/>
      <c r="T24" s="95"/>
      <c r="U24" s="95"/>
      <c r="V24" s="95"/>
      <c r="W24" s="95"/>
      <c r="X24" s="95"/>
      <c r="Y24" s="95"/>
      <c r="Z24" s="95"/>
    </row>
    <row r="25" ht="18.75" customHeight="1">
      <c r="A25" s="96" t="s">
        <v>271</v>
      </c>
      <c r="C25" s="96" t="s">
        <v>272</v>
      </c>
      <c r="F25" s="97" t="s">
        <v>273</v>
      </c>
      <c r="G25" s="98" t="s">
        <v>274</v>
      </c>
      <c r="H25" s="98" t="s">
        <v>275</v>
      </c>
      <c r="I25" s="98" t="s">
        <v>276</v>
      </c>
      <c r="J25" s="98" t="s">
        <v>277</v>
      </c>
      <c r="L25" s="99" t="s">
        <v>278</v>
      </c>
      <c r="O25" s="100"/>
    </row>
    <row r="26" ht="33.75" customHeight="1">
      <c r="A26" s="80" t="s">
        <v>279</v>
      </c>
      <c r="C26" s="80" t="s">
        <v>279</v>
      </c>
      <c r="G26" s="9" t="s">
        <v>280</v>
      </c>
      <c r="H26" s="9" t="s">
        <v>281</v>
      </c>
      <c r="I26" s="9" t="s">
        <v>282</v>
      </c>
      <c r="J26" s="9" t="s">
        <v>283</v>
      </c>
    </row>
    <row r="27" ht="18.75" customHeight="1">
      <c r="A27" s="101" t="s">
        <v>284</v>
      </c>
      <c r="C27" s="101"/>
      <c r="G27" s="98" t="s">
        <v>285</v>
      </c>
      <c r="H27" s="98" t="s">
        <v>286</v>
      </c>
      <c r="I27" s="98" t="s">
        <v>287</v>
      </c>
      <c r="J27" s="98" t="s">
        <v>288</v>
      </c>
      <c r="L27" s="37" t="s">
        <v>289</v>
      </c>
      <c r="O27" s="102"/>
    </row>
    <row r="28" ht="35.25" customHeight="1">
      <c r="L28" s="37" t="s">
        <v>290</v>
      </c>
      <c r="O28" s="102"/>
    </row>
    <row r="29" ht="28.5" customHeight="1">
      <c r="F29" s="103" t="s">
        <v>291</v>
      </c>
      <c r="G29" s="103" t="s">
        <v>292</v>
      </c>
      <c r="I29" s="97" t="s">
        <v>293</v>
      </c>
      <c r="L29" s="37" t="s">
        <v>294</v>
      </c>
      <c r="O29" s="102"/>
    </row>
    <row r="30" ht="18.75" customHeight="1">
      <c r="A30" s="80" t="s">
        <v>295</v>
      </c>
      <c r="C30" s="80" t="s">
        <v>295</v>
      </c>
      <c r="F30" s="104" t="s">
        <v>274</v>
      </c>
      <c r="G30" s="105"/>
      <c r="I30" s="105"/>
      <c r="L30" s="37" t="s">
        <v>296</v>
      </c>
      <c r="O30" s="102"/>
    </row>
    <row r="31" ht="18.75" customHeight="1">
      <c r="A31" s="101" t="s">
        <v>297</v>
      </c>
      <c r="C31" s="101"/>
      <c r="L31" s="37"/>
      <c r="N31" s="37"/>
      <c r="O31" s="37"/>
      <c r="P31" s="37"/>
    </row>
    <row r="32" ht="18.75" customHeight="1">
      <c r="F32" s="104" t="s">
        <v>275</v>
      </c>
      <c r="G32" s="105"/>
      <c r="I32" s="105"/>
      <c r="L32" s="99" t="s">
        <v>298</v>
      </c>
      <c r="O32" s="100"/>
    </row>
    <row r="33" ht="18.75" customHeight="1">
      <c r="A33" s="80" t="s">
        <v>299</v>
      </c>
      <c r="C33" s="80" t="s">
        <v>299</v>
      </c>
    </row>
    <row r="34" ht="18.75" customHeight="1">
      <c r="A34" s="101" t="s">
        <v>300</v>
      </c>
      <c r="C34" s="101"/>
      <c r="F34" s="104" t="s">
        <v>276</v>
      </c>
      <c r="G34" s="105"/>
      <c r="I34" s="105"/>
      <c r="L34" s="37" t="s">
        <v>289</v>
      </c>
      <c r="O34" s="102"/>
    </row>
    <row r="35" ht="19.5" customHeight="1">
      <c r="L35" s="37" t="s">
        <v>290</v>
      </c>
      <c r="O35" s="102"/>
    </row>
    <row r="36" ht="27.0" customHeight="1">
      <c r="A36" s="80" t="s">
        <v>301</v>
      </c>
      <c r="C36" s="106" t="s">
        <v>301</v>
      </c>
      <c r="E36" s="37"/>
      <c r="F36" s="104" t="s">
        <v>277</v>
      </c>
      <c r="G36" s="105"/>
      <c r="I36" s="105"/>
      <c r="K36" s="36"/>
      <c r="L36" s="37" t="s">
        <v>294</v>
      </c>
      <c r="O36" s="102"/>
    </row>
    <row r="37" ht="19.5" customHeight="1">
      <c r="A37" s="107" t="s">
        <v>302</v>
      </c>
      <c r="C37" s="108"/>
      <c r="E37" s="32"/>
      <c r="K37" s="36"/>
      <c r="L37" s="37" t="s">
        <v>296</v>
      </c>
      <c r="O37" s="102"/>
    </row>
    <row r="38" ht="19.5" customHeight="1">
      <c r="E38" s="32"/>
      <c r="F38" s="49"/>
      <c r="G38" s="49"/>
      <c r="H38" s="49"/>
      <c r="I38" s="49"/>
      <c r="J38" s="49"/>
      <c r="K38" s="36"/>
    </row>
    <row r="39" ht="19.5" customHeight="1">
      <c r="A39" s="109" t="s">
        <v>303</v>
      </c>
      <c r="B39" s="2"/>
      <c r="C39" s="2"/>
      <c r="D39" s="2"/>
      <c r="E39" s="2"/>
      <c r="F39" s="2"/>
      <c r="G39" s="2"/>
      <c r="H39" s="2"/>
      <c r="I39" s="2"/>
      <c r="J39" s="2"/>
      <c r="K39" s="2"/>
      <c r="L39" s="2"/>
      <c r="M39" s="2"/>
      <c r="N39" s="2"/>
      <c r="O39" s="2"/>
      <c r="P39" s="2"/>
      <c r="Q39" s="3"/>
    </row>
    <row r="40" ht="19.5" customHeight="1">
      <c r="A40" s="29"/>
      <c r="B40" s="32"/>
      <c r="C40" s="32"/>
      <c r="D40" s="32"/>
      <c r="E40" s="32"/>
      <c r="F40" s="49"/>
      <c r="G40" s="49"/>
      <c r="H40" s="49"/>
      <c r="I40" s="49"/>
      <c r="J40" s="49"/>
      <c r="K40" s="36"/>
    </row>
    <row r="41" ht="27.75" customHeight="1">
      <c r="A41" s="17" t="s">
        <v>105</v>
      </c>
      <c r="B41" s="2"/>
      <c r="C41" s="2"/>
      <c r="D41" s="2"/>
      <c r="E41" s="2"/>
      <c r="F41" s="2"/>
      <c r="G41" s="2"/>
      <c r="H41" s="2"/>
      <c r="I41" s="2"/>
      <c r="J41" s="2"/>
      <c r="K41" s="2"/>
      <c r="L41" s="2"/>
      <c r="M41" s="2"/>
      <c r="N41" s="2"/>
      <c r="O41" s="2"/>
      <c r="P41" s="2"/>
      <c r="Q41" s="3"/>
    </row>
    <row r="42" ht="40.5" customHeight="1">
      <c r="A42" s="18" t="s">
        <v>106</v>
      </c>
      <c r="F42" s="79" t="s">
        <v>107</v>
      </c>
      <c r="G42" s="18" t="s">
        <v>108</v>
      </c>
      <c r="P42" s="79"/>
      <c r="Q42" s="79"/>
    </row>
    <row r="43" ht="27.0" customHeight="1">
      <c r="A43" s="32" t="s">
        <v>111</v>
      </c>
      <c r="B43" s="110" t="s">
        <v>304</v>
      </c>
      <c r="G43" s="44" t="s">
        <v>111</v>
      </c>
      <c r="H43" s="110" t="s">
        <v>305</v>
      </c>
      <c r="P43" s="79"/>
      <c r="Q43" s="79"/>
    </row>
    <row r="44" ht="36.0" customHeight="1">
      <c r="A44" s="111" t="s">
        <v>118</v>
      </c>
      <c r="B44" s="112" t="s">
        <v>274</v>
      </c>
      <c r="C44" s="112" t="s">
        <v>275</v>
      </c>
      <c r="D44" s="112" t="s">
        <v>276</v>
      </c>
      <c r="E44" s="112" t="s">
        <v>277</v>
      </c>
      <c r="G44" s="112" t="s">
        <v>118</v>
      </c>
      <c r="H44" s="112" t="s">
        <v>306</v>
      </c>
      <c r="J44" s="112" t="s">
        <v>307</v>
      </c>
      <c r="L44" s="112" t="s">
        <v>308</v>
      </c>
      <c r="N44" s="112" t="s">
        <v>309</v>
      </c>
      <c r="P44" s="113"/>
      <c r="Q44" s="113"/>
      <c r="R44" s="113"/>
      <c r="S44" s="113"/>
    </row>
    <row r="45" ht="22.5" customHeight="1">
      <c r="A45" s="114" t="s">
        <v>310</v>
      </c>
      <c r="B45" s="115"/>
      <c r="C45" s="115"/>
      <c r="D45" s="115"/>
      <c r="E45" s="115"/>
      <c r="G45" s="114" t="s">
        <v>311</v>
      </c>
      <c r="H45" s="115"/>
      <c r="J45" s="115"/>
      <c r="L45" s="115"/>
      <c r="N45" s="115"/>
      <c r="P45" s="116"/>
      <c r="Q45" s="117"/>
      <c r="R45" s="118"/>
      <c r="S45" s="118"/>
    </row>
    <row r="46" ht="22.5" customHeight="1">
      <c r="P46" s="116"/>
      <c r="R46" s="118"/>
      <c r="S46" s="118"/>
    </row>
    <row r="47" ht="22.5" customHeight="1">
      <c r="G47" s="114" t="s">
        <v>312</v>
      </c>
      <c r="H47" s="115"/>
      <c r="J47" s="115"/>
      <c r="L47" s="115"/>
      <c r="N47" s="115"/>
      <c r="P47" s="116"/>
      <c r="Q47" s="117"/>
      <c r="R47" s="118"/>
      <c r="S47" s="118"/>
    </row>
    <row r="48" ht="22.5" customHeight="1">
      <c r="A48" s="114" t="s">
        <v>313</v>
      </c>
      <c r="B48" s="115"/>
      <c r="C48" s="115"/>
      <c r="D48" s="115"/>
      <c r="E48" s="115"/>
      <c r="P48" s="116"/>
      <c r="R48" s="118"/>
      <c r="S48" s="118"/>
    </row>
    <row r="49" ht="22.5" customHeight="1">
      <c r="P49" s="116"/>
      <c r="R49" s="118"/>
      <c r="S49" s="118"/>
    </row>
    <row r="50" ht="22.5" customHeight="1">
      <c r="G50" s="114" t="s">
        <v>314</v>
      </c>
      <c r="H50" s="115"/>
      <c r="J50" s="115"/>
      <c r="L50" s="115"/>
      <c r="N50" s="115"/>
      <c r="P50" s="116"/>
      <c r="Q50" s="117"/>
      <c r="R50" s="118"/>
      <c r="S50" s="118"/>
    </row>
    <row r="51" ht="22.5" customHeight="1">
      <c r="A51" s="114" t="s">
        <v>315</v>
      </c>
      <c r="B51" s="115"/>
      <c r="C51" s="115"/>
      <c r="D51" s="115"/>
      <c r="E51" s="115"/>
      <c r="P51" s="116"/>
      <c r="R51" s="118"/>
      <c r="S51" s="118"/>
    </row>
    <row r="52" ht="22.5" customHeight="1">
      <c r="P52" s="116"/>
      <c r="R52" s="118"/>
      <c r="S52" s="118"/>
    </row>
    <row r="53" ht="42.0" customHeight="1">
      <c r="G53" s="114" t="s">
        <v>316</v>
      </c>
      <c r="H53" s="115"/>
      <c r="J53" s="115"/>
      <c r="L53" s="115"/>
      <c r="N53" s="115"/>
      <c r="P53" s="116"/>
      <c r="Q53" s="117"/>
      <c r="R53" s="118"/>
      <c r="S53" s="118"/>
    </row>
    <row r="54" ht="22.5" customHeight="1">
      <c r="A54" s="114" t="s">
        <v>316</v>
      </c>
      <c r="B54" s="115"/>
      <c r="C54" s="115"/>
      <c r="D54" s="115"/>
      <c r="E54" s="115"/>
      <c r="P54" s="116"/>
      <c r="R54" s="118"/>
      <c r="S54" s="118"/>
    </row>
    <row r="55" ht="22.5" customHeight="1">
      <c r="P55" s="116"/>
      <c r="R55" s="118"/>
      <c r="S55" s="118"/>
    </row>
    <row r="56" ht="22.5" customHeight="1"/>
    <row r="57">
      <c r="A57" s="29"/>
      <c r="B57" s="29"/>
      <c r="C57" s="29"/>
      <c r="D57" s="29"/>
      <c r="E57" s="29"/>
      <c r="G57" s="32"/>
      <c r="H57" s="32"/>
      <c r="I57" s="39"/>
      <c r="J57" s="39"/>
      <c r="K57" s="29"/>
    </row>
    <row r="58" ht="27.75" customHeight="1">
      <c r="A58" s="17" t="s">
        <v>317</v>
      </c>
      <c r="B58" s="2"/>
      <c r="C58" s="2"/>
      <c r="D58" s="2"/>
      <c r="E58" s="2"/>
      <c r="F58" s="2"/>
      <c r="G58" s="2"/>
      <c r="H58" s="2"/>
      <c r="I58" s="2"/>
      <c r="J58" s="2"/>
      <c r="K58" s="2"/>
      <c r="L58" s="2"/>
      <c r="M58" s="2"/>
      <c r="N58" s="2"/>
      <c r="O58" s="57"/>
    </row>
    <row r="59" ht="36.0" customHeight="1">
      <c r="A59" s="18" t="s">
        <v>171</v>
      </c>
    </row>
    <row r="73" ht="30.0" customHeight="1">
      <c r="A73" s="119" t="s">
        <v>318</v>
      </c>
    </row>
    <row r="74" ht="46.5" customHeight="1">
      <c r="A74" s="120" t="s">
        <v>319</v>
      </c>
      <c r="B74" s="120" t="s">
        <v>320</v>
      </c>
      <c r="C74" s="120" t="s">
        <v>321</v>
      </c>
      <c r="D74" s="120" t="s">
        <v>322</v>
      </c>
      <c r="E74" s="120" t="s">
        <v>323</v>
      </c>
      <c r="F74" s="120" t="s">
        <v>324</v>
      </c>
      <c r="G74" s="120" t="s">
        <v>325</v>
      </c>
      <c r="H74" s="120" t="s">
        <v>326</v>
      </c>
      <c r="K74" s="121"/>
      <c r="L74" s="121"/>
      <c r="M74" s="121"/>
      <c r="N74" s="121"/>
      <c r="O74" s="40"/>
      <c r="Q74" s="121"/>
      <c r="R74" s="121"/>
      <c r="S74" s="121"/>
      <c r="T74" s="121"/>
      <c r="U74" s="121"/>
      <c r="V74" s="121"/>
      <c r="W74" s="121"/>
      <c r="X74" s="121"/>
      <c r="Y74" s="121"/>
      <c r="Z74" s="121"/>
    </row>
    <row r="75">
      <c r="A75" s="122" t="s">
        <v>173</v>
      </c>
      <c r="B75" s="123" t="s">
        <v>327</v>
      </c>
      <c r="C75" s="123"/>
      <c r="D75" s="123"/>
      <c r="E75" s="123"/>
      <c r="F75" s="123"/>
      <c r="G75" s="123"/>
      <c r="H75" s="123"/>
    </row>
    <row r="76">
      <c r="B76" s="123" t="s">
        <v>328</v>
      </c>
      <c r="C76" s="123"/>
      <c r="D76" s="123"/>
      <c r="E76" s="123"/>
      <c r="F76" s="123"/>
      <c r="G76" s="123"/>
      <c r="H76" s="123"/>
    </row>
    <row r="77">
      <c r="B77" s="123" t="s">
        <v>329</v>
      </c>
      <c r="C77" s="123"/>
      <c r="D77" s="123"/>
      <c r="E77" s="123"/>
      <c r="F77" s="123"/>
      <c r="G77" s="123"/>
      <c r="H77" s="123"/>
    </row>
    <row r="78">
      <c r="B78" s="123" t="s">
        <v>330</v>
      </c>
      <c r="C78" s="123"/>
      <c r="D78" s="123"/>
      <c r="E78" s="123"/>
      <c r="F78" s="123"/>
      <c r="G78" s="123"/>
      <c r="H78" s="123"/>
    </row>
    <row r="79">
      <c r="B79" s="123" t="s">
        <v>331</v>
      </c>
      <c r="C79" s="123"/>
      <c r="D79" s="123"/>
      <c r="E79" s="123"/>
      <c r="F79" s="123"/>
      <c r="G79" s="123"/>
      <c r="H79" s="123"/>
    </row>
    <row r="80">
      <c r="A80" s="122" t="s">
        <v>174</v>
      </c>
      <c r="B80" s="124" t="s">
        <v>327</v>
      </c>
      <c r="C80" s="124"/>
      <c r="D80" s="124"/>
      <c r="E80" s="124"/>
      <c r="F80" s="124"/>
      <c r="G80" s="124"/>
      <c r="H80" s="124"/>
    </row>
    <row r="81">
      <c r="B81" s="124" t="s">
        <v>328</v>
      </c>
      <c r="C81" s="124"/>
      <c r="D81" s="124"/>
      <c r="E81" s="124"/>
      <c r="F81" s="124"/>
      <c r="G81" s="124"/>
      <c r="H81" s="124"/>
    </row>
    <row r="82">
      <c r="B82" s="124" t="s">
        <v>329</v>
      </c>
      <c r="C82" s="124"/>
      <c r="D82" s="124"/>
      <c r="E82" s="124"/>
      <c r="F82" s="124"/>
      <c r="G82" s="124"/>
      <c r="H82" s="124"/>
    </row>
    <row r="83">
      <c r="B83" s="124" t="s">
        <v>330</v>
      </c>
      <c r="C83" s="124"/>
      <c r="D83" s="124"/>
      <c r="E83" s="124"/>
      <c r="F83" s="124"/>
      <c r="G83" s="124"/>
      <c r="H83" s="124"/>
    </row>
    <row r="84">
      <c r="B84" s="124" t="s">
        <v>331</v>
      </c>
      <c r="C84" s="124"/>
      <c r="D84" s="124"/>
      <c r="E84" s="124"/>
      <c r="F84" s="124"/>
      <c r="G84" s="124"/>
      <c r="H84" s="124"/>
    </row>
    <row r="85">
      <c r="A85" s="122" t="s">
        <v>175</v>
      </c>
      <c r="B85" s="123" t="s">
        <v>327</v>
      </c>
      <c r="C85" s="123"/>
      <c r="D85" s="123"/>
      <c r="E85" s="123"/>
      <c r="F85" s="123"/>
      <c r="G85" s="123"/>
      <c r="H85" s="123"/>
    </row>
    <row r="86">
      <c r="B86" s="123" t="s">
        <v>328</v>
      </c>
      <c r="C86" s="123"/>
      <c r="D86" s="123"/>
      <c r="E86" s="123"/>
      <c r="F86" s="123"/>
      <c r="G86" s="123"/>
      <c r="H86" s="123"/>
    </row>
    <row r="87">
      <c r="B87" s="123" t="s">
        <v>329</v>
      </c>
      <c r="C87" s="123"/>
      <c r="D87" s="123"/>
      <c r="E87" s="123"/>
      <c r="F87" s="123"/>
      <c r="G87" s="123"/>
      <c r="H87" s="123"/>
    </row>
    <row r="88">
      <c r="B88" s="123" t="s">
        <v>330</v>
      </c>
      <c r="C88" s="123"/>
      <c r="D88" s="123"/>
      <c r="E88" s="123"/>
      <c r="F88" s="123"/>
      <c r="G88" s="123"/>
      <c r="H88" s="123"/>
    </row>
    <row r="89">
      <c r="B89" s="123" t="s">
        <v>331</v>
      </c>
      <c r="C89" s="123"/>
      <c r="D89" s="123"/>
      <c r="E89" s="123"/>
      <c r="F89" s="123"/>
      <c r="G89" s="123"/>
      <c r="H89" s="123"/>
    </row>
    <row r="90">
      <c r="A90" s="122" t="s">
        <v>176</v>
      </c>
      <c r="B90" s="124" t="s">
        <v>327</v>
      </c>
      <c r="C90" s="124"/>
      <c r="D90" s="124"/>
      <c r="E90" s="124"/>
      <c r="F90" s="124"/>
      <c r="G90" s="124"/>
      <c r="H90" s="124"/>
    </row>
    <row r="91">
      <c r="B91" s="124" t="s">
        <v>328</v>
      </c>
      <c r="C91" s="124"/>
      <c r="D91" s="124"/>
      <c r="E91" s="124"/>
      <c r="F91" s="124"/>
      <c r="G91" s="124"/>
      <c r="H91" s="124"/>
    </row>
    <row r="92">
      <c r="B92" s="124" t="s">
        <v>329</v>
      </c>
      <c r="C92" s="124"/>
      <c r="D92" s="124"/>
      <c r="E92" s="124"/>
      <c r="F92" s="124"/>
      <c r="G92" s="124"/>
      <c r="H92" s="124"/>
    </row>
    <row r="93">
      <c r="B93" s="124" t="s">
        <v>330</v>
      </c>
      <c r="C93" s="124"/>
      <c r="D93" s="124"/>
      <c r="E93" s="124"/>
      <c r="F93" s="124"/>
      <c r="G93" s="124"/>
      <c r="H93" s="124"/>
    </row>
    <row r="94">
      <c r="B94" s="124" t="s">
        <v>331</v>
      </c>
      <c r="C94" s="124"/>
      <c r="D94" s="124"/>
      <c r="E94" s="124"/>
      <c r="F94" s="124"/>
      <c r="G94" s="124"/>
      <c r="H94" s="124"/>
    </row>
    <row r="95">
      <c r="A95" s="122" t="s">
        <v>177</v>
      </c>
      <c r="B95" s="123" t="s">
        <v>327</v>
      </c>
      <c r="C95" s="123"/>
      <c r="D95" s="123"/>
      <c r="E95" s="123"/>
      <c r="F95" s="123"/>
      <c r="G95" s="123"/>
      <c r="H95" s="123"/>
    </row>
    <row r="96">
      <c r="B96" s="123" t="s">
        <v>328</v>
      </c>
      <c r="C96" s="123"/>
      <c r="D96" s="123"/>
      <c r="E96" s="123"/>
      <c r="F96" s="123"/>
      <c r="G96" s="123"/>
      <c r="H96" s="123"/>
    </row>
    <row r="97">
      <c r="B97" s="123" t="s">
        <v>329</v>
      </c>
      <c r="C97" s="123"/>
      <c r="D97" s="123"/>
      <c r="E97" s="123"/>
      <c r="F97" s="123"/>
      <c r="G97" s="123"/>
      <c r="H97" s="123"/>
    </row>
    <row r="98">
      <c r="B98" s="123" t="s">
        <v>330</v>
      </c>
      <c r="C98" s="123"/>
      <c r="D98" s="123"/>
      <c r="E98" s="123"/>
      <c r="F98" s="123"/>
      <c r="G98" s="123"/>
      <c r="H98" s="123"/>
    </row>
    <row r="99">
      <c r="B99" s="123" t="s">
        <v>331</v>
      </c>
      <c r="C99" s="123"/>
      <c r="D99" s="123"/>
      <c r="E99" s="123"/>
      <c r="F99" s="123"/>
      <c r="G99" s="123"/>
      <c r="H99" s="123"/>
    </row>
    <row r="100">
      <c r="A100" s="119" t="s">
        <v>332</v>
      </c>
    </row>
  </sheetData>
  <mergeCells count="191">
    <mergeCell ref="A59:N59"/>
    <mergeCell ref="A73:N73"/>
    <mergeCell ref="H74:J74"/>
    <mergeCell ref="O74:P74"/>
    <mergeCell ref="A75:A79"/>
    <mergeCell ref="H75:J75"/>
    <mergeCell ref="H76:J76"/>
    <mergeCell ref="H79:J79"/>
    <mergeCell ref="H77:J77"/>
    <mergeCell ref="H78:J78"/>
    <mergeCell ref="H80:J80"/>
    <mergeCell ref="H81:J81"/>
    <mergeCell ref="H82:J82"/>
    <mergeCell ref="H83:J83"/>
    <mergeCell ref="H84:J84"/>
    <mergeCell ref="L32:N33"/>
    <mergeCell ref="C33:D33"/>
    <mergeCell ref="L28:N28"/>
    <mergeCell ref="O28:Q28"/>
    <mergeCell ref="L29:N29"/>
    <mergeCell ref="O29:Q29"/>
    <mergeCell ref="L30:N30"/>
    <mergeCell ref="O30:Q30"/>
    <mergeCell ref="O32:Q33"/>
    <mergeCell ref="L34:N34"/>
    <mergeCell ref="O34:Q34"/>
    <mergeCell ref="L35:N35"/>
    <mergeCell ref="O35:Q35"/>
    <mergeCell ref="L36:N36"/>
    <mergeCell ref="O36:Q36"/>
    <mergeCell ref="L37:N37"/>
    <mergeCell ref="O37:Q37"/>
    <mergeCell ref="A39:Q39"/>
    <mergeCell ref="A41:Q41"/>
    <mergeCell ref="A42:E42"/>
    <mergeCell ref="G42:O42"/>
    <mergeCell ref="H43:O43"/>
    <mergeCell ref="N44:O44"/>
    <mergeCell ref="L44:M44"/>
    <mergeCell ref="L45:M46"/>
    <mergeCell ref="N45:O46"/>
    <mergeCell ref="Q45:Q46"/>
    <mergeCell ref="L47:M49"/>
    <mergeCell ref="N47:O49"/>
    <mergeCell ref="Q47:Q49"/>
    <mergeCell ref="L50:M52"/>
    <mergeCell ref="N50:O52"/>
    <mergeCell ref="Q50:Q52"/>
    <mergeCell ref="L53:M55"/>
    <mergeCell ref="N53:O55"/>
    <mergeCell ref="Q53:Q55"/>
    <mergeCell ref="A58:N58"/>
    <mergeCell ref="H89:J89"/>
    <mergeCell ref="H90:J90"/>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A26:B26"/>
    <mergeCell ref="A27:B29"/>
    <mergeCell ref="C27:D29"/>
    <mergeCell ref="G29:H29"/>
    <mergeCell ref="A25:B25"/>
    <mergeCell ref="A30:B30"/>
    <mergeCell ref="C30:D30"/>
    <mergeCell ref="F30:F31"/>
    <mergeCell ref="G30:H31"/>
    <mergeCell ref="I30:J31"/>
    <mergeCell ref="A31:B32"/>
    <mergeCell ref="C31:D32"/>
    <mergeCell ref="F32:F33"/>
    <mergeCell ref="G32:H33"/>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L24:O24"/>
    <mergeCell ref="A1:I1"/>
    <mergeCell ref="A2:I2"/>
    <mergeCell ref="A3:I4"/>
    <mergeCell ref="A5:I5"/>
    <mergeCell ref="A8:U8"/>
    <mergeCell ref="K9:K20"/>
    <mergeCell ref="L16:Q16"/>
    <mergeCell ref="C25:D25"/>
    <mergeCell ref="F25:F27"/>
    <mergeCell ref="L25:N26"/>
    <mergeCell ref="O25:Q26"/>
    <mergeCell ref="C26:D26"/>
    <mergeCell ref="L27:N27"/>
    <mergeCell ref="O27:Q27"/>
    <mergeCell ref="C48:C50"/>
    <mergeCell ref="D48:D50"/>
    <mergeCell ref="A45:A47"/>
    <mergeCell ref="B45:B47"/>
    <mergeCell ref="C45:C47"/>
    <mergeCell ref="D45:D47"/>
    <mergeCell ref="E45:E47"/>
    <mergeCell ref="B48:B50"/>
    <mergeCell ref="E48:E50"/>
    <mergeCell ref="B54:B56"/>
    <mergeCell ref="C54:C56"/>
    <mergeCell ref="D54:D56"/>
    <mergeCell ref="E54:E56"/>
    <mergeCell ref="A48:A50"/>
    <mergeCell ref="A51:A53"/>
    <mergeCell ref="B51:B53"/>
    <mergeCell ref="C51:C53"/>
    <mergeCell ref="D51:D53"/>
    <mergeCell ref="E51:E53"/>
    <mergeCell ref="A54:A56"/>
    <mergeCell ref="I32:J33"/>
    <mergeCell ref="A33:B33"/>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I36:J37"/>
    <mergeCell ref="J44:K44"/>
    <mergeCell ref="J45:K46"/>
    <mergeCell ref="H53:I55"/>
    <mergeCell ref="J53:K55"/>
    <mergeCell ref="H44:I44"/>
    <mergeCell ref="G45:G46"/>
    <mergeCell ref="H45:I46"/>
    <mergeCell ref="H47:I49"/>
    <mergeCell ref="J47:K49"/>
    <mergeCell ref="H50:I52"/>
    <mergeCell ref="J50:K52"/>
    <mergeCell ref="H91:J91"/>
    <mergeCell ref="H92:J92"/>
    <mergeCell ref="H93:J93"/>
    <mergeCell ref="H94:J94"/>
    <mergeCell ref="H88:J88"/>
    <mergeCell ref="H95:J95"/>
    <mergeCell ref="H96:J96"/>
    <mergeCell ref="H97:J97"/>
    <mergeCell ref="H98:J98"/>
    <mergeCell ref="H99:J99"/>
    <mergeCell ref="A80:A84"/>
    <mergeCell ref="A85:A89"/>
    <mergeCell ref="H85:J85"/>
    <mergeCell ref="H86:J86"/>
    <mergeCell ref="H87:J87"/>
    <mergeCell ref="A90:A94"/>
    <mergeCell ref="A95:A99"/>
    <mergeCell ref="A100:J101"/>
  </mergeCells>
  <dataValidations>
    <dataValidation type="list" allowBlank="1" showErrorMessage="1" sqref="C75:G99">
      <formula1>"1,2,3,4,5,6,7,8,9,10"</formula1>
    </dataValidation>
  </dataValidations>
  <drawing r:id="rId1"/>
</worksheet>
</file>