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יסמין\Desktop\הנדסת תעשייה וניהול\תשפב\סמסטר ב\בסיסי נתונים\פרוייקט\חלק 3\60\"/>
    </mc:Choice>
  </mc:AlternateContent>
  <xr:revisionPtr revIDLastSave="0" documentId="13_ncr:1_{3732DF02-0850-44CA-8D11-18A935127049}" xr6:coauthVersionLast="47" xr6:coauthVersionMax="47" xr10:uidLastSave="{00000000-0000-0000-0000-000000000000}"/>
  <bookViews>
    <workbookView xWindow="28680" yWindow="-120" windowWidth="29040" windowHeight="15720" activeTab="5" xr2:uid="{3BF956E7-E8A7-4EFB-9D82-5EA8BC289DF7}"/>
  </bookViews>
  <sheets>
    <sheet name="cards" sheetId="1" r:id="rId1"/>
    <sheet name="orders" sheetId="2" r:id="rId2"/>
    <sheet name="tickets" sheetId="3" r:id="rId3"/>
    <sheet name="searches" sheetId="4" r:id="rId4"/>
    <sheet name="res A" sheetId="5" r:id="rId5"/>
    <sheet name="res B" sheetId="6" r:id="rId6"/>
    <sheet name="PACKAGES" sheetId="7" r:id="rId7"/>
    <sheet name="ATTRACTIONS" sheetId="8" r:id="rId8"/>
    <sheet name="LOCATIONS" sheetId="11" r:id="rId9"/>
    <sheet name="DEAL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1" i="7" l="1"/>
  <c r="A49" i="7"/>
  <c r="A50" i="7"/>
  <c r="A51" i="7"/>
  <c r="A52" i="7"/>
  <c r="A53" i="7"/>
  <c r="A54" i="7"/>
  <c r="A55" i="7"/>
  <c r="A56" i="7"/>
  <c r="A57" i="7"/>
  <c r="A58" i="7"/>
  <c r="A59" i="7"/>
  <c r="A60" i="7"/>
  <c r="A48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34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20" i="7"/>
  <c r="A11" i="7"/>
  <c r="A12" i="7"/>
  <c r="A13" i="7"/>
  <c r="A14" i="7"/>
  <c r="A15" i="7"/>
  <c r="A16" i="7"/>
  <c r="A17" i="7"/>
  <c r="A18" i="7"/>
  <c r="A19" i="7"/>
  <c r="A10" i="7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11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8172C-1DEE-4A17-A24B-7994BA6165E2}" keepAlive="1" name="שאילתה - cards" description="‏‏חיבור לשאילתה 'cards' בחוברת העבודה." type="5" refreshedVersion="0" background="1">
    <dbPr connection="Provider=Microsoft.Mashup.OleDb.1;Data Source=$Workbook$;Location=cards;Extended Properties=&quot;&quot;" command="SELECT * FROM [cards]"/>
  </connection>
  <connection id="2" xr16:uid="{6159BD83-355D-423C-AF83-FA6318F064F5}" keepAlive="1" name="שאילתה - מס כרטיס" description="‏‏חיבור לשאילתה 'מס כרטיס' בחוברת העבודה." type="5" refreshedVersion="8" background="1" saveData="1">
    <dbPr connection="Provider=Microsoft.Mashup.OleDb.1;Data Source=$Workbook$;Location=&quot;מס כרטיס&quot;;Extended Properties=&quot;&quot;" command="SELECT * FROM [מס כרטיס]"/>
  </connection>
</connections>
</file>

<file path=xl/sharedStrings.xml><?xml version="1.0" encoding="utf-8"?>
<sst xmlns="http://schemas.openxmlformats.org/spreadsheetml/2006/main" count="5831" uniqueCount="931">
  <si>
    <t>Validity - month</t>
  </si>
  <si>
    <t>Validity - year</t>
  </si>
  <si>
    <t>card CVV</t>
  </si>
  <si>
    <t>card num</t>
  </si>
  <si>
    <t>Order Number</t>
  </si>
  <si>
    <t xml:space="preserve"> Order date</t>
  </si>
  <si>
    <t>Email</t>
  </si>
  <si>
    <t xml:space="preserve">Address – Street </t>
  </si>
  <si>
    <t>Address - Number</t>
  </si>
  <si>
    <t>Address - City</t>
  </si>
  <si>
    <t>Address - Country</t>
  </si>
  <si>
    <t>Address - Postal Code</t>
  </si>
  <si>
    <t>Card number (PAYMENTS)</t>
  </si>
  <si>
    <t>Attraction Name</t>
  </si>
  <si>
    <t>Location</t>
  </si>
  <si>
    <t>ID Ticket</t>
  </si>
  <si>
    <t>DT</t>
  </si>
  <si>
    <t>Ticket type</t>
  </si>
  <si>
    <t>Order Number (ORDERS)</t>
  </si>
  <si>
    <t xml:space="preserve"> Search IP</t>
  </si>
  <si>
    <t xml:space="preserve">DT search </t>
  </si>
  <si>
    <t>Search by name</t>
  </si>
  <si>
    <t>Search IP} (SEARCHES)</t>
  </si>
  <si>
    <t>DT search} (SEARCHES)</t>
  </si>
  <si>
    <t xml:space="preserve"> { Attraction Name (ATTRACTIONS)</t>
  </si>
  <si>
    <t>, Location}(ATTRACTIONS)</t>
  </si>
  <si>
    <t>Package name(PACKAGES</t>
  </si>
  <si>
    <t>Montpelier Boulevard</t>
  </si>
  <si>
    <t>Patterdale Nook</t>
  </si>
  <si>
    <t>Swords Drive</t>
  </si>
  <si>
    <t>Lund's Lane</t>
  </si>
  <si>
    <t>Volta Rise</t>
  </si>
  <si>
    <t>Langley Heights</t>
  </si>
  <si>
    <t>Kelvin Street</t>
  </si>
  <si>
    <t>Gill Loan</t>
  </si>
  <si>
    <t>Melrose Cloisters</t>
  </si>
  <si>
    <t>Church Parks</t>
  </si>
  <si>
    <t>Ashwood Crescent</t>
  </si>
  <si>
    <t>Palmers Grove</t>
  </si>
  <si>
    <t>Bendmore Avenue</t>
  </si>
  <si>
    <t>Kingswood Orchard</t>
  </si>
  <si>
    <t>Eagle Maltings</t>
  </si>
  <si>
    <t>Hart Drift</t>
  </si>
  <si>
    <t>Meadowsweet Gardens</t>
  </si>
  <si>
    <t>Trevor Sidings</t>
  </si>
  <si>
    <t>Blythe Spinney</t>
  </si>
  <si>
    <t>Romney East</t>
  </si>
  <si>
    <t>Hardwick Road</t>
  </si>
  <si>
    <t>Herbert Mead</t>
  </si>
  <si>
    <t>Viking Lea</t>
  </si>
  <si>
    <t>Springhill Brambles</t>
  </si>
  <si>
    <t>Sunnybank North</t>
  </si>
  <si>
    <t>Copper Market</t>
  </si>
  <si>
    <t>Nicholas Edge</t>
  </si>
  <si>
    <t>Belton Orchards</t>
  </si>
  <si>
    <t>Queen Passage</t>
  </si>
  <si>
    <t>Ptarmigan Heights</t>
  </si>
  <si>
    <t>Kirkland Path</t>
  </si>
  <si>
    <t>Holcombe Crest</t>
  </si>
  <si>
    <t>Ingleby Dene</t>
  </si>
  <si>
    <t>Clutton Street</t>
  </si>
  <si>
    <t>Dell Springs</t>
  </si>
  <si>
    <t>Warden Road</t>
  </si>
  <si>
    <t>Cromwell Wood</t>
  </si>
  <si>
    <t>Kendal Glebe</t>
  </si>
  <si>
    <t>Fletcher Beeches</t>
  </si>
  <si>
    <t>City Oak</t>
  </si>
  <si>
    <t>Woodward Maltings</t>
  </si>
  <si>
    <t>Pinfold Furlong</t>
  </si>
  <si>
    <t>Hatton Limes</t>
  </si>
  <si>
    <t>Goose Square</t>
  </si>
  <si>
    <t>Seymour Cloisters</t>
  </si>
  <si>
    <t>Holmwood Circle</t>
  </si>
  <si>
    <t>Greenland Passage</t>
  </si>
  <si>
    <t>Copper Furlong</t>
  </si>
  <si>
    <t>Burnham Copse</t>
  </si>
  <si>
    <t>Radcliffe Fields</t>
  </si>
  <si>
    <t>Cardiff Drift</t>
  </si>
  <si>
    <t>Elgin View</t>
  </si>
  <si>
    <t>Ashfield Reach</t>
  </si>
  <si>
    <t>Ambrose Hey</t>
  </si>
  <si>
    <t>Bickington Road</t>
  </si>
  <si>
    <t>Holme Sidings</t>
  </si>
  <si>
    <t>Coedbach Road</t>
  </si>
  <si>
    <t>Sheffield Walk</t>
  </si>
  <si>
    <t>Rowan Mead</t>
  </si>
  <si>
    <t>Northwood Corner</t>
  </si>
  <si>
    <t>River Woodlands</t>
  </si>
  <si>
    <t>Ambleside Brae</t>
  </si>
  <si>
    <t>Cowper Bridge</t>
  </si>
  <si>
    <t>Elliot Pines</t>
  </si>
  <si>
    <t>Meadowsweet Mews</t>
  </si>
  <si>
    <t>Pump Fairway</t>
  </si>
  <si>
    <t>Penshaw Avenue</t>
  </si>
  <si>
    <t>Western Woods</t>
  </si>
  <si>
    <t>Myrtle Isaf</t>
  </si>
  <si>
    <t>Western Highway</t>
  </si>
  <si>
    <t>Alpha Downs</t>
  </si>
  <si>
    <t>Bakers Lawns</t>
  </si>
  <si>
    <t>Stanley Circle</t>
  </si>
  <si>
    <t>Cwrt Mawr</t>
  </si>
  <si>
    <t>Littleburn Lane</t>
  </si>
  <si>
    <t>Pearl Street</t>
  </si>
  <si>
    <t>Old Cloisters</t>
  </si>
  <si>
    <t>Swanwick Hill</t>
  </si>
  <si>
    <t>Somerville Meadow</t>
  </si>
  <si>
    <t>St Oaks</t>
  </si>
  <si>
    <t>Admiral Walk</t>
  </si>
  <si>
    <t>Chichester Gate</t>
  </si>
  <si>
    <t>Copper Circus</t>
  </si>
  <si>
    <t>Romney Poplars</t>
  </si>
  <si>
    <t>Harrington Trees</t>
  </si>
  <si>
    <t>Harrington Lane</t>
  </si>
  <si>
    <t>Bevan Brae</t>
  </si>
  <si>
    <t>Burn Drove</t>
  </si>
  <si>
    <t>Newman Hill</t>
  </si>
  <si>
    <t>Martins Wharf</t>
  </si>
  <si>
    <t>Moorlands Paddocks</t>
  </si>
  <si>
    <t>Oxford Square</t>
  </si>
  <si>
    <t>Victory Glebe</t>
  </si>
  <si>
    <t>Morven Rise</t>
  </si>
  <si>
    <t>Camp Grove</t>
  </si>
  <si>
    <t>Peartree Loan</t>
  </si>
  <si>
    <t>Epping Willows</t>
  </si>
  <si>
    <t>Richardson Ridings</t>
  </si>
  <si>
    <t>Rome</t>
  </si>
  <si>
    <t>Greece</t>
  </si>
  <si>
    <t>Athens</t>
  </si>
  <si>
    <t>Hong-Kong</t>
  </si>
  <si>
    <t>Italy</t>
  </si>
  <si>
    <t>Tokyo</t>
  </si>
  <si>
    <t>China</t>
  </si>
  <si>
    <t>US</t>
  </si>
  <si>
    <t>Israel</t>
  </si>
  <si>
    <t>Beijing</t>
  </si>
  <si>
    <t>Japan</t>
  </si>
  <si>
    <t>New -York</t>
  </si>
  <si>
    <t>Tel-Aviv</t>
  </si>
  <si>
    <t>Universals Islands of Adventure</t>
  </si>
  <si>
    <t>Orlando , FL, US</t>
  </si>
  <si>
    <t>Child</t>
  </si>
  <si>
    <t>Universals Volcano Bay</t>
  </si>
  <si>
    <t>Adult</t>
  </si>
  <si>
    <t>SEA LIFE Orlando</t>
  </si>
  <si>
    <t>Kennedy Space Center Tickets</t>
  </si>
  <si>
    <t>Merritt Island, FL , US</t>
  </si>
  <si>
    <t>Madame Tussauds Orlando</t>
  </si>
  <si>
    <t>London Eye</t>
  </si>
  <si>
    <t>London UK</t>
  </si>
  <si>
    <t>Universal Studios Florida</t>
  </si>
  <si>
    <t>Disneyland, Paris 1-Day/1 Park Dated Ticket</t>
  </si>
  <si>
    <t>Paris France</t>
  </si>
  <si>
    <t>Disney World</t>
  </si>
  <si>
    <t>Disney 14-Day Magic Ticket</t>
  </si>
  <si>
    <t>Madame Tussauds Orlando &amp; SEA LIFE Combo Ticket</t>
  </si>
  <si>
    <t>Disneyland California 2 Day Ticket (One Park Per Day)</t>
  </si>
  <si>
    <t>Universal Orlando 3 Park Explorer Ticket</t>
  </si>
  <si>
    <t>The lastminute.com London Eye Admission plus River Thames Cruise</t>
  </si>
  <si>
    <t>PortAventura &amp; Ferrari Land 2 Day Ticket</t>
  </si>
  <si>
    <t>Disney and Universal Combo Ticket</t>
  </si>
  <si>
    <t>Discovery Cove® Package</t>
  </si>
  <si>
    <t>Discount</t>
  </si>
  <si>
    <t>Package name</t>
  </si>
  <si>
    <t>Water is Life. Life is Joy.</t>
  </si>
  <si>
    <t>Universals Islands of Adventure (also known as Islands of Adventure or IOA</t>
  </si>
  <si>
    <t>Universal Studios Florida (also known as Universal Studios or USF</t>
  </si>
  <si>
    <t>Be one of the first to explore the fantastic SEA LIFE Orlando Aquarium and come face to face</t>
  </si>
  <si>
    <t>Madame Tussauds Orlando is rolling out the red carpet to become Florida’s latest celebrity hotspot!</t>
  </si>
  <si>
    <t>" nothing says iconic like the lastminute.com London Eye."</t>
  </si>
  <si>
    <t>Kennedy Space Centre tickets provide a hugely entertaining and educational experience</t>
  </si>
  <si>
    <t>Disneyland® Park: From the moment your foot (or glass slipper) hits the cobbles of Main Street.</t>
  </si>
  <si>
    <t>Make your Disney Theme Park visits easier and more fun with the magical Disney Genie Service</t>
  </si>
  <si>
    <t>price</t>
  </si>
  <si>
    <t>Details</t>
  </si>
  <si>
    <t xml:space="preserve">Location} (ATTRACTIONS) </t>
  </si>
  <si>
    <t>Attraction Name} (ATTRACTIONS)</t>
  </si>
  <si>
    <t>Package name(PACKAGES)</t>
  </si>
  <si>
    <t>Visionventures</t>
  </si>
  <si>
    <t>Rainbowrealm</t>
  </si>
  <si>
    <t>Funrealm</t>
  </si>
  <si>
    <t>Titanpark</t>
  </si>
  <si>
    <t>Astral Town</t>
  </si>
  <si>
    <t>Quest Park</t>
  </si>
  <si>
    <t>Marine Kingdom</t>
  </si>
  <si>
    <t>Amazing Fair</t>
  </si>
  <si>
    <t>Film Island</t>
  </si>
  <si>
    <t>Dread World</t>
  </si>
  <si>
    <t>Shockworld</t>
  </si>
  <si>
    <t>Midnight Dome</t>
  </si>
  <si>
    <t>Solar Paradise</t>
  </si>
  <si>
    <t>Terrazone</t>
  </si>
  <si>
    <t>Bird Land</t>
  </si>
  <si>
    <t>Riverville</t>
  </si>
  <si>
    <t>Monster Fair</t>
  </si>
  <si>
    <t>Wild Water Park</t>
  </si>
  <si>
    <t>Demon Town</t>
  </si>
  <si>
    <t>Aquatown</t>
  </si>
  <si>
    <t>Dinoville</t>
  </si>
  <si>
    <t>Zoo Dome</t>
  </si>
  <si>
    <t>Lunatown</t>
  </si>
  <si>
    <t>Storyville</t>
  </si>
  <si>
    <t>Winter Dome</t>
  </si>
  <si>
    <t>Comic Dome</t>
  </si>
  <si>
    <t>Ember Town</t>
  </si>
  <si>
    <t>Skyventures</t>
  </si>
  <si>
    <t>Magic Fun World</t>
  </si>
  <si>
    <t>Giant Fair</t>
  </si>
  <si>
    <t>Bird Village</t>
  </si>
  <si>
    <t>Rainbowfair</t>
  </si>
  <si>
    <t>Zoo Fair</t>
  </si>
  <si>
    <t>Crittertown</t>
  </si>
  <si>
    <t>Panorama Paradise</t>
  </si>
  <si>
    <t>Riverland</t>
  </si>
  <si>
    <t>Sandfair</t>
  </si>
  <si>
    <t>Miracletown</t>
  </si>
  <si>
    <t>Phantomventures</t>
  </si>
  <si>
    <t>Night Kingdom</t>
  </si>
  <si>
    <t>Space Paradise</t>
  </si>
  <si>
    <t>Wizardland</t>
  </si>
  <si>
    <t>Skypark</t>
  </si>
  <si>
    <t>Crystal Paradise</t>
  </si>
  <si>
    <t>Mutantworld</t>
  </si>
  <si>
    <t>Marinatown</t>
  </si>
  <si>
    <t>Hell Realm</t>
  </si>
  <si>
    <t>Terrorpark</t>
  </si>
  <si>
    <t>Shocktown</t>
  </si>
  <si>
    <t>Dili</t>
  </si>
  <si>
    <t>Andorra la Vella, Andorra</t>
  </si>
  <si>
    <t>Luanda,  Angola</t>
  </si>
  <si>
    <t>Buenos Aires, Argentina</t>
  </si>
  <si>
    <t>Canberra, Australia</t>
  </si>
  <si>
    <t>Nassau, The Bahamas</t>
  </si>
  <si>
    <t>Manama, Bahrain</t>
  </si>
  <si>
    <t>Belmopan, Belize</t>
  </si>
  <si>
    <t>Thimphu, Bhutan</t>
  </si>
  <si>
    <t>Gitega, Burundi</t>
  </si>
  <si>
    <t>Phnom Penh, Cambodia</t>
  </si>
  <si>
    <t>Bogota, Colombia</t>
  </si>
  <si>
    <t>Moroni, Comoros</t>
  </si>
  <si>
    <t>Zagreb, Croatia</t>
  </si>
  <si>
    <t>Havana, Cuba</t>
  </si>
  <si>
    <t>Nicosia, Cyprus</t>
  </si>
  <si>
    <t>Copenhagen,Denmark</t>
  </si>
  <si>
    <t>Djibouti, Djibouti</t>
  </si>
  <si>
    <t>Quito,Ecuador</t>
  </si>
  <si>
    <t>Berlin, Germany</t>
  </si>
  <si>
    <t>Georgetown, Guyana</t>
  </si>
  <si>
    <t>Jakarta, Indonesia</t>
  </si>
  <si>
    <t>Baghdad, Iraq</t>
  </si>
  <si>
    <t>Riga, Latvia</t>
  </si>
  <si>
    <t>Maseru, Lesotho</t>
  </si>
  <si>
    <t xml:space="preserve">come and visit </t>
  </si>
  <si>
    <t>LEGOLAND® COMBO</t>
  </si>
  <si>
    <t>2-Park SeaWorld and Aquatica Ticket</t>
  </si>
  <si>
    <t>Marvel Avengers Campus</t>
  </si>
  <si>
    <t xml:space="preserve">Discovery Cove® </t>
  </si>
  <si>
    <t xml:space="preserve">Disney  Magic </t>
  </si>
  <si>
    <t>Disney and Universal Combo</t>
  </si>
  <si>
    <t>Disneyland</t>
  </si>
  <si>
    <t xml:space="preserve">Madame Tussauds </t>
  </si>
  <si>
    <t xml:space="preserve">PortAventura &amp; Ferrari Land </t>
  </si>
  <si>
    <t>London Eye Admission plus River Thames Cruise</t>
  </si>
  <si>
    <t xml:space="preserve">Universal </t>
  </si>
  <si>
    <t>LEGOLAND®</t>
  </si>
  <si>
    <t>Aquatica</t>
  </si>
  <si>
    <t>Marvel</t>
  </si>
  <si>
    <t>two parks</t>
  </si>
  <si>
    <t xml:space="preserve"> two parks</t>
  </si>
  <si>
    <t xml:space="preserve"> three parks</t>
  </si>
  <si>
    <t xml:space="preserve"> plus hotel</t>
  </si>
  <si>
    <t xml:space="preserve"> plus hotel and fast pass</t>
  </si>
  <si>
    <t>Disneyland two parks</t>
  </si>
  <si>
    <t>Disneyland three parks</t>
  </si>
  <si>
    <t>Disneyland plus hotel</t>
  </si>
  <si>
    <t>Universal  three parks</t>
  </si>
  <si>
    <t>Marvel Avengers Campus two parks</t>
  </si>
  <si>
    <t>Discovery Cove®  two parks</t>
  </si>
  <si>
    <t>Madame Tussauds  two parks</t>
  </si>
  <si>
    <t>Disney  Magic  plus hotel</t>
  </si>
  <si>
    <t>LEGOLAND® COMBO two parks</t>
  </si>
  <si>
    <t>Disney and Universal Combo two parks</t>
  </si>
  <si>
    <t>London Eye Admission plus River Thames Cruise two parks</t>
  </si>
  <si>
    <t>LEGOLAND® COMBO three parks</t>
  </si>
  <si>
    <t>Disney and Universal Combo three parks</t>
  </si>
  <si>
    <t>Discovery Cove®  two parks</t>
  </si>
  <si>
    <t>Madame Tussauds  two parks</t>
  </si>
  <si>
    <t>MVKC922001</t>
  </si>
  <si>
    <t>APRW425129</t>
  </si>
  <si>
    <t>ICAU824249</t>
  </si>
  <si>
    <t>DERS516360</t>
  </si>
  <si>
    <t>OOBN301448</t>
  </si>
  <si>
    <t>GFPC824497</t>
  </si>
  <si>
    <t>EUWF248707</t>
  </si>
  <si>
    <t>PFXJ392982</t>
  </si>
  <si>
    <t>CBGY814084</t>
  </si>
  <si>
    <t>FZCX505004</t>
  </si>
  <si>
    <t>BDFE813732</t>
  </si>
  <si>
    <t>BVJW137066</t>
  </si>
  <si>
    <t>JISY512601</t>
  </si>
  <si>
    <t>FJSP21437</t>
  </si>
  <si>
    <t>HUAP311808</t>
  </si>
  <si>
    <t>CIWG810700</t>
  </si>
  <si>
    <t>GIEC761357</t>
  </si>
  <si>
    <t>HIAZ195747</t>
  </si>
  <si>
    <t>NRTE309604</t>
  </si>
  <si>
    <t>MWSN147697</t>
  </si>
  <si>
    <t>EDCN40300</t>
  </si>
  <si>
    <t>GRFM958484</t>
  </si>
  <si>
    <t>KYOE906523</t>
  </si>
  <si>
    <t>LAZR653895</t>
  </si>
  <si>
    <t>CDLF772459</t>
  </si>
  <si>
    <t>CWRB455549</t>
  </si>
  <si>
    <t>MBFK932733</t>
  </si>
  <si>
    <t>EAFS272829</t>
  </si>
  <si>
    <t>IHNN5523</t>
  </si>
  <si>
    <t>BTOV656718</t>
  </si>
  <si>
    <t>PCNC397117</t>
  </si>
  <si>
    <t>CXIS850531</t>
  </si>
  <si>
    <t>2-Park SeaWorld and Aquatica Ticket two parks</t>
  </si>
  <si>
    <t>OUJT834922</t>
  </si>
  <si>
    <t>ASVK615294</t>
  </si>
  <si>
    <t>CABG598472</t>
  </si>
  <si>
    <t>GCAL507958</t>
  </si>
  <si>
    <t>NIOD529363</t>
  </si>
  <si>
    <t>BSPC607943</t>
  </si>
  <si>
    <t>PBYZ490853</t>
  </si>
  <si>
    <t>HPOC675005</t>
  </si>
  <si>
    <t>FLNP806026</t>
  </si>
  <si>
    <t>BTLK935370</t>
  </si>
  <si>
    <t>IRRD195431</t>
  </si>
  <si>
    <t>CJXS526614</t>
  </si>
  <si>
    <t>GVGL408390</t>
  </si>
  <si>
    <t>IHOC505230</t>
  </si>
  <si>
    <t>ABED597379</t>
  </si>
  <si>
    <t>EUSL527548</t>
  </si>
  <si>
    <t>GALH132772</t>
  </si>
  <si>
    <t>KAJU682921</t>
  </si>
  <si>
    <t>KGFK176091</t>
  </si>
  <si>
    <t>GQGB233270</t>
  </si>
  <si>
    <t>NFUO123593</t>
  </si>
  <si>
    <t>FHKF120171</t>
  </si>
  <si>
    <t>LRLT70154</t>
  </si>
  <si>
    <t>NDXQ800677</t>
  </si>
  <si>
    <t>IWZM493662</t>
  </si>
  <si>
    <t>JROR592477</t>
  </si>
  <si>
    <t>NQWV361178</t>
  </si>
  <si>
    <t>GDLZ844385</t>
  </si>
  <si>
    <t>AFJY870481</t>
  </si>
  <si>
    <t>MYHB773120</t>
  </si>
  <si>
    <t>BFLB179628</t>
  </si>
  <si>
    <t>CPUX402278</t>
  </si>
  <si>
    <t>JWIJ131189</t>
  </si>
  <si>
    <t>MNRD201498</t>
  </si>
  <si>
    <t>CSAA965128</t>
  </si>
  <si>
    <t>KHZT618205</t>
  </si>
  <si>
    <t>JGDJ22433</t>
  </si>
  <si>
    <t>CZGA312585</t>
  </si>
  <si>
    <t>MTVL503980</t>
  </si>
  <si>
    <t>EQUE232163</t>
  </si>
  <si>
    <t>JSMX227185</t>
  </si>
  <si>
    <t>OLQO539004</t>
  </si>
  <si>
    <t>ASRY816302</t>
  </si>
  <si>
    <t>IMAK741934</t>
  </si>
  <si>
    <t>IATF442846</t>
  </si>
  <si>
    <t>HEQX272326</t>
  </si>
  <si>
    <t>BCCS868271</t>
  </si>
  <si>
    <t>FPZT315310</t>
  </si>
  <si>
    <t>CFZD822443</t>
  </si>
  <si>
    <t>FKMC27875</t>
  </si>
  <si>
    <t>BNOA796870</t>
  </si>
  <si>
    <t>ISOH444810</t>
  </si>
  <si>
    <t>FITI663841</t>
  </si>
  <si>
    <t>OIEU650480</t>
  </si>
  <si>
    <t>EJTL343280</t>
  </si>
  <si>
    <t>GBNT711776</t>
  </si>
  <si>
    <t>KSET558643</t>
  </si>
  <si>
    <t>CVHX649304</t>
  </si>
  <si>
    <t>DZKX880325</t>
  </si>
  <si>
    <t>OXDJ809758</t>
  </si>
  <si>
    <t>OMPI415372</t>
  </si>
  <si>
    <t>KXWL315540</t>
  </si>
  <si>
    <t>FSXH291465</t>
  </si>
  <si>
    <t>GRHW913414</t>
  </si>
  <si>
    <t>CUEB803597</t>
  </si>
  <si>
    <t>OLCK90619</t>
  </si>
  <si>
    <t>FXKQ938074</t>
  </si>
  <si>
    <t>CDCU786966</t>
  </si>
  <si>
    <t>MQGX63185</t>
  </si>
  <si>
    <t>JIBK572039</t>
  </si>
  <si>
    <t>OCLJ570235</t>
  </si>
  <si>
    <t>IAJN251722</t>
  </si>
  <si>
    <t>OPMS587968</t>
  </si>
  <si>
    <t>KKQU654267</t>
  </si>
  <si>
    <t>DUPS923049</t>
  </si>
  <si>
    <t>KJZF947429</t>
  </si>
  <si>
    <t>FHGK117325</t>
  </si>
  <si>
    <t>AWHC904488</t>
  </si>
  <si>
    <t>NNWU256512</t>
  </si>
  <si>
    <t>JZPK32636</t>
  </si>
  <si>
    <t>HKBE838009</t>
  </si>
  <si>
    <t>MNXI782957</t>
  </si>
  <si>
    <t>NFAY408468</t>
  </si>
  <si>
    <t>OLXE581296</t>
  </si>
  <si>
    <t>ADPM444056</t>
  </si>
  <si>
    <t>JKAF718850</t>
  </si>
  <si>
    <t>MPOT182320</t>
  </si>
  <si>
    <t>LJAQ495548</t>
  </si>
  <si>
    <t>ODOV407260</t>
  </si>
  <si>
    <t>OZPK300959</t>
  </si>
  <si>
    <t>JUCX391506</t>
  </si>
  <si>
    <t>EMOB829021</t>
  </si>
  <si>
    <t>HTBU625005</t>
  </si>
  <si>
    <t>LVPH472190</t>
  </si>
  <si>
    <t>JVTW191786</t>
  </si>
  <si>
    <t>BDZA220326</t>
  </si>
  <si>
    <t>DZDO961608</t>
  </si>
  <si>
    <t>NLXG44327</t>
  </si>
  <si>
    <t>LKGI874770</t>
  </si>
  <si>
    <t>NFRP99346</t>
  </si>
  <si>
    <t>FHBX720151</t>
  </si>
  <si>
    <t>MQYK524887</t>
  </si>
  <si>
    <t>OZVH194030</t>
  </si>
  <si>
    <t>FASP389749</t>
  </si>
  <si>
    <t>LNBV159165</t>
  </si>
  <si>
    <t>JTTX577244</t>
  </si>
  <si>
    <t>BPZL575552</t>
  </si>
  <si>
    <t>HDAK235769</t>
  </si>
  <si>
    <t>BQZE395257</t>
  </si>
  <si>
    <t>MGCN182698</t>
  </si>
  <si>
    <t>OMNW325685</t>
  </si>
  <si>
    <t>LPDZ712290</t>
  </si>
  <si>
    <t>OMKZ322981</t>
  </si>
  <si>
    <t>CNMC269653</t>
  </si>
  <si>
    <t>JCOG653</t>
  </si>
  <si>
    <t>OZQT112310</t>
  </si>
  <si>
    <t>IZWU458905</t>
  </si>
  <si>
    <t>EGJD283047</t>
  </si>
  <si>
    <t>NGJL915552</t>
  </si>
  <si>
    <t>DHUN281605</t>
  </si>
  <si>
    <t>LYPT846279</t>
  </si>
  <si>
    <t>BPLH686936</t>
  </si>
  <si>
    <t>NRVV60431</t>
  </si>
  <si>
    <t>JZXN25812</t>
  </si>
  <si>
    <t>CYRI891746</t>
  </si>
  <si>
    <t>ARKF82598</t>
  </si>
  <si>
    <t>GXCA983897</t>
  </si>
  <si>
    <t>HTUP759094</t>
  </si>
  <si>
    <t>JNPD868415</t>
  </si>
  <si>
    <t>EZRW381560</t>
  </si>
  <si>
    <t>BFRE41460</t>
  </si>
  <si>
    <t>CYEF342703</t>
  </si>
  <si>
    <t>HTWT364184</t>
  </si>
  <si>
    <t>AXDW970753</t>
  </si>
  <si>
    <t>EYBE607955</t>
  </si>
  <si>
    <t>GDBW58905</t>
  </si>
  <si>
    <t>GFYZ941685</t>
  </si>
  <si>
    <t>BNAE994206</t>
  </si>
  <si>
    <t>HZBP820880</t>
  </si>
  <si>
    <t>LXLS454865</t>
  </si>
  <si>
    <t>BOEU135180</t>
  </si>
  <si>
    <t>LQEF942248</t>
  </si>
  <si>
    <t>IRRJ264478</t>
  </si>
  <si>
    <t>OOJS539360</t>
  </si>
  <si>
    <t>BFLX952457</t>
  </si>
  <si>
    <t>EWFP84304</t>
  </si>
  <si>
    <t>LQFJ292380</t>
  </si>
  <si>
    <t>IKWP634532</t>
  </si>
  <si>
    <t>KFAN607874</t>
  </si>
  <si>
    <t>OXMS947262</t>
  </si>
  <si>
    <t>MNIW604126</t>
  </si>
  <si>
    <t>JQDX91863</t>
  </si>
  <si>
    <t>DEEM742837</t>
  </si>
  <si>
    <t>JALP574940</t>
  </si>
  <si>
    <t>LOJW441847</t>
  </si>
  <si>
    <t>LLJK837416</t>
  </si>
  <si>
    <t>CEXK863208</t>
  </si>
  <si>
    <t>INZX138826</t>
  </si>
  <si>
    <t>NHYU643696</t>
  </si>
  <si>
    <t>JGOL280519</t>
  </si>
  <si>
    <t>GYUW627330</t>
  </si>
  <si>
    <t>JYBF885832</t>
  </si>
  <si>
    <t>DWZB716463</t>
  </si>
  <si>
    <t>GMTD83887</t>
  </si>
  <si>
    <t>ZESV310941</t>
  </si>
  <si>
    <t>UBCK715761</t>
  </si>
  <si>
    <t>HJEN204503</t>
  </si>
  <si>
    <t>QCOD633589</t>
  </si>
  <si>
    <t>KKJV542351</t>
  </si>
  <si>
    <t>XAYX935091</t>
  </si>
  <si>
    <t>FWQT576814</t>
  </si>
  <si>
    <t>PIYP784917</t>
  </si>
  <si>
    <t>YQSP603034</t>
  </si>
  <si>
    <t>STKZ186138</t>
  </si>
  <si>
    <t>Disney  Magic  two parks</t>
  </si>
  <si>
    <t>PortAventura &amp; Ferrari Land  two parks</t>
  </si>
  <si>
    <t>2-Park SeaWorld and Aquatica Ticket three parks</t>
  </si>
  <si>
    <t>Marvel Avengers Campus three parks</t>
  </si>
  <si>
    <t>Discovery Cove®  three parks</t>
  </si>
  <si>
    <t>Disney  Magic  three parks</t>
  </si>
  <si>
    <t>Madame Tussauds  three parks</t>
  </si>
  <si>
    <t>PortAventura &amp; Ferrari Land  three parks</t>
  </si>
  <si>
    <t>London Eye Admission plus River Thames Cruise three parks</t>
  </si>
  <si>
    <t>LEGOLAND® three parks</t>
  </si>
  <si>
    <t>Aquatica three parks</t>
  </si>
  <si>
    <t>Marvel three parks</t>
  </si>
  <si>
    <t>LEGOLAND® COMBO plus hotel</t>
  </si>
  <si>
    <t>2-Park SeaWorld and Aquatica Ticket plus hotel</t>
  </si>
  <si>
    <t>Marvel Avengers Campus plus hotel</t>
  </si>
  <si>
    <t>Discovery Cove®  plus hotel</t>
  </si>
  <si>
    <t>Disney and Universal Combo plus hotel</t>
  </si>
  <si>
    <t>Madame Tussauds  plus hotel</t>
  </si>
  <si>
    <t>PortAventura &amp; Ferrari Land  plus hotel</t>
  </si>
  <si>
    <t>London Eye Admission plus River Thames Cruise plus hotel</t>
  </si>
  <si>
    <t>Universal  plus hotel</t>
  </si>
  <si>
    <t>LEGOLAND® plus hotel</t>
  </si>
  <si>
    <t>Aquatica plus hotel</t>
  </si>
  <si>
    <t>Marvel plus hotel</t>
  </si>
  <si>
    <t>LEGOLAND® COMBO plus hotel and fast pass</t>
  </si>
  <si>
    <t>2-Park SeaWorld and Aquatica Ticket plus hotel and fast pass</t>
  </si>
  <si>
    <t>Marvel Avengers Campus plus hotel and fast pass</t>
  </si>
  <si>
    <t>Discovery Cove®  plus hotel and fast pass</t>
  </si>
  <si>
    <t>Disney  Magic  plus hotel and fast pass</t>
  </si>
  <si>
    <t>Disney and Universal Combo plus hotel and fast pass</t>
  </si>
  <si>
    <t>Disneyland plus hotel and fast pass</t>
  </si>
  <si>
    <t>Madame Tussauds  plus hotel and fast pass</t>
  </si>
  <si>
    <t>PortAventura &amp; Ferrari Land  plus hotel and fast pass</t>
  </si>
  <si>
    <t>London Eye Admission plus River Thames Cruise plus hotel and fast pass</t>
  </si>
  <si>
    <t>Universal  plus hotel and fast pass</t>
  </si>
  <si>
    <t>LEGOLAND® plus hotel and fast pass</t>
  </si>
  <si>
    <t>Aquatica plus hotel and fast pass</t>
  </si>
  <si>
    <t>Marvel plus hotel and fast pass</t>
  </si>
  <si>
    <t>NULL</t>
  </si>
  <si>
    <t>YUEO445185</t>
  </si>
  <si>
    <t>FSIN947623</t>
  </si>
  <si>
    <t>ZFKJ332394</t>
  </si>
  <si>
    <t>ICZV87725</t>
  </si>
  <si>
    <t>JOCX53944</t>
  </si>
  <si>
    <t>TSNT383716</t>
  </si>
  <si>
    <t>ZYJS995334</t>
  </si>
  <si>
    <t>DZDV999703</t>
  </si>
  <si>
    <t>YNBH354870</t>
  </si>
  <si>
    <t>JSJS607357</t>
  </si>
  <si>
    <t>WMTA312858</t>
  </si>
  <si>
    <t>TPNH513604</t>
  </si>
  <si>
    <t>LRGT701058</t>
  </si>
  <si>
    <t>PUZW401606</t>
  </si>
  <si>
    <t>FBVJ113364</t>
  </si>
  <si>
    <t>VMAC944766</t>
  </si>
  <si>
    <t>VQXI821508</t>
  </si>
  <si>
    <t>FBDM397397</t>
  </si>
  <si>
    <t>ZJBH437822</t>
  </si>
  <si>
    <t>DCPF737886</t>
  </si>
  <si>
    <t>IOFC224794</t>
  </si>
  <si>
    <t>JHTJ76888</t>
  </si>
  <si>
    <t>OTFF68635</t>
  </si>
  <si>
    <t>NOFO622672</t>
  </si>
  <si>
    <t>LIOW506217</t>
  </si>
  <si>
    <t>WHCP950827</t>
  </si>
  <si>
    <t>IMBG47341</t>
  </si>
  <si>
    <t>ZXBR652803</t>
  </si>
  <si>
    <t>GVOS719692</t>
  </si>
  <si>
    <t>VMLU786811</t>
  </si>
  <si>
    <t>RGKN63176</t>
  </si>
  <si>
    <t>MIDU465895</t>
  </si>
  <si>
    <t>SWEB500578</t>
  </si>
  <si>
    <t>OYRC388066</t>
  </si>
  <si>
    <t>SGOM903325</t>
  </si>
  <si>
    <t>NWSN113168</t>
  </si>
  <si>
    <t>JOII538168</t>
  </si>
  <si>
    <t>MIUU146615</t>
  </si>
  <si>
    <t>FXKH456399</t>
  </si>
  <si>
    <t>URWM738877</t>
  </si>
  <si>
    <t>FGBU872055</t>
  </si>
  <si>
    <t>OIGB62693</t>
  </si>
  <si>
    <t>OQLO108279</t>
  </si>
  <si>
    <t>OMNG935607</t>
  </si>
  <si>
    <t>HJPV864663</t>
  </si>
  <si>
    <t>WYXN396886</t>
  </si>
  <si>
    <t>WGQO321288</t>
  </si>
  <si>
    <t>HVND676260</t>
  </si>
  <si>
    <t>IEFK533328</t>
  </si>
  <si>
    <t>DWMP917143</t>
  </si>
  <si>
    <t>UBXA36029</t>
  </si>
  <si>
    <t>XLQB762242</t>
  </si>
  <si>
    <t>IEGS674356</t>
  </si>
  <si>
    <t>LSWR182398</t>
  </si>
  <si>
    <t>DVKD679955</t>
  </si>
  <si>
    <t>RHXL10944</t>
  </si>
  <si>
    <t>QXUW279236</t>
  </si>
  <si>
    <t>GNNZ585249</t>
  </si>
  <si>
    <t>GGNT13279</t>
  </si>
  <si>
    <t>SSWB312906</t>
  </si>
  <si>
    <t>JWXF935122</t>
  </si>
  <si>
    <t>DHCW365656</t>
  </si>
  <si>
    <t>ENUV791114</t>
  </si>
  <si>
    <t>WXQT541512</t>
  </si>
  <si>
    <t>XJMH636858</t>
  </si>
  <si>
    <t>ICCE396243</t>
  </si>
  <si>
    <t>ZRHG403285</t>
  </si>
  <si>
    <t>UGKX543959</t>
  </si>
  <si>
    <t>LLCX352275</t>
  </si>
  <si>
    <t>ZSKA34107</t>
  </si>
  <si>
    <t>AHGK383269</t>
  </si>
  <si>
    <t>YMGL140660</t>
  </si>
  <si>
    <t>YQHA264503</t>
  </si>
  <si>
    <t>MWRS615452</t>
  </si>
  <si>
    <t>YNAS884759</t>
  </si>
  <si>
    <t>DTSG392965</t>
  </si>
  <si>
    <t>QNBQ374787</t>
  </si>
  <si>
    <t>AVHJ4882</t>
  </si>
  <si>
    <t>GBTS835994</t>
  </si>
  <si>
    <t>FQWQ869402</t>
  </si>
  <si>
    <t>GYJZ16432</t>
  </si>
  <si>
    <t>RMVL962575</t>
  </si>
  <si>
    <t>BHCY397206</t>
  </si>
  <si>
    <t>WXVV488072</t>
  </si>
  <si>
    <t>EIXP374087</t>
  </si>
  <si>
    <t>QALV736894</t>
  </si>
  <si>
    <t>BIHL672516</t>
  </si>
  <si>
    <t>MADW959080</t>
  </si>
  <si>
    <t>CAQB280719</t>
  </si>
  <si>
    <t>QNDC386124</t>
  </si>
  <si>
    <t>Second</t>
  </si>
  <si>
    <t>Third</t>
  </si>
  <si>
    <t xml:space="preserve">First </t>
  </si>
  <si>
    <t>Fourth</t>
  </si>
  <si>
    <t xml:space="preserve">Park </t>
  </si>
  <si>
    <t xml:space="preserve">Fifth </t>
  </si>
  <si>
    <t xml:space="preserve">Main </t>
  </si>
  <si>
    <t xml:space="preserve">Sixth </t>
  </si>
  <si>
    <t>Oak</t>
  </si>
  <si>
    <t>Seventh</t>
  </si>
  <si>
    <t>Pine</t>
  </si>
  <si>
    <t>Maple</t>
  </si>
  <si>
    <t>Cedar</t>
  </si>
  <si>
    <t>Eighth</t>
  </si>
  <si>
    <t>Elm</t>
  </si>
  <si>
    <t>View</t>
  </si>
  <si>
    <t xml:space="preserve">Washington </t>
  </si>
  <si>
    <t>Ninth</t>
  </si>
  <si>
    <t>Lake</t>
  </si>
  <si>
    <t xml:space="preserve">Hill </t>
  </si>
  <si>
    <t>ELX8009@gmail.com</t>
  </si>
  <si>
    <t>DK75KK</t>
  </si>
  <si>
    <t>BDT2156@gmail.com</t>
  </si>
  <si>
    <t>OQ21WK</t>
  </si>
  <si>
    <t>XXR4348@gmail.com</t>
  </si>
  <si>
    <t>MA45PO</t>
  </si>
  <si>
    <t>HAZ7528@gmail.com</t>
  </si>
  <si>
    <t>ZP17OT</t>
  </si>
  <si>
    <t>LXX6204@gmail.com</t>
  </si>
  <si>
    <t>ME87AA</t>
  </si>
  <si>
    <t>VQU7831@gmail.com</t>
  </si>
  <si>
    <t>NL77KW</t>
  </si>
  <si>
    <t>LRA5017@gmail.com</t>
  </si>
  <si>
    <t>XX07QW</t>
  </si>
  <si>
    <t>DZE7930@gmail.com</t>
  </si>
  <si>
    <t>YS34CU</t>
  </si>
  <si>
    <t>ZKF2127@gmail.com</t>
  </si>
  <si>
    <t>ZZ52WR</t>
  </si>
  <si>
    <t>GHO3708@gmail.com</t>
  </si>
  <si>
    <t>DR48OT</t>
  </si>
  <si>
    <t>BDM9839@gmail.com</t>
  </si>
  <si>
    <t>XO17EY</t>
  </si>
  <si>
    <t>MXF8736@gmail.com</t>
  </si>
  <si>
    <t>KM91PW</t>
  </si>
  <si>
    <t>JPZ2156@gmail.com</t>
  </si>
  <si>
    <t>WF08WD</t>
  </si>
  <si>
    <t>GPL3263@gmail.com</t>
  </si>
  <si>
    <t>XL04TI</t>
  </si>
  <si>
    <t>USN3793@gmail.com</t>
  </si>
  <si>
    <t>II57KA</t>
  </si>
  <si>
    <t>CIN4040@gmail.com</t>
  </si>
  <si>
    <t>IR28ZS</t>
  </si>
  <si>
    <t>MIU8945@gmail.com</t>
  </si>
  <si>
    <t>KA94QL</t>
  </si>
  <si>
    <t>IUW4169@gmail.com</t>
  </si>
  <si>
    <t>CL07FY</t>
  </si>
  <si>
    <t>JDF9332@gmail.com</t>
  </si>
  <si>
    <t>YT09RJ</t>
  </si>
  <si>
    <t>VOU3590@gmail.com</t>
  </si>
  <si>
    <t>TO47GH</t>
  </si>
  <si>
    <t>ROP6764@gmail.com</t>
  </si>
  <si>
    <t>MZ00RQ</t>
  </si>
  <si>
    <t>HPL2769@gmail.com</t>
  </si>
  <si>
    <t>KT07WS</t>
  </si>
  <si>
    <t>VBL3985@gmail.com</t>
  </si>
  <si>
    <t>WI40CJ</t>
  </si>
  <si>
    <t>IDZ4032@gmail.com</t>
  </si>
  <si>
    <t>SR51ND</t>
  </si>
  <si>
    <t>WAT7755@gmail.com</t>
  </si>
  <si>
    <t>QB37NM</t>
  </si>
  <si>
    <t>XGJ7496@gmail.com</t>
  </si>
  <si>
    <t>XU09NM</t>
  </si>
  <si>
    <t>SVL6993@gmail.com</t>
  </si>
  <si>
    <t>ER00AQ</t>
  </si>
  <si>
    <t>NAM8231@gmail.com</t>
  </si>
  <si>
    <t>LP35BP</t>
  </si>
  <si>
    <t>LKP8436@gmail.com</t>
  </si>
  <si>
    <t>BO74HA</t>
  </si>
  <si>
    <t>TIJ9431@gmail.com</t>
  </si>
  <si>
    <t>HH39ZV</t>
  </si>
  <si>
    <t>ZYB5742@gmail.com</t>
  </si>
  <si>
    <t>WU26RU</t>
  </si>
  <si>
    <t>AET6407@gmail.com</t>
  </si>
  <si>
    <t>GD95JH</t>
  </si>
  <si>
    <t>HNR5132@gmail.com</t>
  </si>
  <si>
    <t>WC33BU</t>
  </si>
  <si>
    <t>SLD4707@gmail.com</t>
  </si>
  <si>
    <t>MZ60YH</t>
  </si>
  <si>
    <t>YEF9630@gmail.com</t>
  </si>
  <si>
    <t>MP16YF</t>
  </si>
  <si>
    <t>FCZ7008@gmail.com</t>
  </si>
  <si>
    <t>US96HA</t>
  </si>
  <si>
    <t>PPR8509@gmail.com</t>
  </si>
  <si>
    <t>YV57LL</t>
  </si>
  <si>
    <t>KFQ8333@gmail.com</t>
  </si>
  <si>
    <t>DN06BX</t>
  </si>
  <si>
    <t>LRO4324@gmail.com</t>
  </si>
  <si>
    <t>MY23GF</t>
  </si>
  <si>
    <t>EZR6222@gmail.com</t>
  </si>
  <si>
    <t>ZR99HE</t>
  </si>
  <si>
    <t>SIU5282@gmail.com</t>
  </si>
  <si>
    <t>NU20NQ</t>
  </si>
  <si>
    <t>OSH5967@gmail.com</t>
  </si>
  <si>
    <t>QK51VU</t>
  </si>
  <si>
    <t>XRE4200@gmail.com</t>
  </si>
  <si>
    <t>RG31WJ</t>
  </si>
  <si>
    <t>ZWQ5993@gmail.com</t>
  </si>
  <si>
    <t>WR12TI</t>
  </si>
  <si>
    <t>SAX4758@gmail.com</t>
  </si>
  <si>
    <t>ZJ80II</t>
  </si>
  <si>
    <t>EZQ9105@gmail.com</t>
  </si>
  <si>
    <t>PG26ZX</t>
  </si>
  <si>
    <t>NPI6668@gmail.com</t>
  </si>
  <si>
    <t>SA99BM</t>
  </si>
  <si>
    <t>JRF7389@gmail.com</t>
  </si>
  <si>
    <t>UG40TK</t>
  </si>
  <si>
    <t>VFT6424@gmail.com</t>
  </si>
  <si>
    <t>QM45BX</t>
  </si>
  <si>
    <t>CJP7780@gmail.com</t>
  </si>
  <si>
    <t>TR74TP</t>
  </si>
  <si>
    <t>EGJ7071@gmail.com</t>
  </si>
  <si>
    <t>NV11GT</t>
  </si>
  <si>
    <t>KPN8344@gmail.com</t>
  </si>
  <si>
    <t>VQ36CB</t>
  </si>
  <si>
    <t>WEJ9954@gmail.com</t>
  </si>
  <si>
    <t>EI78SR</t>
  </si>
  <si>
    <t>PJS4753@gmail.com</t>
  </si>
  <si>
    <t>LJ68VD</t>
  </si>
  <si>
    <t>KOF7180@gmail.com</t>
  </si>
  <si>
    <t>YZ63JH</t>
  </si>
  <si>
    <t>VYK3900@gmail.com</t>
  </si>
  <si>
    <t>ED25NU</t>
  </si>
  <si>
    <t>JDI6398@gmail.com</t>
  </si>
  <si>
    <t>IN79VL</t>
  </si>
  <si>
    <t>EEQ9054@gmail.com</t>
  </si>
  <si>
    <t>OG51HB</t>
  </si>
  <si>
    <t>DRK2461@gmail.com</t>
  </si>
  <si>
    <t>HY49JM</t>
  </si>
  <si>
    <t>SXN5845@gmail.com</t>
  </si>
  <si>
    <t>PF01TR</t>
  </si>
  <si>
    <t>OJX5511@gmail.com</t>
  </si>
  <si>
    <t>DG40ZS</t>
  </si>
  <si>
    <t>QMZ7093@gmail.com</t>
  </si>
  <si>
    <t>LD38EO</t>
  </si>
  <si>
    <t>SFD5280@gmail.com</t>
  </si>
  <si>
    <t>SD35GO</t>
  </si>
  <si>
    <t>MKY5055@gmail.com</t>
  </si>
  <si>
    <t>BX30IR</t>
  </si>
  <si>
    <t>VPW5171@gmail.com</t>
  </si>
  <si>
    <t>PC73EQ</t>
  </si>
  <si>
    <t>UTR8896@gmail.com</t>
  </si>
  <si>
    <t>JW99TS</t>
  </si>
  <si>
    <t>XLU3145@gmail.com</t>
  </si>
  <si>
    <t>VY15HS</t>
  </si>
  <si>
    <t>SWY9438@gmail.com</t>
  </si>
  <si>
    <t>DX83QD</t>
  </si>
  <si>
    <t>JND7674@gmail.com</t>
  </si>
  <si>
    <t>XZ15DI</t>
  </si>
  <si>
    <t>OBN6302@gmail.com</t>
  </si>
  <si>
    <t>WB80JK</t>
  </si>
  <si>
    <t>SPO5521@gmail.com</t>
  </si>
  <si>
    <t>RE14EG</t>
  </si>
  <si>
    <t>HUW2907@gmail.com</t>
  </si>
  <si>
    <t>OI49UM</t>
  </si>
  <si>
    <t>PGW7497@gmail.com</t>
  </si>
  <si>
    <t>NU02AT</t>
  </si>
  <si>
    <t>ZDD6436@gmail.com</t>
  </si>
  <si>
    <t>BC99JQ</t>
  </si>
  <si>
    <t>ADZ2255@gmail.com</t>
  </si>
  <si>
    <t>CH44TF</t>
  </si>
  <si>
    <t>EWO9186@gmail.com</t>
  </si>
  <si>
    <t>GX27JT</t>
  </si>
  <si>
    <t>UPH8403@gmail.com</t>
  </si>
  <si>
    <t>LY68ST</t>
  </si>
  <si>
    <t>ANR9008@gmail.com</t>
  </si>
  <si>
    <t>AJ38UM</t>
  </si>
  <si>
    <t>TQE9502@gmail.com</t>
  </si>
  <si>
    <t>CN46II</t>
  </si>
  <si>
    <t>ICB6370@gmail.com</t>
  </si>
  <si>
    <t>YI94KA</t>
  </si>
  <si>
    <t>CLA7209@gmail.com</t>
  </si>
  <si>
    <t>PD77MB</t>
  </si>
  <si>
    <t>IUS8336@gmail.com</t>
  </si>
  <si>
    <t>DZ87MI</t>
  </si>
  <si>
    <t>TYA8161@gmail.com</t>
  </si>
  <si>
    <t>VC01JT</t>
  </si>
  <si>
    <t>OSN4214@gmail.com</t>
  </si>
  <si>
    <t>WK68WV</t>
  </si>
  <si>
    <t>LNN2901@gmail.com</t>
  </si>
  <si>
    <t>FN92ZS</t>
  </si>
  <si>
    <t>SFG4950@gmail.com</t>
  </si>
  <si>
    <t>PL56NR</t>
  </si>
  <si>
    <t>XRA8400@gmail.com</t>
  </si>
  <si>
    <t>VQ82KL</t>
  </si>
  <si>
    <t>PJW8852@gmail.com</t>
  </si>
  <si>
    <t>JK56VW</t>
  </si>
  <si>
    <t>OGH1120@gmail.com</t>
  </si>
  <si>
    <t>SI86TJ</t>
  </si>
  <si>
    <t>QNG1804@gmail.com</t>
  </si>
  <si>
    <t>AS98NT</t>
  </si>
  <si>
    <t>MDO4711@gmail.com</t>
  </si>
  <si>
    <t>UV93ZB</t>
  </si>
  <si>
    <t>AAC8596@gmail.com</t>
  </si>
  <si>
    <t>AN60DI</t>
  </si>
  <si>
    <t>CZS5647@gmail.com</t>
  </si>
  <si>
    <t>GD44UN</t>
  </si>
  <si>
    <t>KHE7193@gmail.com</t>
  </si>
  <si>
    <t>QV28TC</t>
  </si>
  <si>
    <t>TEH9666@gmail.com</t>
  </si>
  <si>
    <t>XZ11AU</t>
  </si>
  <si>
    <t>GDU2134@gmail.com</t>
  </si>
  <si>
    <t>WP50LJ</t>
  </si>
  <si>
    <t>WVF6956@gmail.com</t>
  </si>
  <si>
    <t>WZ30SG</t>
  </si>
  <si>
    <t>PSV8099@gmail.com</t>
  </si>
  <si>
    <t>PY81HW</t>
  </si>
  <si>
    <t>TWF2103@gmail.com</t>
  </si>
  <si>
    <t>WP85EY</t>
  </si>
  <si>
    <t>HME9925@gmail.com</t>
  </si>
  <si>
    <t>ZQ05AG</t>
  </si>
  <si>
    <t>YUU9090@gmail.com</t>
  </si>
  <si>
    <t>WL32CX</t>
  </si>
  <si>
    <t>SHN4253@gmail.com</t>
  </si>
  <si>
    <t>RR04RF</t>
  </si>
  <si>
    <t>GYQ3490@gmail.com</t>
  </si>
  <si>
    <t>WX24PX</t>
  </si>
  <si>
    <t>RHY3670@gmail.com</t>
  </si>
  <si>
    <t>FW24FO</t>
  </si>
  <si>
    <t>UPL2003@gmail.com</t>
  </si>
  <si>
    <t>JL25QR</t>
  </si>
  <si>
    <t>JQL5915@gmail.com</t>
  </si>
  <si>
    <t>KO52XI</t>
  </si>
  <si>
    <t>GZK8940@gmail.com</t>
  </si>
  <si>
    <t>CR05EU</t>
  </si>
  <si>
    <t>IRF7471@gmail.com</t>
  </si>
  <si>
    <t>CE96AM</t>
  </si>
  <si>
    <t>JFR2267@gmail.com</t>
  </si>
  <si>
    <t>UJ82HH</t>
  </si>
  <si>
    <t>TRT8359@gmail.com</t>
  </si>
  <si>
    <t>SJ95PL</t>
  </si>
  <si>
    <t>VYO3696@gmail.com</t>
  </si>
  <si>
    <t>XF39MX</t>
  </si>
  <si>
    <t>YMN4682@gmail.com</t>
  </si>
  <si>
    <t>LK62QP</t>
  </si>
  <si>
    <t>AWC5343@gmail.com</t>
  </si>
  <si>
    <t>WJ38PP</t>
  </si>
  <si>
    <t>WLL6477@gmail.com</t>
  </si>
  <si>
    <t>IP69NB</t>
  </si>
  <si>
    <t>TDN1294@gmail.com</t>
  </si>
  <si>
    <t>FB76FG</t>
  </si>
  <si>
    <t>IZS4343@gmail.com</t>
  </si>
  <si>
    <t>AA04VC</t>
  </si>
  <si>
    <t>IRM5178@gmail.com</t>
  </si>
  <si>
    <t>ZP65DY</t>
  </si>
  <si>
    <t>TLD7738@gmail.com</t>
  </si>
  <si>
    <t>HW59NL</t>
  </si>
  <si>
    <t>EZG1084@gmail.com</t>
  </si>
  <si>
    <t>VH32EN</t>
  </si>
  <si>
    <t>XAB1328@gmail.com</t>
  </si>
  <si>
    <t>JH32QS</t>
  </si>
  <si>
    <t>GGX3274@gmail.com</t>
  </si>
  <si>
    <t>WA87LA</t>
  </si>
  <si>
    <t>RZE7997@gmail.com</t>
  </si>
  <si>
    <t>GN55WA</t>
  </si>
  <si>
    <t>KIP8065@gmail.com</t>
  </si>
  <si>
    <t>ZV27ZX</t>
  </si>
  <si>
    <t>KVR4790@gmail.com</t>
  </si>
  <si>
    <t>HY84SU</t>
  </si>
  <si>
    <t>GNZ4997@gmail.com</t>
  </si>
  <si>
    <t>JR18VE</t>
  </si>
  <si>
    <t>LOZ6543@gmail.com</t>
  </si>
  <si>
    <t>FL66JI</t>
  </si>
  <si>
    <t>HKQ7577@gmail.com</t>
  </si>
  <si>
    <t>UU53BX</t>
  </si>
  <si>
    <t>HIO6221@gmail.com</t>
  </si>
  <si>
    <t>ZS91CA</t>
  </si>
  <si>
    <t>EUA8965@gmail.com</t>
  </si>
  <si>
    <t>EF10TR</t>
  </si>
  <si>
    <t>OVA7888@gmail.com</t>
  </si>
  <si>
    <t>KE78ES</t>
  </si>
  <si>
    <t>FXZ6935@gmail.com</t>
  </si>
  <si>
    <t>IA36JK</t>
  </si>
  <si>
    <t>DWT6062@gmail.com</t>
  </si>
  <si>
    <t>OV07XT</t>
  </si>
  <si>
    <t>KDV4990@gmail.com</t>
  </si>
  <si>
    <t>KY92ZS</t>
  </si>
  <si>
    <t>PYF1739@gmail.com</t>
  </si>
  <si>
    <t>PE89PV</t>
  </si>
  <si>
    <t>XEE6366@gmail.com</t>
  </si>
  <si>
    <t>EC42GU</t>
  </si>
  <si>
    <t>OQS5129@gmail.com</t>
  </si>
  <si>
    <t>JE00JM</t>
  </si>
  <si>
    <t>DMQ6022@gmail.com</t>
  </si>
  <si>
    <t>UQ80DS</t>
  </si>
  <si>
    <t>KDS2585@gmail.com</t>
  </si>
  <si>
    <t>ZZ28JD</t>
  </si>
  <si>
    <t>KTF1890@gmail.com</t>
  </si>
  <si>
    <t>GE90WF</t>
  </si>
  <si>
    <t>CIB3544@gmail.com</t>
  </si>
  <si>
    <t>JP40MX</t>
  </si>
  <si>
    <t>QBE6028@gmail.com</t>
  </si>
  <si>
    <t>QW81GT</t>
  </si>
  <si>
    <t>GAB9872@gmail.com</t>
  </si>
  <si>
    <t>FF70GL</t>
  </si>
  <si>
    <t>MFW9135@gmail.com</t>
  </si>
  <si>
    <t>TR69CB</t>
  </si>
  <si>
    <t>WEL1349@gmail.com</t>
  </si>
  <si>
    <t>MA79CP</t>
  </si>
  <si>
    <t>Luanda,  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</si>
</sst>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9"/>
      <color rgb="FF2929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0" fillId="3" borderId="0" xfId="0" applyFill="1" applyAlignment="1">
      <alignment vertical="center" wrapText="1"/>
    </xf>
    <xf numFmtId="22" fontId="0" fillId="0" borderId="0" xfId="0" applyNumberFormat="1"/>
    <xf numFmtId="0" fontId="0" fillId="0" borderId="0" xfId="0" applyFill="1" applyAlignment="1">
      <alignment vertical="center" wrapText="1"/>
    </xf>
    <xf numFmtId="0" fontId="0" fillId="0" borderId="0" xfId="0" applyFill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3" borderId="0" xfId="0" applyFill="1"/>
    <xf numFmtId="1" fontId="0" fillId="2" borderId="0" xfId="0" applyNumberFormat="1" applyFill="1"/>
    <xf numFmtId="0" fontId="0" fillId="0" borderId="0" xfId="0" applyFill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vertical="center" wrapText="1"/>
    </xf>
    <xf numFmtId="2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ttractiontickets.com/en/latest-news/paris/disneylandr-paris-tickets/marvel-avengers-campus-opening-july-20th-2022" TargetMode="External"/><Relationship Id="rId1" Type="http://schemas.openxmlformats.org/officeDocument/2006/relationships/hyperlink" Target="https://www.attractiontickets.com/en/latest-news/paris/disneylandr-paris-tickets/marvel-avengers-campus-opening-july-20th-20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4D85-C539-410A-BF54-9950D207C025}">
  <dimension ref="A1:D200"/>
  <sheetViews>
    <sheetView rightToLeft="1" workbookViewId="0">
      <selection activeCell="A2" sqref="A2:D200"/>
    </sheetView>
  </sheetViews>
  <sheetFormatPr defaultRowHeight="14" x14ac:dyDescent="0.3"/>
  <cols>
    <col min="1" max="1" width="20.25" customWidth="1"/>
    <col min="2" max="2" width="18.08203125" customWidth="1"/>
    <col min="3" max="3" width="15" customWidth="1"/>
    <col min="4" max="4" width="15.16406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102990148355</v>
      </c>
      <c r="B2">
        <v>4</v>
      </c>
      <c r="C2">
        <v>2027</v>
      </c>
      <c r="D2">
        <v>445</v>
      </c>
    </row>
    <row r="3" spans="1:4" x14ac:dyDescent="0.3">
      <c r="A3" s="3">
        <v>111968677435</v>
      </c>
      <c r="B3">
        <v>7</v>
      </c>
      <c r="C3">
        <v>2028</v>
      </c>
      <c r="D3">
        <v>567</v>
      </c>
    </row>
    <row r="4" spans="1:4" x14ac:dyDescent="0.3">
      <c r="A4" s="3">
        <v>120947206515</v>
      </c>
      <c r="B4">
        <v>8</v>
      </c>
      <c r="C4">
        <v>2029</v>
      </c>
      <c r="D4">
        <v>867</v>
      </c>
    </row>
    <row r="5" spans="1:4" x14ac:dyDescent="0.3">
      <c r="A5" s="3">
        <v>458012314589</v>
      </c>
      <c r="B5">
        <v>10</v>
      </c>
      <c r="C5">
        <v>2025</v>
      </c>
      <c r="D5">
        <v>1032</v>
      </c>
    </row>
    <row r="6" spans="1:4" x14ac:dyDescent="0.3">
      <c r="A6" s="3">
        <v>458051234125</v>
      </c>
      <c r="B6">
        <v>12</v>
      </c>
      <c r="C6">
        <v>2030</v>
      </c>
      <c r="D6">
        <v>234</v>
      </c>
    </row>
    <row r="7" spans="1:4" x14ac:dyDescent="0.3">
      <c r="A7" s="3">
        <v>458096512547</v>
      </c>
      <c r="B7">
        <v>11</v>
      </c>
      <c r="C7">
        <v>2022</v>
      </c>
      <c r="D7">
        <v>111</v>
      </c>
    </row>
    <row r="8" spans="1:4" x14ac:dyDescent="0.3">
      <c r="A8" s="3">
        <v>741258963123</v>
      </c>
      <c r="B8">
        <v>2</v>
      </c>
      <c r="C8">
        <v>2028</v>
      </c>
      <c r="D8">
        <v>667</v>
      </c>
    </row>
    <row r="9" spans="1:4" x14ac:dyDescent="0.3">
      <c r="A9" s="3">
        <v>789456123458</v>
      </c>
      <c r="B9">
        <v>1</v>
      </c>
      <c r="C9">
        <v>2026</v>
      </c>
      <c r="D9">
        <v>430</v>
      </c>
    </row>
    <row r="10" spans="1:4" x14ac:dyDescent="0.3">
      <c r="A10" s="3">
        <v>850330901963</v>
      </c>
      <c r="B10">
        <v>3</v>
      </c>
      <c r="C10">
        <v>2025</v>
      </c>
      <c r="D10">
        <v>343</v>
      </c>
    </row>
    <row r="11" spans="1:4" x14ac:dyDescent="0.3">
      <c r="A11" s="3">
        <v>940116192761</v>
      </c>
      <c r="B11">
        <v>5</v>
      </c>
      <c r="C11">
        <v>2026</v>
      </c>
      <c r="D11">
        <v>543</v>
      </c>
    </row>
    <row r="12" spans="1:4" x14ac:dyDescent="0.3">
      <c r="A12" s="3">
        <v>322812636940</v>
      </c>
      <c r="B12">
        <v>2</v>
      </c>
      <c r="C12">
        <v>2022</v>
      </c>
      <c r="D12">
        <v>5829</v>
      </c>
    </row>
    <row r="13" spans="1:4" x14ac:dyDescent="0.3">
      <c r="A13" s="3">
        <v>473132233457</v>
      </c>
      <c r="B13">
        <v>10</v>
      </c>
      <c r="C13">
        <v>2021</v>
      </c>
      <c r="D13">
        <v>9314</v>
      </c>
    </row>
    <row r="14" spans="1:4" x14ac:dyDescent="0.3">
      <c r="A14" s="3">
        <v>964144239089</v>
      </c>
      <c r="B14">
        <v>1</v>
      </c>
      <c r="C14">
        <v>2022</v>
      </c>
      <c r="D14">
        <v>1745</v>
      </c>
    </row>
    <row r="15" spans="1:4" x14ac:dyDescent="0.3">
      <c r="A15" s="3">
        <v>616400243903</v>
      </c>
      <c r="B15">
        <v>8</v>
      </c>
      <c r="C15">
        <v>2025</v>
      </c>
      <c r="D15">
        <v>3410</v>
      </c>
    </row>
    <row r="16" spans="1:4" x14ac:dyDescent="0.3">
      <c r="A16" s="3">
        <v>201300385066</v>
      </c>
      <c r="B16">
        <v>2</v>
      </c>
      <c r="C16">
        <v>2024</v>
      </c>
      <c r="D16">
        <v>8763</v>
      </c>
    </row>
    <row r="17" spans="1:4" x14ac:dyDescent="0.3">
      <c r="A17" s="3">
        <v>599135743858</v>
      </c>
      <c r="B17">
        <v>1</v>
      </c>
      <c r="C17">
        <v>2027</v>
      </c>
      <c r="D17">
        <v>9390</v>
      </c>
    </row>
    <row r="18" spans="1:4" x14ac:dyDescent="0.3">
      <c r="A18" s="3">
        <v>592520993257</v>
      </c>
      <c r="B18">
        <v>4</v>
      </c>
      <c r="C18">
        <v>2024</v>
      </c>
      <c r="D18">
        <v>4431</v>
      </c>
    </row>
    <row r="19" spans="1:4" x14ac:dyDescent="0.3">
      <c r="A19" s="3">
        <v>636429502645</v>
      </c>
      <c r="B19">
        <v>12</v>
      </c>
      <c r="C19">
        <v>2021</v>
      </c>
      <c r="D19">
        <v>3600</v>
      </c>
    </row>
    <row r="20" spans="1:4" x14ac:dyDescent="0.3">
      <c r="A20" s="3">
        <v>654284131124</v>
      </c>
      <c r="B20">
        <v>8</v>
      </c>
      <c r="C20">
        <v>2025</v>
      </c>
      <c r="D20">
        <v>2690</v>
      </c>
    </row>
    <row r="21" spans="1:4" x14ac:dyDescent="0.3">
      <c r="A21" s="3">
        <v>155621195503</v>
      </c>
      <c r="B21">
        <v>7</v>
      </c>
      <c r="C21">
        <v>2021</v>
      </c>
      <c r="D21">
        <v>4312</v>
      </c>
    </row>
    <row r="22" spans="1:4" x14ac:dyDescent="0.3">
      <c r="A22" s="3">
        <v>827209361732</v>
      </c>
      <c r="B22">
        <v>3</v>
      </c>
      <c r="C22">
        <v>2023</v>
      </c>
      <c r="D22">
        <v>6839</v>
      </c>
    </row>
    <row r="23" spans="1:4" x14ac:dyDescent="0.3">
      <c r="A23" s="3">
        <v>119560440250</v>
      </c>
      <c r="B23">
        <v>10</v>
      </c>
      <c r="C23">
        <v>2024</v>
      </c>
      <c r="D23">
        <v>5364</v>
      </c>
    </row>
    <row r="24" spans="1:4" x14ac:dyDescent="0.3">
      <c r="A24" s="3">
        <v>892957530791</v>
      </c>
      <c r="B24">
        <v>5</v>
      </c>
      <c r="C24">
        <v>2029</v>
      </c>
      <c r="D24">
        <v>958</v>
      </c>
    </row>
    <row r="25" spans="1:4" x14ac:dyDescent="0.3">
      <c r="A25" s="3">
        <v>900496245512</v>
      </c>
      <c r="B25">
        <v>6</v>
      </c>
      <c r="C25">
        <v>2021</v>
      </c>
      <c r="D25">
        <v>9796</v>
      </c>
    </row>
    <row r="26" spans="1:4" x14ac:dyDescent="0.3">
      <c r="A26" s="3">
        <v>610547795136</v>
      </c>
      <c r="B26">
        <v>11</v>
      </c>
      <c r="C26">
        <v>2027</v>
      </c>
      <c r="D26">
        <v>6713</v>
      </c>
    </row>
    <row r="27" spans="1:4" x14ac:dyDescent="0.3">
      <c r="A27" s="3">
        <v>902452694037</v>
      </c>
      <c r="B27">
        <v>8</v>
      </c>
      <c r="C27">
        <v>2023</v>
      </c>
      <c r="D27">
        <v>7482</v>
      </c>
    </row>
    <row r="28" spans="1:4" x14ac:dyDescent="0.3">
      <c r="A28" s="3">
        <v>692442967235</v>
      </c>
      <c r="B28">
        <v>5</v>
      </c>
      <c r="C28">
        <v>2023</v>
      </c>
      <c r="D28">
        <v>2974</v>
      </c>
    </row>
    <row r="29" spans="1:4" x14ac:dyDescent="0.3">
      <c r="A29" s="3">
        <v>154814173511</v>
      </c>
      <c r="B29">
        <v>4</v>
      </c>
      <c r="C29">
        <v>2024</v>
      </c>
      <c r="D29">
        <v>5101</v>
      </c>
    </row>
    <row r="30" spans="1:4" x14ac:dyDescent="0.3">
      <c r="A30" s="3">
        <v>447066139930</v>
      </c>
      <c r="B30">
        <v>7</v>
      </c>
      <c r="C30">
        <v>2020</v>
      </c>
      <c r="D30">
        <v>1127</v>
      </c>
    </row>
    <row r="31" spans="1:4" x14ac:dyDescent="0.3">
      <c r="A31" s="3">
        <v>437372737742</v>
      </c>
      <c r="B31">
        <v>2</v>
      </c>
      <c r="C31">
        <v>2025</v>
      </c>
      <c r="D31">
        <v>6619</v>
      </c>
    </row>
    <row r="32" spans="1:4" x14ac:dyDescent="0.3">
      <c r="A32" s="3">
        <v>126988523732</v>
      </c>
      <c r="B32">
        <v>11</v>
      </c>
      <c r="C32">
        <v>2022</v>
      </c>
      <c r="D32">
        <v>1220</v>
      </c>
    </row>
    <row r="33" spans="1:4" x14ac:dyDescent="0.3">
      <c r="A33" s="3">
        <v>187860933522</v>
      </c>
      <c r="B33">
        <v>6</v>
      </c>
      <c r="C33">
        <v>2023</v>
      </c>
      <c r="D33">
        <v>5647</v>
      </c>
    </row>
    <row r="34" spans="1:4" x14ac:dyDescent="0.3">
      <c r="A34" s="3">
        <v>343047229854</v>
      </c>
      <c r="B34">
        <v>11</v>
      </c>
      <c r="C34">
        <v>2028</v>
      </c>
      <c r="D34">
        <v>3958</v>
      </c>
    </row>
    <row r="35" spans="1:4" x14ac:dyDescent="0.3">
      <c r="A35" s="3">
        <v>299141875065</v>
      </c>
      <c r="B35">
        <v>3</v>
      </c>
      <c r="C35">
        <v>2026</v>
      </c>
      <c r="D35">
        <v>9644</v>
      </c>
    </row>
    <row r="36" spans="1:4" x14ac:dyDescent="0.3">
      <c r="A36" s="3">
        <v>932308046623</v>
      </c>
      <c r="B36">
        <v>3</v>
      </c>
      <c r="C36">
        <v>2025</v>
      </c>
      <c r="D36">
        <v>9244</v>
      </c>
    </row>
    <row r="37" spans="1:4" x14ac:dyDescent="0.3">
      <c r="A37" s="3">
        <v>422379877108</v>
      </c>
      <c r="B37">
        <v>8</v>
      </c>
      <c r="C37">
        <v>2026</v>
      </c>
      <c r="D37">
        <v>9731</v>
      </c>
    </row>
    <row r="38" spans="1:4" x14ac:dyDescent="0.3">
      <c r="A38" s="3">
        <v>435349353837</v>
      </c>
      <c r="B38">
        <v>10</v>
      </c>
      <c r="C38">
        <v>2021</v>
      </c>
      <c r="D38">
        <v>4099</v>
      </c>
    </row>
    <row r="39" spans="1:4" x14ac:dyDescent="0.3">
      <c r="A39" s="3">
        <v>540313962592</v>
      </c>
      <c r="B39">
        <v>7</v>
      </c>
      <c r="C39">
        <v>2030</v>
      </c>
      <c r="D39">
        <v>7483</v>
      </c>
    </row>
    <row r="40" spans="1:4" x14ac:dyDescent="0.3">
      <c r="A40" s="3">
        <v>777376054085</v>
      </c>
      <c r="B40">
        <v>4</v>
      </c>
      <c r="C40">
        <v>2023</v>
      </c>
      <c r="D40">
        <v>773</v>
      </c>
    </row>
    <row r="41" spans="1:4" x14ac:dyDescent="0.3">
      <c r="A41" s="3">
        <v>664979509985</v>
      </c>
      <c r="B41">
        <v>2</v>
      </c>
      <c r="C41">
        <v>2029</v>
      </c>
      <c r="D41">
        <v>9334</v>
      </c>
    </row>
    <row r="42" spans="1:4" x14ac:dyDescent="0.3">
      <c r="A42" s="3">
        <v>899299630411</v>
      </c>
      <c r="B42">
        <v>8</v>
      </c>
      <c r="C42">
        <v>2027</v>
      </c>
      <c r="D42">
        <v>5500</v>
      </c>
    </row>
    <row r="43" spans="1:4" x14ac:dyDescent="0.3">
      <c r="A43" s="3">
        <v>324028114453</v>
      </c>
      <c r="B43">
        <v>12</v>
      </c>
      <c r="C43">
        <v>2022</v>
      </c>
      <c r="D43">
        <v>9582</v>
      </c>
    </row>
    <row r="44" spans="1:4" x14ac:dyDescent="0.3">
      <c r="A44" s="3">
        <v>124348397671</v>
      </c>
      <c r="B44">
        <v>5</v>
      </c>
      <c r="C44">
        <v>2024</v>
      </c>
      <c r="D44">
        <v>1742</v>
      </c>
    </row>
    <row r="45" spans="1:4" x14ac:dyDescent="0.3">
      <c r="A45" s="3">
        <v>909581434252</v>
      </c>
      <c r="B45">
        <v>11</v>
      </c>
      <c r="C45">
        <v>2030</v>
      </c>
      <c r="D45">
        <v>9486</v>
      </c>
    </row>
    <row r="46" spans="1:4" x14ac:dyDescent="0.3">
      <c r="A46" s="3">
        <v>467719367667</v>
      </c>
      <c r="B46">
        <v>11</v>
      </c>
      <c r="C46">
        <v>2030</v>
      </c>
      <c r="D46">
        <v>685</v>
      </c>
    </row>
    <row r="47" spans="1:4" x14ac:dyDescent="0.3">
      <c r="A47" s="3">
        <v>748298190918</v>
      </c>
      <c r="B47">
        <v>7</v>
      </c>
      <c r="C47">
        <v>2024</v>
      </c>
      <c r="D47">
        <v>7290</v>
      </c>
    </row>
    <row r="48" spans="1:4" x14ac:dyDescent="0.3">
      <c r="A48" s="3">
        <v>574508125663</v>
      </c>
      <c r="B48">
        <v>6</v>
      </c>
      <c r="C48">
        <v>2024</v>
      </c>
      <c r="D48">
        <v>1927</v>
      </c>
    </row>
    <row r="49" spans="1:4" x14ac:dyDescent="0.3">
      <c r="A49" s="3">
        <v>528039143763</v>
      </c>
      <c r="B49">
        <v>8</v>
      </c>
      <c r="C49">
        <v>2029</v>
      </c>
      <c r="D49">
        <v>9257</v>
      </c>
    </row>
    <row r="50" spans="1:4" x14ac:dyDescent="0.3">
      <c r="A50" s="3">
        <v>115241950631</v>
      </c>
      <c r="B50">
        <v>12</v>
      </c>
      <c r="C50">
        <v>2023</v>
      </c>
      <c r="D50">
        <v>8996</v>
      </c>
    </row>
    <row r="51" spans="1:4" x14ac:dyDescent="0.3">
      <c r="A51" s="3">
        <v>569632753647</v>
      </c>
      <c r="B51">
        <v>1</v>
      </c>
      <c r="C51">
        <v>2026</v>
      </c>
      <c r="D51">
        <v>4917</v>
      </c>
    </row>
    <row r="52" spans="1:4" x14ac:dyDescent="0.3">
      <c r="A52" s="3">
        <v>812418882788</v>
      </c>
      <c r="B52">
        <v>3</v>
      </c>
      <c r="C52">
        <v>2026</v>
      </c>
      <c r="D52">
        <v>8676</v>
      </c>
    </row>
    <row r="53" spans="1:4" x14ac:dyDescent="0.3">
      <c r="A53" s="3">
        <v>895377043234</v>
      </c>
      <c r="B53">
        <v>1</v>
      </c>
      <c r="C53">
        <v>2029</v>
      </c>
      <c r="D53">
        <v>6863</v>
      </c>
    </row>
    <row r="54" spans="1:4" x14ac:dyDescent="0.3">
      <c r="A54" s="3">
        <v>669779608051</v>
      </c>
      <c r="B54">
        <v>5</v>
      </c>
      <c r="C54">
        <v>2021</v>
      </c>
      <c r="D54">
        <v>8955</v>
      </c>
    </row>
    <row r="55" spans="1:4" x14ac:dyDescent="0.3">
      <c r="A55" s="3">
        <v>664381501497</v>
      </c>
      <c r="B55">
        <v>11</v>
      </c>
      <c r="C55">
        <v>2021</v>
      </c>
      <c r="D55">
        <v>5577</v>
      </c>
    </row>
    <row r="56" spans="1:4" x14ac:dyDescent="0.3">
      <c r="A56" s="3">
        <v>507063071443</v>
      </c>
      <c r="B56">
        <v>10</v>
      </c>
      <c r="C56">
        <v>2027</v>
      </c>
      <c r="D56">
        <v>9797</v>
      </c>
    </row>
    <row r="57" spans="1:4" x14ac:dyDescent="0.3">
      <c r="A57" s="3">
        <v>854122897219</v>
      </c>
      <c r="B57">
        <v>11</v>
      </c>
      <c r="C57">
        <v>2028</v>
      </c>
      <c r="D57">
        <v>136</v>
      </c>
    </row>
    <row r="58" spans="1:4" x14ac:dyDescent="0.3">
      <c r="A58" s="3">
        <v>268650185761</v>
      </c>
      <c r="B58">
        <v>10</v>
      </c>
      <c r="C58">
        <v>2026</v>
      </c>
      <c r="D58">
        <v>256</v>
      </c>
    </row>
    <row r="59" spans="1:4" x14ac:dyDescent="0.3">
      <c r="A59" s="3">
        <v>670545937649</v>
      </c>
      <c r="B59">
        <v>7</v>
      </c>
      <c r="C59">
        <v>2022</v>
      </c>
      <c r="D59">
        <v>6873</v>
      </c>
    </row>
    <row r="60" spans="1:4" x14ac:dyDescent="0.3">
      <c r="A60" s="3">
        <v>703651068753</v>
      </c>
      <c r="B60">
        <v>1</v>
      </c>
      <c r="C60">
        <v>2026</v>
      </c>
      <c r="D60">
        <v>1790</v>
      </c>
    </row>
    <row r="61" spans="1:4" x14ac:dyDescent="0.3">
      <c r="A61" s="3">
        <v>209173569735</v>
      </c>
      <c r="B61">
        <v>6</v>
      </c>
      <c r="C61">
        <v>2025</v>
      </c>
      <c r="D61">
        <v>2787</v>
      </c>
    </row>
    <row r="62" spans="1:4" x14ac:dyDescent="0.3">
      <c r="A62" s="3">
        <v>363530673476</v>
      </c>
      <c r="B62">
        <v>3</v>
      </c>
      <c r="C62">
        <v>2024</v>
      </c>
      <c r="D62">
        <v>7253</v>
      </c>
    </row>
    <row r="63" spans="1:4" x14ac:dyDescent="0.3">
      <c r="A63" s="3">
        <v>419666707416</v>
      </c>
      <c r="B63">
        <v>1</v>
      </c>
      <c r="C63">
        <v>2029</v>
      </c>
      <c r="D63">
        <v>4157</v>
      </c>
    </row>
    <row r="64" spans="1:4" x14ac:dyDescent="0.3">
      <c r="A64" s="3">
        <v>334369886079</v>
      </c>
      <c r="B64">
        <v>7</v>
      </c>
      <c r="C64">
        <v>2026</v>
      </c>
      <c r="D64">
        <v>4614</v>
      </c>
    </row>
    <row r="65" spans="1:4" x14ac:dyDescent="0.3">
      <c r="A65" s="3">
        <v>265106914923</v>
      </c>
      <c r="B65">
        <v>10</v>
      </c>
      <c r="C65">
        <v>2028</v>
      </c>
      <c r="D65">
        <v>8205</v>
      </c>
    </row>
    <row r="66" spans="1:4" x14ac:dyDescent="0.3">
      <c r="A66" s="3">
        <v>584634640229</v>
      </c>
      <c r="B66">
        <v>8</v>
      </c>
      <c r="C66">
        <v>2021</v>
      </c>
      <c r="D66">
        <v>9201</v>
      </c>
    </row>
    <row r="67" spans="1:4" x14ac:dyDescent="0.3">
      <c r="A67" s="3">
        <v>426393195372</v>
      </c>
      <c r="B67">
        <v>8</v>
      </c>
      <c r="C67">
        <v>2028</v>
      </c>
      <c r="D67">
        <v>9834</v>
      </c>
    </row>
    <row r="68" spans="1:4" x14ac:dyDescent="0.3">
      <c r="A68" s="3">
        <v>356043903894</v>
      </c>
      <c r="B68">
        <v>9</v>
      </c>
      <c r="C68">
        <v>2021</v>
      </c>
      <c r="D68">
        <v>6181</v>
      </c>
    </row>
    <row r="69" spans="1:4" x14ac:dyDescent="0.3">
      <c r="A69" s="3">
        <v>444154441202</v>
      </c>
      <c r="B69">
        <v>11</v>
      </c>
      <c r="C69">
        <v>2026</v>
      </c>
      <c r="D69">
        <v>6879</v>
      </c>
    </row>
    <row r="70" spans="1:4" x14ac:dyDescent="0.3">
      <c r="A70" s="3">
        <v>165960228789</v>
      </c>
      <c r="B70">
        <v>7</v>
      </c>
      <c r="C70">
        <v>2020</v>
      </c>
      <c r="D70">
        <v>8899</v>
      </c>
    </row>
    <row r="71" spans="1:4" x14ac:dyDescent="0.3">
      <c r="A71" s="3">
        <v>852941240463</v>
      </c>
      <c r="B71">
        <v>6</v>
      </c>
      <c r="C71">
        <v>2029</v>
      </c>
      <c r="D71">
        <v>9678</v>
      </c>
    </row>
    <row r="72" spans="1:4" x14ac:dyDescent="0.3">
      <c r="A72" s="3">
        <v>153833009880</v>
      </c>
      <c r="B72">
        <v>9</v>
      </c>
      <c r="C72">
        <v>2025</v>
      </c>
      <c r="D72">
        <v>3811</v>
      </c>
    </row>
    <row r="73" spans="1:4" x14ac:dyDescent="0.3">
      <c r="A73" s="3">
        <v>213465955744</v>
      </c>
      <c r="B73">
        <v>5</v>
      </c>
      <c r="C73">
        <v>2022</v>
      </c>
      <c r="D73">
        <v>8992</v>
      </c>
    </row>
    <row r="74" spans="1:4" x14ac:dyDescent="0.3">
      <c r="A74" s="3">
        <v>473003416157</v>
      </c>
      <c r="B74">
        <v>3</v>
      </c>
      <c r="C74">
        <v>2026</v>
      </c>
      <c r="D74">
        <v>3476</v>
      </c>
    </row>
    <row r="75" spans="1:4" x14ac:dyDescent="0.3">
      <c r="A75" s="3">
        <v>165287043749</v>
      </c>
      <c r="B75">
        <v>1</v>
      </c>
      <c r="C75">
        <v>2024</v>
      </c>
      <c r="D75">
        <v>7578</v>
      </c>
    </row>
    <row r="76" spans="1:4" x14ac:dyDescent="0.3">
      <c r="A76" s="3">
        <v>407845314912</v>
      </c>
      <c r="B76">
        <v>5</v>
      </c>
      <c r="C76">
        <v>2020</v>
      </c>
      <c r="D76">
        <v>5742</v>
      </c>
    </row>
    <row r="77" spans="1:4" x14ac:dyDescent="0.3">
      <c r="A77" s="3">
        <v>173417375654</v>
      </c>
      <c r="B77">
        <v>3</v>
      </c>
      <c r="C77">
        <v>2023</v>
      </c>
      <c r="D77">
        <v>8678</v>
      </c>
    </row>
    <row r="78" spans="1:4" x14ac:dyDescent="0.3">
      <c r="A78" s="3">
        <v>427042689181</v>
      </c>
      <c r="B78">
        <v>8</v>
      </c>
      <c r="C78">
        <v>2023</v>
      </c>
      <c r="D78">
        <v>4139</v>
      </c>
    </row>
    <row r="79" spans="1:4" x14ac:dyDescent="0.3">
      <c r="A79" s="3">
        <v>118362867085</v>
      </c>
      <c r="B79">
        <v>8</v>
      </c>
      <c r="C79">
        <v>2024</v>
      </c>
      <c r="D79">
        <v>4086</v>
      </c>
    </row>
    <row r="80" spans="1:4" x14ac:dyDescent="0.3">
      <c r="A80" s="3">
        <v>655079632765</v>
      </c>
      <c r="B80">
        <v>8</v>
      </c>
      <c r="C80">
        <v>2024</v>
      </c>
      <c r="D80">
        <v>8675</v>
      </c>
    </row>
    <row r="81" spans="1:4" x14ac:dyDescent="0.3">
      <c r="A81" s="3">
        <v>561327474422</v>
      </c>
      <c r="B81">
        <v>5</v>
      </c>
      <c r="C81">
        <v>2024</v>
      </c>
      <c r="D81">
        <v>3362</v>
      </c>
    </row>
    <row r="82" spans="1:4" x14ac:dyDescent="0.3">
      <c r="A82" s="3">
        <v>711308826718</v>
      </c>
      <c r="B82">
        <v>11</v>
      </c>
      <c r="C82">
        <v>2023</v>
      </c>
      <c r="D82">
        <v>7614</v>
      </c>
    </row>
    <row r="83" spans="1:4" x14ac:dyDescent="0.3">
      <c r="A83" s="3">
        <v>190306084418</v>
      </c>
      <c r="B83">
        <v>5</v>
      </c>
      <c r="C83">
        <v>2023</v>
      </c>
      <c r="D83">
        <v>5730</v>
      </c>
    </row>
    <row r="84" spans="1:4" x14ac:dyDescent="0.3">
      <c r="A84" s="3">
        <v>847816179939</v>
      </c>
      <c r="B84">
        <v>11</v>
      </c>
      <c r="C84">
        <v>2029</v>
      </c>
      <c r="D84">
        <v>3788</v>
      </c>
    </row>
    <row r="85" spans="1:4" x14ac:dyDescent="0.3">
      <c r="A85" s="3">
        <v>852655964672</v>
      </c>
      <c r="B85">
        <v>11</v>
      </c>
      <c r="C85">
        <v>2022</v>
      </c>
      <c r="D85">
        <v>4542</v>
      </c>
    </row>
    <row r="86" spans="1:4" x14ac:dyDescent="0.3">
      <c r="A86" s="3">
        <v>319102765571</v>
      </c>
      <c r="B86">
        <v>1</v>
      </c>
      <c r="C86">
        <v>2027</v>
      </c>
      <c r="D86">
        <v>8495</v>
      </c>
    </row>
    <row r="87" spans="1:4" x14ac:dyDescent="0.3">
      <c r="A87" s="3">
        <v>160037934668</v>
      </c>
      <c r="B87">
        <v>9</v>
      </c>
      <c r="C87">
        <v>2022</v>
      </c>
      <c r="D87">
        <v>5948</v>
      </c>
    </row>
    <row r="88" spans="1:4" x14ac:dyDescent="0.3">
      <c r="A88" s="3">
        <v>933491765986</v>
      </c>
      <c r="B88">
        <v>1</v>
      </c>
      <c r="C88">
        <v>2024</v>
      </c>
      <c r="D88">
        <v>7402</v>
      </c>
    </row>
    <row r="89" spans="1:4" x14ac:dyDescent="0.3">
      <c r="A89" s="3">
        <v>721596603072</v>
      </c>
      <c r="B89">
        <v>1</v>
      </c>
      <c r="C89">
        <v>2030</v>
      </c>
      <c r="D89">
        <v>8920</v>
      </c>
    </row>
    <row r="90" spans="1:4" x14ac:dyDescent="0.3">
      <c r="A90" s="3">
        <v>472982223045</v>
      </c>
      <c r="B90">
        <v>11</v>
      </c>
      <c r="C90">
        <v>2020</v>
      </c>
      <c r="D90">
        <v>7711</v>
      </c>
    </row>
    <row r="91" spans="1:4" x14ac:dyDescent="0.3">
      <c r="A91" s="3">
        <v>375619984003</v>
      </c>
      <c r="B91">
        <v>4</v>
      </c>
      <c r="C91">
        <v>2027</v>
      </c>
      <c r="D91">
        <v>3924</v>
      </c>
    </row>
    <row r="92" spans="1:4" x14ac:dyDescent="0.3">
      <c r="A92" s="3">
        <v>619556141006</v>
      </c>
      <c r="B92">
        <v>3</v>
      </c>
      <c r="C92">
        <v>2029</v>
      </c>
      <c r="D92">
        <v>1492</v>
      </c>
    </row>
    <row r="93" spans="1:4" x14ac:dyDescent="0.3">
      <c r="A93" s="3">
        <v>760191157069</v>
      </c>
      <c r="B93">
        <v>10</v>
      </c>
      <c r="C93">
        <v>2028</v>
      </c>
      <c r="D93">
        <v>7223</v>
      </c>
    </row>
    <row r="94" spans="1:4" x14ac:dyDescent="0.3">
      <c r="A94" s="3">
        <v>862241842397</v>
      </c>
      <c r="B94">
        <v>11</v>
      </c>
      <c r="C94">
        <v>2020</v>
      </c>
      <c r="D94">
        <v>3786</v>
      </c>
    </row>
    <row r="95" spans="1:4" x14ac:dyDescent="0.3">
      <c r="A95" s="3">
        <v>528647281927</v>
      </c>
      <c r="B95">
        <v>3</v>
      </c>
      <c r="C95">
        <v>2023</v>
      </c>
      <c r="D95">
        <v>8786</v>
      </c>
    </row>
    <row r="96" spans="1:4" x14ac:dyDescent="0.3">
      <c r="A96" s="3">
        <v>694132018539</v>
      </c>
      <c r="B96">
        <v>4</v>
      </c>
      <c r="C96">
        <v>2021</v>
      </c>
      <c r="D96">
        <v>1639</v>
      </c>
    </row>
    <row r="97" spans="1:4" x14ac:dyDescent="0.3">
      <c r="A97" s="3">
        <v>811012641380</v>
      </c>
      <c r="B97">
        <v>4</v>
      </c>
      <c r="C97">
        <v>2026</v>
      </c>
      <c r="D97">
        <v>5915</v>
      </c>
    </row>
    <row r="98" spans="1:4" x14ac:dyDescent="0.3">
      <c r="A98" s="3">
        <v>259105429995</v>
      </c>
      <c r="B98">
        <v>5</v>
      </c>
      <c r="C98">
        <v>2029</v>
      </c>
      <c r="D98">
        <v>302</v>
      </c>
    </row>
    <row r="99" spans="1:4" x14ac:dyDescent="0.3">
      <c r="A99" s="3">
        <v>217380951760</v>
      </c>
      <c r="B99">
        <v>12</v>
      </c>
      <c r="C99">
        <v>2023</v>
      </c>
      <c r="D99">
        <v>6861</v>
      </c>
    </row>
    <row r="100" spans="1:4" x14ac:dyDescent="0.3">
      <c r="A100" s="3">
        <v>134699655509</v>
      </c>
      <c r="B100">
        <v>10</v>
      </c>
      <c r="C100">
        <v>2020</v>
      </c>
      <c r="D100">
        <v>3162</v>
      </c>
    </row>
    <row r="101" spans="1:4" x14ac:dyDescent="0.3">
      <c r="A101" s="3">
        <v>571403107967</v>
      </c>
      <c r="B101">
        <v>5</v>
      </c>
      <c r="C101">
        <v>2021</v>
      </c>
      <c r="D101">
        <v>8638</v>
      </c>
    </row>
    <row r="102" spans="1:4" x14ac:dyDescent="0.3">
      <c r="A102" s="3">
        <v>713242584756</v>
      </c>
      <c r="B102">
        <v>11</v>
      </c>
      <c r="C102">
        <v>2023</v>
      </c>
      <c r="D102">
        <v>2911</v>
      </c>
    </row>
    <row r="103" spans="1:4" x14ac:dyDescent="0.3">
      <c r="A103" s="3">
        <v>651240441130</v>
      </c>
      <c r="B103">
        <v>6</v>
      </c>
      <c r="C103">
        <v>2021</v>
      </c>
      <c r="D103">
        <v>2140</v>
      </c>
    </row>
    <row r="104" spans="1:4" x14ac:dyDescent="0.3">
      <c r="A104" s="3">
        <v>625248240340</v>
      </c>
      <c r="B104">
        <v>7</v>
      </c>
      <c r="C104">
        <v>2027</v>
      </c>
      <c r="D104">
        <v>3561</v>
      </c>
    </row>
    <row r="105" spans="1:4" x14ac:dyDescent="0.3">
      <c r="A105" s="3">
        <v>117527651559</v>
      </c>
      <c r="B105">
        <v>7</v>
      </c>
      <c r="C105">
        <v>2027</v>
      </c>
      <c r="D105">
        <v>2679</v>
      </c>
    </row>
    <row r="106" spans="1:4" x14ac:dyDescent="0.3">
      <c r="A106" s="3">
        <v>195936781531</v>
      </c>
      <c r="B106">
        <v>1</v>
      </c>
      <c r="C106">
        <v>2028</v>
      </c>
      <c r="D106">
        <v>2808</v>
      </c>
    </row>
    <row r="107" spans="1:4" x14ac:dyDescent="0.3">
      <c r="A107" s="3">
        <v>546491898297</v>
      </c>
      <c r="B107">
        <v>12</v>
      </c>
      <c r="C107">
        <v>2024</v>
      </c>
      <c r="D107">
        <v>9148</v>
      </c>
    </row>
    <row r="108" spans="1:4" x14ac:dyDescent="0.3">
      <c r="A108" s="3">
        <v>716317384062</v>
      </c>
      <c r="B108">
        <v>7</v>
      </c>
      <c r="C108">
        <v>2022</v>
      </c>
      <c r="D108">
        <v>4170</v>
      </c>
    </row>
    <row r="109" spans="1:4" x14ac:dyDescent="0.3">
      <c r="A109" s="3">
        <v>472835284212</v>
      </c>
      <c r="B109">
        <v>7</v>
      </c>
      <c r="C109">
        <v>2024</v>
      </c>
      <c r="D109">
        <v>8199</v>
      </c>
    </row>
    <row r="110" spans="1:4" x14ac:dyDescent="0.3">
      <c r="A110" s="3">
        <v>971181490897</v>
      </c>
      <c r="B110">
        <v>7</v>
      </c>
      <c r="C110">
        <v>2025</v>
      </c>
      <c r="D110">
        <v>3134</v>
      </c>
    </row>
    <row r="111" spans="1:4" x14ac:dyDescent="0.3">
      <c r="A111" s="3">
        <v>116698979930</v>
      </c>
      <c r="B111">
        <v>2</v>
      </c>
      <c r="C111">
        <v>2022</v>
      </c>
      <c r="D111">
        <v>4096</v>
      </c>
    </row>
    <row r="112" spans="1:4" x14ac:dyDescent="0.3">
      <c r="A112" s="3">
        <v>497198668377</v>
      </c>
      <c r="B112">
        <v>9</v>
      </c>
      <c r="C112">
        <v>2024</v>
      </c>
      <c r="D112">
        <v>4144</v>
      </c>
    </row>
    <row r="113" spans="1:4" x14ac:dyDescent="0.3">
      <c r="A113" s="3">
        <v>435252795343</v>
      </c>
      <c r="B113">
        <v>7</v>
      </c>
      <c r="C113">
        <v>2023</v>
      </c>
      <c r="D113">
        <v>9785</v>
      </c>
    </row>
    <row r="114" spans="1:4" x14ac:dyDescent="0.3">
      <c r="A114" s="3">
        <v>157009570571</v>
      </c>
      <c r="B114">
        <v>1</v>
      </c>
      <c r="C114">
        <v>2028</v>
      </c>
      <c r="D114">
        <v>2181</v>
      </c>
    </row>
    <row r="115" spans="1:4" x14ac:dyDescent="0.3">
      <c r="A115" s="3">
        <v>430498577168</v>
      </c>
      <c r="B115">
        <v>6</v>
      </c>
      <c r="C115">
        <v>2025</v>
      </c>
      <c r="D115">
        <v>444</v>
      </c>
    </row>
    <row r="116" spans="1:4" x14ac:dyDescent="0.3">
      <c r="A116" s="3">
        <v>283408104413</v>
      </c>
      <c r="B116">
        <v>4</v>
      </c>
      <c r="C116">
        <v>2028</v>
      </c>
      <c r="D116">
        <v>7857</v>
      </c>
    </row>
    <row r="117" spans="1:4" x14ac:dyDescent="0.3">
      <c r="A117" s="3">
        <v>352128606246</v>
      </c>
      <c r="B117">
        <v>10</v>
      </c>
      <c r="C117">
        <v>2030</v>
      </c>
      <c r="D117">
        <v>7787</v>
      </c>
    </row>
    <row r="118" spans="1:4" x14ac:dyDescent="0.3">
      <c r="A118" s="3">
        <v>117440313771</v>
      </c>
      <c r="B118">
        <v>3</v>
      </c>
      <c r="C118">
        <v>2027</v>
      </c>
      <c r="D118">
        <v>4399</v>
      </c>
    </row>
    <row r="119" spans="1:4" x14ac:dyDescent="0.3">
      <c r="A119" s="3">
        <v>325638506532</v>
      </c>
      <c r="B119">
        <v>7</v>
      </c>
      <c r="C119">
        <v>2022</v>
      </c>
      <c r="D119">
        <v>3625</v>
      </c>
    </row>
    <row r="120" spans="1:4" x14ac:dyDescent="0.3">
      <c r="A120" s="3">
        <v>132195713662</v>
      </c>
      <c r="B120">
        <v>12</v>
      </c>
      <c r="C120">
        <v>2022</v>
      </c>
      <c r="D120">
        <v>9303</v>
      </c>
    </row>
    <row r="121" spans="1:4" x14ac:dyDescent="0.3">
      <c r="A121" s="3">
        <v>857881394083</v>
      </c>
      <c r="B121">
        <v>8</v>
      </c>
      <c r="C121">
        <v>2020</v>
      </c>
      <c r="D121">
        <v>2616</v>
      </c>
    </row>
    <row r="122" spans="1:4" x14ac:dyDescent="0.3">
      <c r="A122" s="3">
        <v>618796839365</v>
      </c>
      <c r="B122">
        <v>8</v>
      </c>
      <c r="C122">
        <v>2023</v>
      </c>
      <c r="D122">
        <v>8274</v>
      </c>
    </row>
    <row r="123" spans="1:4" x14ac:dyDescent="0.3">
      <c r="A123" s="3">
        <v>754856086458</v>
      </c>
      <c r="B123">
        <v>9</v>
      </c>
      <c r="C123">
        <v>2024</v>
      </c>
      <c r="D123">
        <v>5700</v>
      </c>
    </row>
    <row r="124" spans="1:4" x14ac:dyDescent="0.3">
      <c r="A124" s="3">
        <v>552380477605</v>
      </c>
      <c r="B124">
        <v>1</v>
      </c>
      <c r="C124">
        <v>2025</v>
      </c>
      <c r="D124">
        <v>5457</v>
      </c>
    </row>
    <row r="125" spans="1:4" x14ac:dyDescent="0.3">
      <c r="A125" s="3">
        <v>858461564006</v>
      </c>
      <c r="B125">
        <v>3</v>
      </c>
      <c r="C125">
        <v>2023</v>
      </c>
      <c r="D125">
        <v>3059</v>
      </c>
    </row>
    <row r="126" spans="1:4" x14ac:dyDescent="0.3">
      <c r="A126" s="3">
        <v>133092418187</v>
      </c>
      <c r="B126">
        <v>8</v>
      </c>
      <c r="C126">
        <v>2029</v>
      </c>
      <c r="D126">
        <v>1177</v>
      </c>
    </row>
    <row r="127" spans="1:4" x14ac:dyDescent="0.3">
      <c r="A127" s="3">
        <v>863352889187</v>
      </c>
      <c r="B127">
        <v>9</v>
      </c>
      <c r="C127">
        <v>2030</v>
      </c>
      <c r="D127">
        <v>4294</v>
      </c>
    </row>
    <row r="128" spans="1:4" x14ac:dyDescent="0.3">
      <c r="A128" s="3">
        <v>524235938700</v>
      </c>
      <c r="B128">
        <v>4</v>
      </c>
      <c r="C128">
        <v>2024</v>
      </c>
      <c r="D128">
        <v>8701</v>
      </c>
    </row>
    <row r="129" spans="1:4" x14ac:dyDescent="0.3">
      <c r="A129" s="3">
        <v>897730467643</v>
      </c>
      <c r="B129">
        <v>9</v>
      </c>
      <c r="C129">
        <v>2028</v>
      </c>
      <c r="D129">
        <v>6288</v>
      </c>
    </row>
    <row r="130" spans="1:4" x14ac:dyDescent="0.3">
      <c r="A130" s="3">
        <v>893418056184</v>
      </c>
      <c r="B130">
        <v>4</v>
      </c>
      <c r="C130">
        <v>2023</v>
      </c>
      <c r="D130">
        <v>1943</v>
      </c>
    </row>
    <row r="131" spans="1:4" x14ac:dyDescent="0.3">
      <c r="A131" s="3">
        <v>806216806249</v>
      </c>
      <c r="B131">
        <v>5</v>
      </c>
      <c r="C131">
        <v>2022</v>
      </c>
      <c r="D131">
        <v>8628</v>
      </c>
    </row>
    <row r="132" spans="1:4" x14ac:dyDescent="0.3">
      <c r="A132" s="3">
        <v>424278286160</v>
      </c>
      <c r="B132">
        <v>4</v>
      </c>
      <c r="C132">
        <v>2022</v>
      </c>
      <c r="D132">
        <v>4473</v>
      </c>
    </row>
    <row r="133" spans="1:4" x14ac:dyDescent="0.3">
      <c r="A133" s="3">
        <v>921777885859</v>
      </c>
      <c r="B133">
        <v>11</v>
      </c>
      <c r="C133">
        <v>2021</v>
      </c>
      <c r="D133">
        <v>7351</v>
      </c>
    </row>
    <row r="134" spans="1:4" x14ac:dyDescent="0.3">
      <c r="A134" s="3">
        <v>372780974893</v>
      </c>
      <c r="B134">
        <v>1</v>
      </c>
      <c r="C134">
        <v>2026</v>
      </c>
      <c r="D134">
        <v>1871</v>
      </c>
    </row>
    <row r="135" spans="1:4" x14ac:dyDescent="0.3">
      <c r="A135" s="3">
        <v>864536843353</v>
      </c>
      <c r="B135">
        <v>2</v>
      </c>
      <c r="C135">
        <v>2020</v>
      </c>
      <c r="D135">
        <v>797</v>
      </c>
    </row>
    <row r="136" spans="1:4" x14ac:dyDescent="0.3">
      <c r="A136" s="3">
        <v>770404831443</v>
      </c>
      <c r="B136">
        <v>7</v>
      </c>
      <c r="C136">
        <v>2021</v>
      </c>
      <c r="D136">
        <v>1037</v>
      </c>
    </row>
    <row r="137" spans="1:4" x14ac:dyDescent="0.3">
      <c r="A137" s="3">
        <v>144778345786</v>
      </c>
      <c r="B137">
        <v>5</v>
      </c>
      <c r="C137">
        <v>2020</v>
      </c>
      <c r="D137">
        <v>6751</v>
      </c>
    </row>
    <row r="138" spans="1:4" x14ac:dyDescent="0.3">
      <c r="A138" s="3">
        <v>170209386468</v>
      </c>
      <c r="B138">
        <v>10</v>
      </c>
      <c r="C138">
        <v>2024</v>
      </c>
      <c r="D138">
        <v>8225</v>
      </c>
    </row>
    <row r="139" spans="1:4" x14ac:dyDescent="0.3">
      <c r="A139" s="3">
        <v>752169014153</v>
      </c>
      <c r="B139">
        <v>5</v>
      </c>
      <c r="C139">
        <v>2029</v>
      </c>
      <c r="D139">
        <v>4626</v>
      </c>
    </row>
    <row r="140" spans="1:4" x14ac:dyDescent="0.3">
      <c r="A140" s="3">
        <v>138449358658</v>
      </c>
      <c r="B140">
        <v>8</v>
      </c>
      <c r="C140">
        <v>2022</v>
      </c>
      <c r="D140">
        <v>802</v>
      </c>
    </row>
    <row r="141" spans="1:4" x14ac:dyDescent="0.3">
      <c r="A141" s="3">
        <v>627646717070</v>
      </c>
      <c r="B141">
        <v>3</v>
      </c>
      <c r="C141">
        <v>2025</v>
      </c>
      <c r="D141">
        <v>1210</v>
      </c>
    </row>
    <row r="142" spans="1:4" x14ac:dyDescent="0.3">
      <c r="A142" s="3">
        <v>618675212678</v>
      </c>
      <c r="B142">
        <v>3</v>
      </c>
      <c r="C142">
        <v>2027</v>
      </c>
      <c r="D142">
        <v>5330</v>
      </c>
    </row>
    <row r="143" spans="1:4" x14ac:dyDescent="0.3">
      <c r="A143" s="3">
        <v>614666484963</v>
      </c>
      <c r="B143">
        <v>8</v>
      </c>
      <c r="C143">
        <v>2025</v>
      </c>
      <c r="D143">
        <v>9463</v>
      </c>
    </row>
    <row r="144" spans="1:4" x14ac:dyDescent="0.3">
      <c r="A144" s="3">
        <v>391787212441</v>
      </c>
      <c r="B144">
        <v>12</v>
      </c>
      <c r="C144">
        <v>2024</v>
      </c>
      <c r="D144">
        <v>3701</v>
      </c>
    </row>
    <row r="145" spans="1:4" x14ac:dyDescent="0.3">
      <c r="A145" s="3">
        <v>531204825574</v>
      </c>
      <c r="B145">
        <v>11</v>
      </c>
      <c r="C145">
        <v>2021</v>
      </c>
      <c r="D145">
        <v>6061</v>
      </c>
    </row>
    <row r="146" spans="1:4" x14ac:dyDescent="0.3">
      <c r="A146" s="3">
        <v>266774496866</v>
      </c>
      <c r="B146">
        <v>11</v>
      </c>
      <c r="C146">
        <v>2030</v>
      </c>
      <c r="D146">
        <v>6827</v>
      </c>
    </row>
    <row r="147" spans="1:4" x14ac:dyDescent="0.3">
      <c r="A147" s="3">
        <v>582065635373</v>
      </c>
      <c r="B147">
        <v>7</v>
      </c>
      <c r="C147">
        <v>2030</v>
      </c>
      <c r="D147">
        <v>9358</v>
      </c>
    </row>
    <row r="148" spans="1:4" x14ac:dyDescent="0.3">
      <c r="A148" s="3">
        <v>953784456255</v>
      </c>
      <c r="B148">
        <v>4</v>
      </c>
      <c r="C148">
        <v>2024</v>
      </c>
      <c r="D148">
        <v>615</v>
      </c>
    </row>
    <row r="149" spans="1:4" x14ac:dyDescent="0.3">
      <c r="A149" s="3">
        <v>194643458220</v>
      </c>
      <c r="B149">
        <v>1</v>
      </c>
      <c r="C149">
        <v>2026</v>
      </c>
      <c r="D149">
        <v>4246</v>
      </c>
    </row>
    <row r="150" spans="1:4" x14ac:dyDescent="0.3">
      <c r="A150" s="3">
        <v>343833346470</v>
      </c>
      <c r="B150">
        <v>4</v>
      </c>
      <c r="C150">
        <v>2021</v>
      </c>
      <c r="D150">
        <v>3746</v>
      </c>
    </row>
    <row r="151" spans="1:4" x14ac:dyDescent="0.3">
      <c r="A151" s="3">
        <v>594818526838</v>
      </c>
      <c r="B151">
        <v>3</v>
      </c>
      <c r="C151">
        <v>2023</v>
      </c>
      <c r="D151">
        <v>4494</v>
      </c>
    </row>
    <row r="152" spans="1:4" x14ac:dyDescent="0.3">
      <c r="A152" s="3">
        <v>142385845031</v>
      </c>
      <c r="B152">
        <v>4</v>
      </c>
      <c r="C152">
        <v>2023</v>
      </c>
      <c r="D152">
        <v>2592</v>
      </c>
    </row>
    <row r="153" spans="1:4" x14ac:dyDescent="0.3">
      <c r="A153" s="3">
        <v>142545504487</v>
      </c>
      <c r="B153">
        <v>7</v>
      </c>
      <c r="C153">
        <v>2023</v>
      </c>
      <c r="D153">
        <v>774</v>
      </c>
    </row>
    <row r="154" spans="1:4" x14ac:dyDescent="0.3">
      <c r="A154" s="3">
        <v>794866376880</v>
      </c>
      <c r="B154">
        <v>10</v>
      </c>
      <c r="C154">
        <v>2028</v>
      </c>
      <c r="D154">
        <v>5123</v>
      </c>
    </row>
    <row r="155" spans="1:4" x14ac:dyDescent="0.3">
      <c r="A155" s="3">
        <v>965003606891</v>
      </c>
      <c r="B155">
        <v>6</v>
      </c>
      <c r="C155">
        <v>2026</v>
      </c>
      <c r="D155">
        <v>8735</v>
      </c>
    </row>
    <row r="156" spans="1:4" x14ac:dyDescent="0.3">
      <c r="A156" s="3">
        <v>719378667939</v>
      </c>
      <c r="B156">
        <v>12</v>
      </c>
      <c r="C156">
        <v>2023</v>
      </c>
      <c r="D156">
        <v>510</v>
      </c>
    </row>
    <row r="157" spans="1:4" x14ac:dyDescent="0.3">
      <c r="A157" s="3">
        <v>959407940136</v>
      </c>
      <c r="B157">
        <v>6</v>
      </c>
      <c r="C157">
        <v>2027</v>
      </c>
      <c r="D157">
        <v>7678</v>
      </c>
    </row>
    <row r="158" spans="1:4" x14ac:dyDescent="0.3">
      <c r="A158" s="3">
        <v>234804578703</v>
      </c>
      <c r="B158">
        <v>1</v>
      </c>
      <c r="C158">
        <v>2029</v>
      </c>
      <c r="D158">
        <v>1106</v>
      </c>
    </row>
    <row r="159" spans="1:4" x14ac:dyDescent="0.3">
      <c r="A159" s="3">
        <v>538845496134</v>
      </c>
      <c r="B159">
        <v>2</v>
      </c>
      <c r="C159">
        <v>2023</v>
      </c>
      <c r="D159">
        <v>6563</v>
      </c>
    </row>
    <row r="160" spans="1:4" x14ac:dyDescent="0.3">
      <c r="A160" s="3">
        <v>347065699913</v>
      </c>
      <c r="B160">
        <v>7</v>
      </c>
      <c r="C160">
        <v>2025</v>
      </c>
      <c r="D160">
        <v>8201</v>
      </c>
    </row>
    <row r="161" spans="1:4" x14ac:dyDescent="0.3">
      <c r="A161" s="3">
        <v>534072783487</v>
      </c>
      <c r="B161">
        <v>12</v>
      </c>
      <c r="C161">
        <v>2027</v>
      </c>
      <c r="D161">
        <v>7958</v>
      </c>
    </row>
    <row r="162" spans="1:4" x14ac:dyDescent="0.3">
      <c r="A162" s="3">
        <v>416314889462</v>
      </c>
      <c r="B162">
        <v>2</v>
      </c>
      <c r="C162">
        <v>2024</v>
      </c>
      <c r="D162">
        <v>2107</v>
      </c>
    </row>
    <row r="163" spans="1:4" x14ac:dyDescent="0.3">
      <c r="A163" s="3">
        <v>483242817107</v>
      </c>
      <c r="B163">
        <v>11</v>
      </c>
      <c r="C163">
        <v>2025</v>
      </c>
      <c r="D163">
        <v>1099</v>
      </c>
    </row>
    <row r="164" spans="1:4" x14ac:dyDescent="0.3">
      <c r="A164" s="3">
        <v>697777539770</v>
      </c>
      <c r="B164">
        <v>12</v>
      </c>
      <c r="C164">
        <v>2020</v>
      </c>
      <c r="D164">
        <v>8006</v>
      </c>
    </row>
    <row r="165" spans="1:4" x14ac:dyDescent="0.3">
      <c r="A165" s="3">
        <v>383284317081</v>
      </c>
      <c r="B165">
        <v>10</v>
      </c>
      <c r="C165">
        <v>2024</v>
      </c>
      <c r="D165">
        <v>1767</v>
      </c>
    </row>
    <row r="166" spans="1:4" x14ac:dyDescent="0.3">
      <c r="A166" s="3">
        <v>853321979027</v>
      </c>
      <c r="B166">
        <v>10</v>
      </c>
      <c r="C166">
        <v>2027</v>
      </c>
      <c r="D166">
        <v>9639</v>
      </c>
    </row>
    <row r="167" spans="1:4" x14ac:dyDescent="0.3">
      <c r="A167" s="3">
        <v>868960028926</v>
      </c>
      <c r="B167">
        <v>8</v>
      </c>
      <c r="C167">
        <v>2029</v>
      </c>
      <c r="D167">
        <v>3393</v>
      </c>
    </row>
    <row r="168" spans="1:4" x14ac:dyDescent="0.3">
      <c r="A168" s="3">
        <v>838295531117</v>
      </c>
      <c r="B168">
        <v>6</v>
      </c>
      <c r="C168">
        <v>2021</v>
      </c>
      <c r="D168">
        <v>7607</v>
      </c>
    </row>
    <row r="169" spans="1:4" x14ac:dyDescent="0.3">
      <c r="A169" s="3">
        <v>275804890777</v>
      </c>
      <c r="B169">
        <v>10</v>
      </c>
      <c r="C169">
        <v>2030</v>
      </c>
      <c r="D169">
        <v>2582</v>
      </c>
    </row>
    <row r="170" spans="1:4" x14ac:dyDescent="0.3">
      <c r="A170" s="3">
        <v>748183987337</v>
      </c>
      <c r="B170">
        <v>7</v>
      </c>
      <c r="C170">
        <v>2020</v>
      </c>
      <c r="D170">
        <v>4936</v>
      </c>
    </row>
    <row r="171" spans="1:4" x14ac:dyDescent="0.3">
      <c r="A171" s="3">
        <v>569131866008</v>
      </c>
      <c r="B171">
        <v>12</v>
      </c>
      <c r="C171">
        <v>2025</v>
      </c>
      <c r="D171">
        <v>3959</v>
      </c>
    </row>
    <row r="172" spans="1:4" x14ac:dyDescent="0.3">
      <c r="A172" s="3">
        <v>467734778492</v>
      </c>
      <c r="B172">
        <v>11</v>
      </c>
      <c r="C172">
        <v>2024</v>
      </c>
      <c r="D172">
        <v>919</v>
      </c>
    </row>
    <row r="173" spans="1:4" x14ac:dyDescent="0.3">
      <c r="A173" s="3">
        <v>714775499824</v>
      </c>
      <c r="B173">
        <v>4</v>
      </c>
      <c r="C173">
        <v>2022</v>
      </c>
      <c r="D173">
        <v>5202</v>
      </c>
    </row>
    <row r="174" spans="1:4" x14ac:dyDescent="0.3">
      <c r="A174" s="3">
        <v>634812543335</v>
      </c>
      <c r="B174">
        <v>11</v>
      </c>
      <c r="C174">
        <v>2027</v>
      </c>
      <c r="D174">
        <v>530</v>
      </c>
    </row>
    <row r="175" spans="1:4" x14ac:dyDescent="0.3">
      <c r="A175" s="3">
        <v>842406491321</v>
      </c>
      <c r="B175">
        <v>1</v>
      </c>
      <c r="C175">
        <v>2022</v>
      </c>
      <c r="D175">
        <v>2481</v>
      </c>
    </row>
    <row r="176" spans="1:4" x14ac:dyDescent="0.3">
      <c r="A176" s="3">
        <v>846027094105</v>
      </c>
      <c r="B176">
        <v>3</v>
      </c>
      <c r="C176">
        <v>2026</v>
      </c>
      <c r="D176">
        <v>6008</v>
      </c>
    </row>
    <row r="177" spans="1:4" x14ac:dyDescent="0.3">
      <c r="A177" s="3">
        <v>884874303468</v>
      </c>
      <c r="B177">
        <v>2</v>
      </c>
      <c r="C177">
        <v>2026</v>
      </c>
      <c r="D177">
        <v>6611</v>
      </c>
    </row>
    <row r="178" spans="1:4" x14ac:dyDescent="0.3">
      <c r="A178" s="3">
        <v>839355497063</v>
      </c>
      <c r="B178">
        <v>7</v>
      </c>
      <c r="C178">
        <v>2027</v>
      </c>
      <c r="D178">
        <v>5837</v>
      </c>
    </row>
    <row r="179" spans="1:4" x14ac:dyDescent="0.3">
      <c r="A179" s="3">
        <v>414836225971</v>
      </c>
      <c r="B179">
        <v>6</v>
      </c>
      <c r="C179">
        <v>2026</v>
      </c>
      <c r="D179">
        <v>6879</v>
      </c>
    </row>
    <row r="180" spans="1:4" x14ac:dyDescent="0.3">
      <c r="A180" s="3">
        <v>376109664284</v>
      </c>
      <c r="B180">
        <v>11</v>
      </c>
      <c r="C180">
        <v>2021</v>
      </c>
      <c r="D180">
        <v>2733</v>
      </c>
    </row>
    <row r="181" spans="1:4" x14ac:dyDescent="0.3">
      <c r="A181" s="3">
        <v>949948396458</v>
      </c>
      <c r="B181">
        <v>10</v>
      </c>
      <c r="C181">
        <v>2020</v>
      </c>
      <c r="D181">
        <v>7524</v>
      </c>
    </row>
    <row r="182" spans="1:4" x14ac:dyDescent="0.3">
      <c r="A182" s="3">
        <v>172967777831</v>
      </c>
      <c r="B182">
        <v>2</v>
      </c>
      <c r="C182">
        <v>2028</v>
      </c>
      <c r="D182">
        <v>2893</v>
      </c>
    </row>
    <row r="183" spans="1:4" x14ac:dyDescent="0.3">
      <c r="A183" s="3">
        <v>697652543111</v>
      </c>
      <c r="B183">
        <v>2</v>
      </c>
      <c r="C183">
        <v>2025</v>
      </c>
      <c r="D183">
        <v>8993</v>
      </c>
    </row>
    <row r="184" spans="1:4" x14ac:dyDescent="0.3">
      <c r="A184" s="3">
        <v>157369697948</v>
      </c>
      <c r="B184">
        <v>4</v>
      </c>
      <c r="C184">
        <v>2022</v>
      </c>
      <c r="D184">
        <v>6527</v>
      </c>
    </row>
    <row r="185" spans="1:4" x14ac:dyDescent="0.3">
      <c r="A185" s="3">
        <v>564430624500</v>
      </c>
      <c r="B185">
        <v>4</v>
      </c>
      <c r="C185">
        <v>2025</v>
      </c>
      <c r="D185">
        <v>3879</v>
      </c>
    </row>
    <row r="186" spans="1:4" x14ac:dyDescent="0.3">
      <c r="A186" s="3">
        <v>886363655596</v>
      </c>
      <c r="B186">
        <v>4</v>
      </c>
      <c r="C186">
        <v>2029</v>
      </c>
      <c r="D186">
        <v>9302</v>
      </c>
    </row>
    <row r="187" spans="1:4" x14ac:dyDescent="0.3">
      <c r="A187" s="3">
        <v>923489449790</v>
      </c>
      <c r="B187">
        <v>11</v>
      </c>
      <c r="C187">
        <v>2029</v>
      </c>
      <c r="D187">
        <v>2730</v>
      </c>
    </row>
    <row r="188" spans="1:4" x14ac:dyDescent="0.3">
      <c r="A188" s="3">
        <v>685636524880</v>
      </c>
      <c r="B188">
        <v>11</v>
      </c>
      <c r="C188">
        <v>2023</v>
      </c>
      <c r="D188">
        <v>873</v>
      </c>
    </row>
    <row r="189" spans="1:4" x14ac:dyDescent="0.3">
      <c r="A189" s="3">
        <v>123880062190</v>
      </c>
      <c r="B189">
        <v>4</v>
      </c>
      <c r="C189">
        <v>2020</v>
      </c>
      <c r="D189">
        <v>5051</v>
      </c>
    </row>
    <row r="190" spans="1:4" x14ac:dyDescent="0.3">
      <c r="A190" s="3">
        <v>170484016789</v>
      </c>
      <c r="B190">
        <v>2</v>
      </c>
      <c r="C190">
        <v>2021</v>
      </c>
      <c r="D190">
        <v>5429</v>
      </c>
    </row>
    <row r="191" spans="1:4" x14ac:dyDescent="0.3">
      <c r="A191" s="3">
        <v>533951648807</v>
      </c>
      <c r="B191">
        <v>7</v>
      </c>
      <c r="C191">
        <v>2029</v>
      </c>
      <c r="D191">
        <v>8950</v>
      </c>
    </row>
    <row r="192" spans="1:4" x14ac:dyDescent="0.3">
      <c r="A192" s="3">
        <v>910953146382</v>
      </c>
      <c r="B192">
        <v>8</v>
      </c>
      <c r="C192">
        <v>2029</v>
      </c>
      <c r="D192">
        <v>3665</v>
      </c>
    </row>
    <row r="193" spans="1:4" x14ac:dyDescent="0.3">
      <c r="A193" s="3">
        <v>565445000727</v>
      </c>
      <c r="B193">
        <v>5</v>
      </c>
      <c r="C193">
        <v>2023</v>
      </c>
      <c r="D193">
        <v>4311</v>
      </c>
    </row>
    <row r="194" spans="1:4" x14ac:dyDescent="0.3">
      <c r="A194" s="3">
        <v>327480602476</v>
      </c>
      <c r="B194">
        <v>11</v>
      </c>
      <c r="C194">
        <v>2023</v>
      </c>
      <c r="D194">
        <v>6403</v>
      </c>
    </row>
    <row r="195" spans="1:4" x14ac:dyDescent="0.3">
      <c r="A195" s="3">
        <v>987165363913</v>
      </c>
      <c r="B195">
        <v>6</v>
      </c>
      <c r="C195">
        <v>2022</v>
      </c>
      <c r="D195">
        <v>3121</v>
      </c>
    </row>
    <row r="196" spans="1:4" x14ac:dyDescent="0.3">
      <c r="A196" s="3">
        <v>948321606520</v>
      </c>
      <c r="B196">
        <v>10</v>
      </c>
      <c r="C196">
        <v>2023</v>
      </c>
      <c r="D196">
        <v>3215</v>
      </c>
    </row>
    <row r="197" spans="1:4" x14ac:dyDescent="0.3">
      <c r="A197" s="3">
        <v>930675899999</v>
      </c>
      <c r="B197">
        <v>5</v>
      </c>
      <c r="C197">
        <v>2022</v>
      </c>
      <c r="D197">
        <v>4004</v>
      </c>
    </row>
    <row r="198" spans="1:4" x14ac:dyDescent="0.3">
      <c r="A198" s="3">
        <v>439329722524</v>
      </c>
      <c r="B198">
        <v>3</v>
      </c>
      <c r="C198">
        <v>2028</v>
      </c>
      <c r="D198">
        <v>5324</v>
      </c>
    </row>
    <row r="199" spans="1:4" x14ac:dyDescent="0.3">
      <c r="A199" s="3">
        <v>679610027592</v>
      </c>
      <c r="B199">
        <v>2</v>
      </c>
      <c r="C199">
        <v>2026</v>
      </c>
      <c r="D199">
        <v>3974</v>
      </c>
    </row>
    <row r="200" spans="1:4" x14ac:dyDescent="0.3">
      <c r="A200" s="3">
        <v>902997329711</v>
      </c>
      <c r="B200">
        <v>3</v>
      </c>
      <c r="C200">
        <v>2026</v>
      </c>
      <c r="D200">
        <v>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AC88-5E71-483D-A759-B6209CF0930B}">
  <dimension ref="A1:K437"/>
  <sheetViews>
    <sheetView rightToLeft="1" topLeftCell="A320" zoomScale="85" zoomScaleNormal="85" workbookViewId="0">
      <selection activeCell="M350" sqref="M350"/>
    </sheetView>
  </sheetViews>
  <sheetFormatPr defaultRowHeight="14" x14ac:dyDescent="0.3"/>
  <cols>
    <col min="1" max="1" width="19.58203125" customWidth="1"/>
    <col min="2" max="2" width="19.6640625" customWidth="1"/>
    <col min="3" max="3" width="21.6640625" customWidth="1"/>
    <col min="4" max="4" width="31.25" customWidth="1"/>
    <col min="5" max="5" width="14.25" customWidth="1"/>
    <col min="6" max="6" width="15.4140625" customWidth="1"/>
    <col min="8" max="8" width="19.58203125" customWidth="1"/>
    <col min="9" max="9" width="15.33203125" customWidth="1"/>
  </cols>
  <sheetData>
    <row r="1" spans="1:1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</v>
      </c>
    </row>
    <row r="2" spans="1:11" x14ac:dyDescent="0.3">
      <c r="A2" s="3">
        <v>43009981095175</v>
      </c>
      <c r="B2" s="4">
        <v>44145</v>
      </c>
      <c r="C2" s="5" t="s">
        <v>642</v>
      </c>
      <c r="D2" s="5" t="s">
        <v>27</v>
      </c>
      <c r="E2">
        <v>262</v>
      </c>
      <c r="F2" t="s">
        <v>125</v>
      </c>
      <c r="G2" t="s">
        <v>129</v>
      </c>
      <c r="H2" t="s">
        <v>643</v>
      </c>
      <c r="I2" s="3">
        <v>102990148355</v>
      </c>
      <c r="J2">
        <v>4</v>
      </c>
      <c r="K2">
        <v>2027</v>
      </c>
    </row>
    <row r="3" spans="1:11" x14ac:dyDescent="0.3">
      <c r="A3" s="3">
        <v>244801637447204</v>
      </c>
      <c r="B3" s="4">
        <v>46122</v>
      </c>
      <c r="C3" s="5" t="s">
        <v>644</v>
      </c>
      <c r="D3" s="5" t="s">
        <v>28</v>
      </c>
      <c r="E3" s="3">
        <v>1158</v>
      </c>
      <c r="F3" t="s">
        <v>125</v>
      </c>
      <c r="G3" t="s">
        <v>129</v>
      </c>
      <c r="H3" t="s">
        <v>645</v>
      </c>
      <c r="I3" s="3">
        <v>111968677435</v>
      </c>
      <c r="J3">
        <v>7</v>
      </c>
      <c r="K3">
        <v>2028</v>
      </c>
    </row>
    <row r="4" spans="1:11" x14ac:dyDescent="0.3">
      <c r="A4" s="3">
        <v>127710892611305</v>
      </c>
      <c r="B4" s="4">
        <v>45338</v>
      </c>
      <c r="C4" s="5" t="s">
        <v>646</v>
      </c>
      <c r="D4" s="5" t="s">
        <v>29</v>
      </c>
      <c r="E4" s="3">
        <v>2400</v>
      </c>
      <c r="F4" t="s">
        <v>134</v>
      </c>
      <c r="G4" t="s">
        <v>131</v>
      </c>
      <c r="H4" t="s">
        <v>647</v>
      </c>
      <c r="I4" s="3">
        <v>120947206515</v>
      </c>
      <c r="J4">
        <v>8</v>
      </c>
      <c r="K4">
        <v>2029</v>
      </c>
    </row>
    <row r="5" spans="1:11" x14ac:dyDescent="0.3">
      <c r="A5" s="3">
        <v>27474871121185</v>
      </c>
      <c r="B5" s="4">
        <v>45010</v>
      </c>
      <c r="C5" s="5" t="s">
        <v>648</v>
      </c>
      <c r="D5" s="5" t="s">
        <v>30</v>
      </c>
      <c r="E5" s="3">
        <v>745</v>
      </c>
      <c r="F5" t="s">
        <v>128</v>
      </c>
      <c r="G5" t="s">
        <v>128</v>
      </c>
      <c r="H5" t="s">
        <v>649</v>
      </c>
      <c r="I5" s="3">
        <v>458012314589</v>
      </c>
      <c r="J5">
        <v>10</v>
      </c>
      <c r="K5">
        <v>2025</v>
      </c>
    </row>
    <row r="6" spans="1:11" x14ac:dyDescent="0.3">
      <c r="A6" s="3">
        <v>33073294048792</v>
      </c>
      <c r="B6" s="4">
        <v>45862</v>
      </c>
      <c r="C6" s="5" t="s">
        <v>650</v>
      </c>
      <c r="D6" s="5" t="s">
        <v>31</v>
      </c>
      <c r="E6" s="3">
        <v>590</v>
      </c>
      <c r="F6" t="s">
        <v>136</v>
      </c>
      <c r="G6" t="s">
        <v>132</v>
      </c>
      <c r="H6" t="s">
        <v>651</v>
      </c>
      <c r="I6" s="3">
        <v>458051234125</v>
      </c>
      <c r="J6">
        <v>12</v>
      </c>
      <c r="K6">
        <v>2030</v>
      </c>
    </row>
    <row r="7" spans="1:11" x14ac:dyDescent="0.3">
      <c r="A7" s="3">
        <v>55922075163925</v>
      </c>
      <c r="B7" s="4">
        <v>45256</v>
      </c>
      <c r="C7" s="5" t="s">
        <v>652</v>
      </c>
      <c r="D7" s="5" t="s">
        <v>32</v>
      </c>
      <c r="E7" s="3">
        <v>1178</v>
      </c>
      <c r="F7" t="s">
        <v>127</v>
      </c>
      <c r="G7" t="s">
        <v>126</v>
      </c>
      <c r="H7" t="s">
        <v>653</v>
      </c>
      <c r="I7" s="3">
        <v>458096512547</v>
      </c>
      <c r="J7">
        <v>11</v>
      </c>
      <c r="K7">
        <v>2022</v>
      </c>
    </row>
    <row r="8" spans="1:11" x14ac:dyDescent="0.3">
      <c r="A8" s="3">
        <v>60482494796232</v>
      </c>
      <c r="B8" s="4">
        <v>45726</v>
      </c>
      <c r="C8" s="5" t="s">
        <v>654</v>
      </c>
      <c r="D8" s="5" t="s">
        <v>33</v>
      </c>
      <c r="E8" s="3">
        <v>904</v>
      </c>
      <c r="F8" t="s">
        <v>127</v>
      </c>
      <c r="G8" t="s">
        <v>126</v>
      </c>
      <c r="H8" t="s">
        <v>655</v>
      </c>
      <c r="I8" s="3">
        <v>741258963123</v>
      </c>
      <c r="J8">
        <v>2</v>
      </c>
      <c r="K8">
        <v>2028</v>
      </c>
    </row>
    <row r="9" spans="1:11" x14ac:dyDescent="0.3">
      <c r="A9" s="3">
        <v>164178961863125</v>
      </c>
      <c r="B9" s="4">
        <v>46473</v>
      </c>
      <c r="C9" s="5" t="s">
        <v>656</v>
      </c>
      <c r="D9" s="5" t="s">
        <v>34</v>
      </c>
      <c r="E9" s="3">
        <v>190</v>
      </c>
      <c r="F9" t="s">
        <v>137</v>
      </c>
      <c r="G9" t="s">
        <v>133</v>
      </c>
      <c r="H9" t="s">
        <v>657</v>
      </c>
      <c r="I9" s="3">
        <v>789456123458</v>
      </c>
      <c r="J9">
        <v>1</v>
      </c>
      <c r="K9">
        <v>2026</v>
      </c>
    </row>
    <row r="10" spans="1:11" x14ac:dyDescent="0.3">
      <c r="A10" s="3">
        <v>123417131716604</v>
      </c>
      <c r="B10" s="4">
        <v>47730</v>
      </c>
      <c r="C10" s="5" t="s">
        <v>658</v>
      </c>
      <c r="D10" s="5" t="s">
        <v>35</v>
      </c>
      <c r="E10" s="3">
        <v>1606</v>
      </c>
      <c r="F10" t="s">
        <v>128</v>
      </c>
      <c r="G10" t="s">
        <v>128</v>
      </c>
      <c r="H10" t="s">
        <v>659</v>
      </c>
      <c r="I10" s="3">
        <v>850330901963</v>
      </c>
      <c r="J10">
        <v>3</v>
      </c>
      <c r="K10">
        <v>2025</v>
      </c>
    </row>
    <row r="11" spans="1:11" x14ac:dyDescent="0.3">
      <c r="A11" s="3">
        <v>241248123379626</v>
      </c>
      <c r="B11" s="4">
        <v>44985</v>
      </c>
      <c r="C11" s="5" t="s">
        <v>660</v>
      </c>
      <c r="D11" s="5" t="s">
        <v>36</v>
      </c>
      <c r="E11" s="3">
        <v>253</v>
      </c>
      <c r="F11" t="s">
        <v>128</v>
      </c>
      <c r="G11" t="s">
        <v>128</v>
      </c>
      <c r="H11" t="s">
        <v>661</v>
      </c>
      <c r="I11" s="3">
        <v>940116192761</v>
      </c>
      <c r="J11">
        <v>5</v>
      </c>
      <c r="K11">
        <v>2026</v>
      </c>
    </row>
    <row r="12" spans="1:11" x14ac:dyDescent="0.3">
      <c r="A12" s="3">
        <v>270759185252386</v>
      </c>
      <c r="B12" s="4">
        <v>47310</v>
      </c>
      <c r="C12" s="5" t="s">
        <v>662</v>
      </c>
      <c r="D12" s="5" t="s">
        <v>37</v>
      </c>
      <c r="E12" s="3">
        <v>938</v>
      </c>
      <c r="F12" t="s">
        <v>130</v>
      </c>
      <c r="G12" t="s">
        <v>135</v>
      </c>
      <c r="H12" t="s">
        <v>663</v>
      </c>
      <c r="I12" s="3">
        <v>322812636940</v>
      </c>
      <c r="J12">
        <v>2</v>
      </c>
      <c r="K12">
        <v>2022</v>
      </c>
    </row>
    <row r="13" spans="1:11" x14ac:dyDescent="0.3">
      <c r="A13" s="3">
        <v>307991993405066</v>
      </c>
      <c r="B13" s="4">
        <v>44026</v>
      </c>
      <c r="C13" s="5" t="s">
        <v>664</v>
      </c>
      <c r="D13" s="5" t="s">
        <v>38</v>
      </c>
      <c r="E13" s="3">
        <v>1501</v>
      </c>
      <c r="F13" t="s">
        <v>125</v>
      </c>
      <c r="G13" t="s">
        <v>129</v>
      </c>
      <c r="H13" t="s">
        <v>665</v>
      </c>
      <c r="I13" s="3">
        <v>473132233457</v>
      </c>
      <c r="J13">
        <v>10</v>
      </c>
      <c r="K13">
        <v>2021</v>
      </c>
    </row>
    <row r="14" spans="1:11" x14ac:dyDescent="0.3">
      <c r="A14" s="3">
        <v>307991993405066</v>
      </c>
      <c r="B14" s="4">
        <v>45100</v>
      </c>
      <c r="C14" s="5" t="s">
        <v>666</v>
      </c>
      <c r="D14" s="5" t="s">
        <v>39</v>
      </c>
      <c r="E14" s="3">
        <v>2415</v>
      </c>
      <c r="F14" t="s">
        <v>128</v>
      </c>
      <c r="G14" t="s">
        <v>128</v>
      </c>
      <c r="H14" t="s">
        <v>667</v>
      </c>
      <c r="I14" s="3">
        <v>964144239089</v>
      </c>
      <c r="J14">
        <v>1</v>
      </c>
      <c r="K14">
        <v>2022</v>
      </c>
    </row>
    <row r="15" spans="1:11" x14ac:dyDescent="0.3">
      <c r="A15" s="3">
        <v>356678148947090</v>
      </c>
      <c r="B15" s="4">
        <v>45852</v>
      </c>
      <c r="C15" s="5" t="s">
        <v>668</v>
      </c>
      <c r="D15" s="5" t="s">
        <v>40</v>
      </c>
      <c r="E15" s="3">
        <v>1422</v>
      </c>
      <c r="F15" t="s">
        <v>136</v>
      </c>
      <c r="G15" t="s">
        <v>132</v>
      </c>
      <c r="H15" t="s">
        <v>669</v>
      </c>
      <c r="I15" s="3">
        <v>616400243903</v>
      </c>
      <c r="J15">
        <v>8</v>
      </c>
      <c r="K15">
        <v>2025</v>
      </c>
    </row>
    <row r="16" spans="1:11" x14ac:dyDescent="0.3">
      <c r="A16" s="3">
        <v>148853963403324</v>
      </c>
      <c r="B16" s="4">
        <v>44093</v>
      </c>
      <c r="C16" s="5" t="s">
        <v>670</v>
      </c>
      <c r="D16" s="5" t="s">
        <v>41</v>
      </c>
      <c r="E16" s="3">
        <v>1163</v>
      </c>
      <c r="F16" t="s">
        <v>125</v>
      </c>
      <c r="G16" t="s">
        <v>129</v>
      </c>
      <c r="H16" t="s">
        <v>671</v>
      </c>
      <c r="I16" s="3">
        <v>201300385066</v>
      </c>
      <c r="J16">
        <v>2</v>
      </c>
      <c r="K16">
        <v>2024</v>
      </c>
    </row>
    <row r="17" spans="1:11" x14ac:dyDescent="0.3">
      <c r="A17" s="3">
        <v>205548854714968</v>
      </c>
      <c r="B17" s="4">
        <v>45201</v>
      </c>
      <c r="C17" s="5" t="s">
        <v>672</v>
      </c>
      <c r="D17" s="5" t="s">
        <v>42</v>
      </c>
      <c r="E17" s="3">
        <v>1390</v>
      </c>
      <c r="F17" t="s">
        <v>137</v>
      </c>
      <c r="G17" t="s">
        <v>133</v>
      </c>
      <c r="H17" t="s">
        <v>673</v>
      </c>
      <c r="I17" s="3">
        <v>599135743858</v>
      </c>
      <c r="J17">
        <v>1</v>
      </c>
      <c r="K17">
        <v>2027</v>
      </c>
    </row>
    <row r="18" spans="1:11" x14ac:dyDescent="0.3">
      <c r="A18" s="3">
        <v>372867907685758</v>
      </c>
      <c r="B18" s="4">
        <v>46722</v>
      </c>
      <c r="C18" s="5" t="s">
        <v>674</v>
      </c>
      <c r="D18" s="5" t="s">
        <v>43</v>
      </c>
      <c r="E18" s="3">
        <v>1506</v>
      </c>
      <c r="F18" t="s">
        <v>125</v>
      </c>
      <c r="G18" t="s">
        <v>129</v>
      </c>
      <c r="H18" t="s">
        <v>675</v>
      </c>
      <c r="I18" s="3">
        <v>592520993257</v>
      </c>
      <c r="J18">
        <v>4</v>
      </c>
      <c r="K18">
        <v>2024</v>
      </c>
    </row>
    <row r="19" spans="1:11" x14ac:dyDescent="0.3">
      <c r="A19" s="3">
        <v>310682756548485</v>
      </c>
      <c r="B19" s="4">
        <v>43968</v>
      </c>
      <c r="C19" s="5" t="s">
        <v>676</v>
      </c>
      <c r="D19" s="5" t="s">
        <v>44</v>
      </c>
      <c r="E19" s="3">
        <v>562</v>
      </c>
      <c r="F19" t="s">
        <v>134</v>
      </c>
      <c r="G19" t="s">
        <v>131</v>
      </c>
      <c r="H19" t="s">
        <v>677</v>
      </c>
      <c r="I19" s="3">
        <v>636429502645</v>
      </c>
      <c r="J19">
        <v>12</v>
      </c>
      <c r="K19">
        <v>2021</v>
      </c>
    </row>
    <row r="20" spans="1:11" x14ac:dyDescent="0.3">
      <c r="A20" s="3">
        <v>12052955640537</v>
      </c>
      <c r="B20" s="4">
        <v>45729</v>
      </c>
      <c r="C20" s="5" t="s">
        <v>678</v>
      </c>
      <c r="D20" s="5" t="s">
        <v>45</v>
      </c>
      <c r="E20" s="3">
        <v>1003</v>
      </c>
      <c r="F20" t="s">
        <v>128</v>
      </c>
      <c r="G20" t="s">
        <v>128</v>
      </c>
      <c r="H20" t="s">
        <v>679</v>
      </c>
      <c r="I20" s="3">
        <v>654284131124</v>
      </c>
      <c r="J20">
        <v>8</v>
      </c>
      <c r="K20">
        <v>2025</v>
      </c>
    </row>
    <row r="21" spans="1:11" x14ac:dyDescent="0.3">
      <c r="A21" s="3">
        <v>295553874512981</v>
      </c>
      <c r="B21" s="4">
        <v>46483</v>
      </c>
      <c r="C21" s="5" t="s">
        <v>680</v>
      </c>
      <c r="D21" s="5" t="s">
        <v>46</v>
      </c>
      <c r="E21" s="3">
        <v>841</v>
      </c>
      <c r="F21" t="s">
        <v>127</v>
      </c>
      <c r="G21" t="s">
        <v>126</v>
      </c>
      <c r="H21" t="s">
        <v>681</v>
      </c>
      <c r="I21" s="3">
        <v>155621195503</v>
      </c>
      <c r="J21">
        <v>7</v>
      </c>
      <c r="K21">
        <v>2021</v>
      </c>
    </row>
    <row r="22" spans="1:11" x14ac:dyDescent="0.3">
      <c r="A22" s="3">
        <v>76366618834928</v>
      </c>
      <c r="B22" s="4">
        <v>44966</v>
      </c>
      <c r="C22" s="5" t="s">
        <v>682</v>
      </c>
      <c r="D22" s="5" t="s">
        <v>47</v>
      </c>
      <c r="E22" s="3">
        <v>1994</v>
      </c>
      <c r="F22" t="s">
        <v>125</v>
      </c>
      <c r="G22" t="s">
        <v>129</v>
      </c>
      <c r="H22" t="s">
        <v>683</v>
      </c>
      <c r="I22" s="3">
        <v>827209361732</v>
      </c>
      <c r="J22">
        <v>3</v>
      </c>
      <c r="K22">
        <v>2023</v>
      </c>
    </row>
    <row r="23" spans="1:11" x14ac:dyDescent="0.3">
      <c r="A23" s="3">
        <v>199952158113884</v>
      </c>
      <c r="B23" s="4">
        <v>45208</v>
      </c>
      <c r="C23" s="5" t="s">
        <v>684</v>
      </c>
      <c r="D23" s="5" t="s">
        <v>48</v>
      </c>
      <c r="E23" s="3">
        <v>2388</v>
      </c>
      <c r="F23" t="s">
        <v>130</v>
      </c>
      <c r="G23" t="s">
        <v>135</v>
      </c>
      <c r="H23" t="s">
        <v>685</v>
      </c>
      <c r="I23" s="3">
        <v>119560440250</v>
      </c>
      <c r="J23">
        <v>10</v>
      </c>
      <c r="K23">
        <v>2024</v>
      </c>
    </row>
    <row r="24" spans="1:11" x14ac:dyDescent="0.3">
      <c r="A24" s="3">
        <v>213022386174800</v>
      </c>
      <c r="B24" s="4">
        <v>47163</v>
      </c>
      <c r="C24" s="5" t="s">
        <v>686</v>
      </c>
      <c r="D24" s="5" t="s">
        <v>49</v>
      </c>
      <c r="E24" s="3">
        <v>80</v>
      </c>
      <c r="F24" t="s">
        <v>136</v>
      </c>
      <c r="G24" t="s">
        <v>132</v>
      </c>
      <c r="H24" t="s">
        <v>687</v>
      </c>
      <c r="I24" s="3">
        <v>892957530791</v>
      </c>
      <c r="J24">
        <v>5</v>
      </c>
      <c r="K24">
        <v>2029</v>
      </c>
    </row>
    <row r="25" spans="1:11" x14ac:dyDescent="0.3">
      <c r="A25" s="3">
        <v>372347164345527</v>
      </c>
      <c r="B25" s="4">
        <v>44796</v>
      </c>
      <c r="C25" s="5" t="s">
        <v>688</v>
      </c>
      <c r="D25" s="5" t="s">
        <v>50</v>
      </c>
      <c r="E25" s="3">
        <v>986</v>
      </c>
      <c r="F25" t="s">
        <v>136</v>
      </c>
      <c r="G25" t="s">
        <v>132</v>
      </c>
      <c r="H25" t="s">
        <v>689</v>
      </c>
      <c r="I25" s="3">
        <v>900496245512</v>
      </c>
      <c r="J25">
        <v>6</v>
      </c>
      <c r="K25">
        <v>2021</v>
      </c>
    </row>
    <row r="26" spans="1:11" x14ac:dyDescent="0.3">
      <c r="A26" s="3">
        <v>213168734404552</v>
      </c>
      <c r="B26" s="4">
        <v>43934</v>
      </c>
      <c r="C26" s="5" t="s">
        <v>690</v>
      </c>
      <c r="D26" s="5" t="s">
        <v>51</v>
      </c>
      <c r="E26" s="3">
        <v>1072</v>
      </c>
      <c r="F26" t="s">
        <v>136</v>
      </c>
      <c r="G26" t="s">
        <v>132</v>
      </c>
      <c r="H26" t="s">
        <v>691</v>
      </c>
      <c r="I26" s="3">
        <v>610547795136</v>
      </c>
      <c r="J26">
        <v>11</v>
      </c>
      <c r="K26">
        <v>2027</v>
      </c>
    </row>
    <row r="27" spans="1:11" x14ac:dyDescent="0.3">
      <c r="A27" s="3">
        <v>91043606008541</v>
      </c>
      <c r="B27" s="4">
        <v>45254</v>
      </c>
      <c r="C27" s="5" t="s">
        <v>692</v>
      </c>
      <c r="D27" s="5" t="s">
        <v>52</v>
      </c>
      <c r="E27" s="3">
        <v>1926</v>
      </c>
      <c r="F27" t="s">
        <v>137</v>
      </c>
      <c r="G27" t="s">
        <v>133</v>
      </c>
      <c r="H27" t="s">
        <v>693</v>
      </c>
      <c r="I27" s="3">
        <v>902452694037</v>
      </c>
      <c r="J27">
        <v>8</v>
      </c>
      <c r="K27">
        <v>2023</v>
      </c>
    </row>
    <row r="28" spans="1:11" x14ac:dyDescent="0.3">
      <c r="A28" s="3">
        <v>95877561824800</v>
      </c>
      <c r="B28" s="4">
        <v>43891</v>
      </c>
      <c r="C28" s="5" t="s">
        <v>694</v>
      </c>
      <c r="D28" s="5" t="s">
        <v>53</v>
      </c>
      <c r="E28" s="3">
        <v>1547</v>
      </c>
      <c r="F28" t="s">
        <v>125</v>
      </c>
      <c r="G28" t="s">
        <v>129</v>
      </c>
      <c r="H28" t="s">
        <v>695</v>
      </c>
      <c r="I28" s="3">
        <v>692442967235</v>
      </c>
      <c r="J28">
        <v>5</v>
      </c>
      <c r="K28">
        <v>2023</v>
      </c>
    </row>
    <row r="29" spans="1:11" x14ac:dyDescent="0.3">
      <c r="A29" s="3">
        <v>130488518473657</v>
      </c>
      <c r="B29" s="4">
        <v>47140</v>
      </c>
      <c r="C29" s="5" t="s">
        <v>696</v>
      </c>
      <c r="D29" s="5" t="s">
        <v>54</v>
      </c>
      <c r="E29" s="3">
        <v>1087</v>
      </c>
      <c r="F29" t="s">
        <v>136</v>
      </c>
      <c r="G29" t="s">
        <v>132</v>
      </c>
      <c r="H29" t="s">
        <v>697</v>
      </c>
      <c r="I29" s="3">
        <v>154814173511</v>
      </c>
      <c r="J29">
        <v>4</v>
      </c>
      <c r="K29">
        <v>2024</v>
      </c>
    </row>
    <row r="30" spans="1:11" x14ac:dyDescent="0.3">
      <c r="A30" s="3">
        <v>253438093919540</v>
      </c>
      <c r="B30" s="4">
        <v>43938</v>
      </c>
      <c r="C30" s="5" t="s">
        <v>698</v>
      </c>
      <c r="D30" s="5" t="s">
        <v>55</v>
      </c>
      <c r="E30" s="3">
        <v>630</v>
      </c>
      <c r="F30" t="s">
        <v>134</v>
      </c>
      <c r="G30" t="s">
        <v>131</v>
      </c>
      <c r="H30" t="s">
        <v>699</v>
      </c>
      <c r="I30" s="3">
        <v>447066139930</v>
      </c>
      <c r="J30">
        <v>7</v>
      </c>
      <c r="K30">
        <v>2020</v>
      </c>
    </row>
    <row r="31" spans="1:11" x14ac:dyDescent="0.3">
      <c r="A31" s="3">
        <v>81700563277538</v>
      </c>
      <c r="B31" s="4">
        <v>47744</v>
      </c>
      <c r="C31" s="5" t="s">
        <v>700</v>
      </c>
      <c r="D31" s="5" t="s">
        <v>56</v>
      </c>
      <c r="E31" s="3">
        <v>769</v>
      </c>
      <c r="F31" t="s">
        <v>125</v>
      </c>
      <c r="G31" t="s">
        <v>129</v>
      </c>
      <c r="H31" t="s">
        <v>701</v>
      </c>
      <c r="I31" s="3">
        <v>437372737742</v>
      </c>
      <c r="J31">
        <v>2</v>
      </c>
      <c r="K31">
        <v>2025</v>
      </c>
    </row>
    <row r="32" spans="1:11" x14ac:dyDescent="0.3">
      <c r="A32" s="3">
        <v>86750503463734</v>
      </c>
      <c r="B32" s="4">
        <v>47720</v>
      </c>
      <c r="C32" s="5" t="s">
        <v>702</v>
      </c>
      <c r="D32" s="5" t="s">
        <v>57</v>
      </c>
      <c r="E32" s="3">
        <v>589</v>
      </c>
      <c r="F32" t="s">
        <v>127</v>
      </c>
      <c r="G32" t="s">
        <v>126</v>
      </c>
      <c r="H32" t="s">
        <v>703</v>
      </c>
      <c r="I32" s="3">
        <v>126988523732</v>
      </c>
      <c r="J32">
        <v>11</v>
      </c>
      <c r="K32">
        <v>2022</v>
      </c>
    </row>
    <row r="33" spans="1:11" x14ac:dyDescent="0.3">
      <c r="A33" s="3">
        <v>75396276603588</v>
      </c>
      <c r="B33" s="4">
        <v>46898</v>
      </c>
      <c r="C33" s="5" t="s">
        <v>704</v>
      </c>
      <c r="D33" s="5" t="s">
        <v>58</v>
      </c>
      <c r="E33" s="3">
        <v>988</v>
      </c>
      <c r="F33" t="s">
        <v>127</v>
      </c>
      <c r="G33" t="s">
        <v>126</v>
      </c>
      <c r="H33" t="s">
        <v>705</v>
      </c>
      <c r="I33" s="3">
        <v>187860933522</v>
      </c>
      <c r="J33">
        <v>6</v>
      </c>
      <c r="K33">
        <v>2023</v>
      </c>
    </row>
    <row r="34" spans="1:11" x14ac:dyDescent="0.3">
      <c r="A34" s="3">
        <v>64086477992521</v>
      </c>
      <c r="B34" s="4">
        <v>45353</v>
      </c>
      <c r="C34" s="5" t="s">
        <v>706</v>
      </c>
      <c r="D34" s="5" t="s">
        <v>59</v>
      </c>
      <c r="E34" s="3">
        <v>267</v>
      </c>
      <c r="F34" t="s">
        <v>127</v>
      </c>
      <c r="G34" t="s">
        <v>126</v>
      </c>
      <c r="H34" t="s">
        <v>707</v>
      </c>
      <c r="I34" s="3">
        <v>343047229854</v>
      </c>
      <c r="J34">
        <v>11</v>
      </c>
      <c r="K34">
        <v>2028</v>
      </c>
    </row>
    <row r="35" spans="1:11" x14ac:dyDescent="0.3">
      <c r="A35" s="3">
        <v>85545831318701</v>
      </c>
      <c r="B35" s="4">
        <v>47106</v>
      </c>
      <c r="C35" s="5" t="s">
        <v>708</v>
      </c>
      <c r="D35" s="5" t="s">
        <v>60</v>
      </c>
      <c r="E35" s="3">
        <v>1217</v>
      </c>
      <c r="F35" t="s">
        <v>130</v>
      </c>
      <c r="G35" t="s">
        <v>135</v>
      </c>
      <c r="H35" t="s">
        <v>709</v>
      </c>
      <c r="I35" s="3">
        <v>299141875065</v>
      </c>
      <c r="J35">
        <v>3</v>
      </c>
      <c r="K35">
        <v>2026</v>
      </c>
    </row>
    <row r="36" spans="1:11" x14ac:dyDescent="0.3">
      <c r="A36" s="3">
        <v>292422576584986</v>
      </c>
      <c r="B36" s="4">
        <v>46491</v>
      </c>
      <c r="C36" s="5" t="s">
        <v>710</v>
      </c>
      <c r="D36" s="5" t="s">
        <v>61</v>
      </c>
      <c r="E36" s="3">
        <v>2438</v>
      </c>
      <c r="F36" t="s">
        <v>128</v>
      </c>
      <c r="G36" t="s">
        <v>128</v>
      </c>
      <c r="H36" t="s">
        <v>711</v>
      </c>
      <c r="I36" s="3">
        <v>932308046623</v>
      </c>
      <c r="J36">
        <v>3</v>
      </c>
      <c r="K36">
        <v>2025</v>
      </c>
    </row>
    <row r="37" spans="1:11" x14ac:dyDescent="0.3">
      <c r="A37" s="3">
        <v>377746201980201</v>
      </c>
      <c r="B37" s="4">
        <v>47598</v>
      </c>
      <c r="C37" s="5" t="s">
        <v>712</v>
      </c>
      <c r="D37" s="5" t="s">
        <v>62</v>
      </c>
      <c r="E37" s="3">
        <v>1016</v>
      </c>
      <c r="F37" t="s">
        <v>127</v>
      </c>
      <c r="G37" t="s">
        <v>126</v>
      </c>
      <c r="H37" t="s">
        <v>713</v>
      </c>
      <c r="I37" s="3">
        <v>422379877108</v>
      </c>
      <c r="J37">
        <v>8</v>
      </c>
      <c r="K37">
        <v>2026</v>
      </c>
    </row>
    <row r="38" spans="1:11" x14ac:dyDescent="0.3">
      <c r="A38" s="3">
        <v>382391906267537</v>
      </c>
      <c r="B38" s="4">
        <v>46605</v>
      </c>
      <c r="C38" s="5" t="s">
        <v>714</v>
      </c>
      <c r="D38" s="5" t="s">
        <v>63</v>
      </c>
      <c r="E38" s="3">
        <v>2362</v>
      </c>
      <c r="F38" t="s">
        <v>125</v>
      </c>
      <c r="G38" t="s">
        <v>129</v>
      </c>
      <c r="H38" t="s">
        <v>715</v>
      </c>
      <c r="I38" s="3">
        <v>435349353837</v>
      </c>
      <c r="J38">
        <v>10</v>
      </c>
      <c r="K38">
        <v>2021</v>
      </c>
    </row>
    <row r="39" spans="1:11" x14ac:dyDescent="0.3">
      <c r="A39" s="3">
        <v>397651456425933</v>
      </c>
      <c r="B39" s="4">
        <v>47095</v>
      </c>
      <c r="C39" s="5" t="s">
        <v>716</v>
      </c>
      <c r="D39" s="5" t="s">
        <v>64</v>
      </c>
      <c r="E39" s="3">
        <v>2490</v>
      </c>
      <c r="F39" t="s">
        <v>134</v>
      </c>
      <c r="G39" t="s">
        <v>131</v>
      </c>
      <c r="H39" t="s">
        <v>717</v>
      </c>
      <c r="I39" s="3">
        <v>540313962592</v>
      </c>
      <c r="J39">
        <v>7</v>
      </c>
      <c r="K39">
        <v>2030</v>
      </c>
    </row>
    <row r="40" spans="1:11" x14ac:dyDescent="0.3">
      <c r="A40" s="3">
        <v>329195585314356</v>
      </c>
      <c r="B40" s="4">
        <v>46746</v>
      </c>
      <c r="C40" s="5" t="s">
        <v>718</v>
      </c>
      <c r="D40" s="5" t="s">
        <v>65</v>
      </c>
      <c r="E40" s="3">
        <v>1347</v>
      </c>
      <c r="F40" t="s">
        <v>136</v>
      </c>
      <c r="G40" t="s">
        <v>132</v>
      </c>
      <c r="H40" t="s">
        <v>719</v>
      </c>
      <c r="I40" s="3">
        <v>777376054085</v>
      </c>
      <c r="J40">
        <v>4</v>
      </c>
      <c r="K40">
        <v>2023</v>
      </c>
    </row>
    <row r="41" spans="1:11" x14ac:dyDescent="0.3">
      <c r="A41" s="3">
        <v>16056714125700</v>
      </c>
      <c r="B41" s="4">
        <v>45255</v>
      </c>
      <c r="C41" s="5" t="s">
        <v>720</v>
      </c>
      <c r="D41" s="5" t="s">
        <v>66</v>
      </c>
      <c r="E41" s="3">
        <v>1831</v>
      </c>
      <c r="F41" t="s">
        <v>125</v>
      </c>
      <c r="G41" t="s">
        <v>129</v>
      </c>
      <c r="H41" t="s">
        <v>721</v>
      </c>
      <c r="I41" s="3">
        <v>664979509985</v>
      </c>
      <c r="J41">
        <v>2</v>
      </c>
      <c r="K41">
        <v>2029</v>
      </c>
    </row>
    <row r="42" spans="1:11" x14ac:dyDescent="0.3">
      <c r="A42" s="3">
        <v>93106932920488</v>
      </c>
      <c r="B42" s="4">
        <v>47073</v>
      </c>
      <c r="C42" s="5" t="s">
        <v>722</v>
      </c>
      <c r="D42" s="5" t="s">
        <v>67</v>
      </c>
      <c r="E42" s="3">
        <v>293</v>
      </c>
      <c r="F42" t="s">
        <v>125</v>
      </c>
      <c r="G42" t="s">
        <v>129</v>
      </c>
      <c r="H42" t="s">
        <v>723</v>
      </c>
      <c r="I42" s="3">
        <v>899299630411</v>
      </c>
      <c r="J42">
        <v>8</v>
      </c>
      <c r="K42">
        <v>2027</v>
      </c>
    </row>
    <row r="43" spans="1:11" x14ac:dyDescent="0.3">
      <c r="A43" s="3">
        <v>150892697652368</v>
      </c>
      <c r="B43" s="4">
        <v>47703</v>
      </c>
      <c r="C43" s="5" t="s">
        <v>724</v>
      </c>
      <c r="D43" s="5" t="s">
        <v>68</v>
      </c>
      <c r="E43" s="3">
        <v>1979</v>
      </c>
      <c r="F43" t="s">
        <v>128</v>
      </c>
      <c r="G43" t="s">
        <v>128</v>
      </c>
      <c r="H43" t="s">
        <v>725</v>
      </c>
      <c r="I43" s="3">
        <v>324028114453</v>
      </c>
      <c r="J43">
        <v>12</v>
      </c>
      <c r="K43">
        <v>2022</v>
      </c>
    </row>
    <row r="44" spans="1:11" x14ac:dyDescent="0.3">
      <c r="A44" s="3">
        <v>284003022875303</v>
      </c>
      <c r="B44" s="4">
        <v>44342</v>
      </c>
      <c r="C44" s="5" t="s">
        <v>726</v>
      </c>
      <c r="D44" s="5" t="s">
        <v>69</v>
      </c>
      <c r="E44" s="3">
        <v>2425</v>
      </c>
      <c r="F44" t="s">
        <v>125</v>
      </c>
      <c r="G44" t="s">
        <v>129</v>
      </c>
      <c r="H44" t="s">
        <v>727</v>
      </c>
      <c r="I44" s="3">
        <v>124348397671</v>
      </c>
      <c r="J44">
        <v>5</v>
      </c>
      <c r="K44">
        <v>2024</v>
      </c>
    </row>
    <row r="45" spans="1:11" x14ac:dyDescent="0.3">
      <c r="A45" s="3">
        <v>372957652693452</v>
      </c>
      <c r="B45" s="4">
        <v>46161</v>
      </c>
      <c r="C45" s="5" t="s">
        <v>728</v>
      </c>
      <c r="D45" s="5" t="s">
        <v>70</v>
      </c>
      <c r="E45" s="3">
        <v>1568</v>
      </c>
      <c r="F45" t="s">
        <v>130</v>
      </c>
      <c r="G45" t="s">
        <v>135</v>
      </c>
      <c r="H45" t="s">
        <v>729</v>
      </c>
      <c r="I45" s="3">
        <v>909581434252</v>
      </c>
      <c r="J45">
        <v>11</v>
      </c>
      <c r="K45">
        <v>2030</v>
      </c>
    </row>
    <row r="46" spans="1:11" x14ac:dyDescent="0.3">
      <c r="A46" s="3">
        <v>86367975410349</v>
      </c>
      <c r="B46" s="4">
        <v>44938</v>
      </c>
      <c r="C46" s="5" t="s">
        <v>730</v>
      </c>
      <c r="D46" s="5" t="s">
        <v>71</v>
      </c>
      <c r="E46" s="3">
        <v>2058</v>
      </c>
      <c r="F46" t="s">
        <v>127</v>
      </c>
      <c r="G46" t="s">
        <v>126</v>
      </c>
      <c r="H46" t="s">
        <v>731</v>
      </c>
      <c r="I46" s="3">
        <v>467719367667</v>
      </c>
      <c r="J46">
        <v>11</v>
      </c>
      <c r="K46">
        <v>2030</v>
      </c>
    </row>
    <row r="47" spans="1:11" x14ac:dyDescent="0.3">
      <c r="A47" s="3">
        <v>55926411634407</v>
      </c>
      <c r="B47" s="4">
        <v>46911</v>
      </c>
      <c r="C47" s="5" t="s">
        <v>732</v>
      </c>
      <c r="D47" s="5" t="s">
        <v>72</v>
      </c>
      <c r="E47" s="3">
        <v>2299</v>
      </c>
      <c r="F47" t="s">
        <v>134</v>
      </c>
      <c r="G47" t="s">
        <v>131</v>
      </c>
      <c r="H47" t="s">
        <v>733</v>
      </c>
      <c r="I47" s="3">
        <v>748298190918</v>
      </c>
      <c r="J47">
        <v>7</v>
      </c>
      <c r="K47">
        <v>2024</v>
      </c>
    </row>
    <row r="48" spans="1:11" x14ac:dyDescent="0.3">
      <c r="A48" s="3">
        <v>245599357092277</v>
      </c>
      <c r="B48" s="4">
        <v>46810</v>
      </c>
      <c r="C48" s="5" t="s">
        <v>734</v>
      </c>
      <c r="D48" s="5" t="s">
        <v>73</v>
      </c>
      <c r="E48" s="3">
        <v>2503</v>
      </c>
      <c r="F48" t="s">
        <v>136</v>
      </c>
      <c r="G48" t="s">
        <v>132</v>
      </c>
      <c r="H48" t="s">
        <v>735</v>
      </c>
      <c r="I48" s="3">
        <v>574508125663</v>
      </c>
      <c r="J48">
        <v>6</v>
      </c>
      <c r="K48">
        <v>2024</v>
      </c>
    </row>
    <row r="49" spans="1:11" x14ac:dyDescent="0.3">
      <c r="A49" s="3">
        <v>32291737740403</v>
      </c>
      <c r="B49" s="4">
        <v>44650</v>
      </c>
      <c r="C49" s="5" t="s">
        <v>736</v>
      </c>
      <c r="D49" s="5" t="s">
        <v>74</v>
      </c>
      <c r="E49" s="3">
        <v>1841</v>
      </c>
      <c r="F49" t="s">
        <v>134</v>
      </c>
      <c r="G49" t="s">
        <v>131</v>
      </c>
      <c r="H49" t="s">
        <v>737</v>
      </c>
      <c r="I49" s="3">
        <v>528039143763</v>
      </c>
      <c r="J49">
        <v>8</v>
      </c>
      <c r="K49">
        <v>2029</v>
      </c>
    </row>
    <row r="50" spans="1:11" x14ac:dyDescent="0.3">
      <c r="A50" s="3">
        <v>267178017049299</v>
      </c>
      <c r="B50" s="4">
        <v>47433</v>
      </c>
      <c r="C50" s="5" t="s">
        <v>738</v>
      </c>
      <c r="D50" s="5" t="s">
        <v>75</v>
      </c>
      <c r="E50" s="3">
        <v>507</v>
      </c>
      <c r="F50" t="s">
        <v>130</v>
      </c>
      <c r="G50" t="s">
        <v>135</v>
      </c>
      <c r="H50" t="s">
        <v>739</v>
      </c>
      <c r="I50" s="3">
        <v>115241950631</v>
      </c>
      <c r="J50">
        <v>12</v>
      </c>
      <c r="K50">
        <v>2023</v>
      </c>
    </row>
    <row r="51" spans="1:11" x14ac:dyDescent="0.3">
      <c r="A51" s="3">
        <v>223795605124193</v>
      </c>
      <c r="B51" s="4">
        <v>47845</v>
      </c>
      <c r="C51" s="5" t="s">
        <v>740</v>
      </c>
      <c r="D51" s="5" t="s">
        <v>76</v>
      </c>
      <c r="E51" s="3">
        <v>1783</v>
      </c>
      <c r="F51" t="s">
        <v>137</v>
      </c>
      <c r="G51" t="s">
        <v>133</v>
      </c>
      <c r="H51" t="s">
        <v>741</v>
      </c>
      <c r="I51" s="3">
        <v>569632753647</v>
      </c>
      <c r="J51">
        <v>1</v>
      </c>
      <c r="K51">
        <v>2026</v>
      </c>
    </row>
    <row r="52" spans="1:11" x14ac:dyDescent="0.3">
      <c r="A52" s="3">
        <v>203734794708916</v>
      </c>
      <c r="B52" s="4">
        <v>44593</v>
      </c>
      <c r="C52" s="5" t="s">
        <v>742</v>
      </c>
      <c r="D52" s="5" t="s">
        <v>77</v>
      </c>
      <c r="E52" s="3">
        <v>2379</v>
      </c>
      <c r="F52" t="s">
        <v>127</v>
      </c>
      <c r="G52" t="s">
        <v>126</v>
      </c>
      <c r="H52" t="s">
        <v>743</v>
      </c>
      <c r="I52" s="3">
        <v>812418882788</v>
      </c>
      <c r="J52">
        <v>3</v>
      </c>
      <c r="K52">
        <v>2026</v>
      </c>
    </row>
    <row r="53" spans="1:11" x14ac:dyDescent="0.3">
      <c r="A53" s="3">
        <v>32049938682138</v>
      </c>
      <c r="B53" s="4">
        <v>47416</v>
      </c>
      <c r="C53" s="5" t="s">
        <v>744</v>
      </c>
      <c r="D53" s="5" t="s">
        <v>78</v>
      </c>
      <c r="E53" s="3">
        <v>2118</v>
      </c>
      <c r="F53" t="s">
        <v>125</v>
      </c>
      <c r="G53" t="s">
        <v>129</v>
      </c>
      <c r="H53" t="s">
        <v>745</v>
      </c>
      <c r="I53" s="3">
        <v>895377043234</v>
      </c>
      <c r="J53">
        <v>1</v>
      </c>
      <c r="K53">
        <v>2029</v>
      </c>
    </row>
    <row r="54" spans="1:11" x14ac:dyDescent="0.3">
      <c r="A54" s="3">
        <v>176440908101540</v>
      </c>
      <c r="B54" s="4">
        <v>43952</v>
      </c>
      <c r="C54" s="5" t="s">
        <v>746</v>
      </c>
      <c r="D54" s="5" t="s">
        <v>79</v>
      </c>
      <c r="E54" s="3">
        <v>1756</v>
      </c>
      <c r="F54" t="s">
        <v>134</v>
      </c>
      <c r="G54" t="s">
        <v>131</v>
      </c>
      <c r="H54" t="s">
        <v>747</v>
      </c>
      <c r="I54" s="3">
        <v>669779608051</v>
      </c>
      <c r="J54">
        <v>5</v>
      </c>
      <c r="K54">
        <v>2021</v>
      </c>
    </row>
    <row r="55" spans="1:11" x14ac:dyDescent="0.3">
      <c r="A55" s="3">
        <v>106248515232051</v>
      </c>
      <c r="B55" s="4">
        <v>47493</v>
      </c>
      <c r="C55" s="5" t="s">
        <v>748</v>
      </c>
      <c r="D55" s="5" t="s">
        <v>80</v>
      </c>
      <c r="E55" s="3">
        <v>854</v>
      </c>
      <c r="F55" t="s">
        <v>136</v>
      </c>
      <c r="G55" t="s">
        <v>132</v>
      </c>
      <c r="H55" t="s">
        <v>749</v>
      </c>
      <c r="I55" s="3">
        <v>664381501497</v>
      </c>
      <c r="J55">
        <v>11</v>
      </c>
      <c r="K55">
        <v>2021</v>
      </c>
    </row>
    <row r="56" spans="1:11" x14ac:dyDescent="0.3">
      <c r="A56" s="3">
        <v>342859395167737</v>
      </c>
      <c r="B56" s="4">
        <v>47592</v>
      </c>
      <c r="C56" s="5" t="s">
        <v>750</v>
      </c>
      <c r="D56" s="5" t="s">
        <v>81</v>
      </c>
      <c r="E56" s="3">
        <v>101</v>
      </c>
      <c r="F56" t="s">
        <v>136</v>
      </c>
      <c r="G56" t="s">
        <v>132</v>
      </c>
      <c r="H56" t="s">
        <v>751</v>
      </c>
      <c r="I56" s="3">
        <v>507063071443</v>
      </c>
      <c r="J56">
        <v>10</v>
      </c>
      <c r="K56">
        <v>2027</v>
      </c>
    </row>
    <row r="57" spans="1:11" x14ac:dyDescent="0.3">
      <c r="A57" s="3">
        <v>358704080044594</v>
      </c>
      <c r="B57" s="4">
        <v>45138</v>
      </c>
      <c r="C57" s="5" t="s">
        <v>752</v>
      </c>
      <c r="D57" s="5" t="s">
        <v>82</v>
      </c>
      <c r="E57" s="3">
        <v>415</v>
      </c>
      <c r="F57" t="s">
        <v>128</v>
      </c>
      <c r="G57" t="s">
        <v>128</v>
      </c>
      <c r="H57" t="s">
        <v>753</v>
      </c>
      <c r="I57" s="3">
        <v>854122897219</v>
      </c>
      <c r="J57">
        <v>11</v>
      </c>
      <c r="K57">
        <v>2028</v>
      </c>
    </row>
    <row r="58" spans="1:11" x14ac:dyDescent="0.3">
      <c r="A58" s="3">
        <v>371281926609093</v>
      </c>
      <c r="B58" s="4">
        <v>44720</v>
      </c>
      <c r="C58" s="5" t="s">
        <v>754</v>
      </c>
      <c r="D58" s="5" t="s">
        <v>83</v>
      </c>
      <c r="E58" s="3">
        <v>365</v>
      </c>
      <c r="F58" t="s">
        <v>134</v>
      </c>
      <c r="G58" t="s">
        <v>131</v>
      </c>
      <c r="H58" t="s">
        <v>755</v>
      </c>
      <c r="I58" s="3">
        <v>268650185761</v>
      </c>
      <c r="J58">
        <v>10</v>
      </c>
      <c r="K58">
        <v>2026</v>
      </c>
    </row>
    <row r="59" spans="1:11" x14ac:dyDescent="0.3">
      <c r="A59" s="3">
        <v>47617827288090</v>
      </c>
      <c r="B59" s="4">
        <v>44927</v>
      </c>
      <c r="C59" s="5" t="s">
        <v>756</v>
      </c>
      <c r="D59" s="5" t="s">
        <v>84</v>
      </c>
      <c r="E59" s="3">
        <v>1966</v>
      </c>
      <c r="F59" t="s">
        <v>137</v>
      </c>
      <c r="G59" t="s">
        <v>133</v>
      </c>
      <c r="H59" t="s">
        <v>757</v>
      </c>
      <c r="I59" s="3">
        <v>670545937649</v>
      </c>
      <c r="J59">
        <v>7</v>
      </c>
      <c r="K59">
        <v>2022</v>
      </c>
    </row>
    <row r="60" spans="1:11" x14ac:dyDescent="0.3">
      <c r="A60" s="3">
        <v>293069784033465</v>
      </c>
      <c r="B60" s="4">
        <v>47006</v>
      </c>
      <c r="C60" s="5" t="s">
        <v>758</v>
      </c>
      <c r="D60" s="5" t="s">
        <v>85</v>
      </c>
      <c r="E60" s="3">
        <v>1222</v>
      </c>
      <c r="F60" t="s">
        <v>136</v>
      </c>
      <c r="G60" t="s">
        <v>132</v>
      </c>
      <c r="H60" t="s">
        <v>759</v>
      </c>
      <c r="I60" s="3">
        <v>703651068753</v>
      </c>
      <c r="J60">
        <v>1</v>
      </c>
      <c r="K60">
        <v>2026</v>
      </c>
    </row>
    <row r="61" spans="1:11" x14ac:dyDescent="0.3">
      <c r="A61" s="3">
        <v>37940710796046</v>
      </c>
      <c r="B61" s="4">
        <v>47261</v>
      </c>
      <c r="C61" s="5" t="s">
        <v>760</v>
      </c>
      <c r="D61" s="5" t="s">
        <v>86</v>
      </c>
      <c r="E61" s="3">
        <v>2311</v>
      </c>
      <c r="F61" t="s">
        <v>136</v>
      </c>
      <c r="G61" t="s">
        <v>132</v>
      </c>
      <c r="H61" t="s">
        <v>761</v>
      </c>
      <c r="I61" s="3">
        <v>209173569735</v>
      </c>
      <c r="J61">
        <v>6</v>
      </c>
      <c r="K61">
        <v>2025</v>
      </c>
    </row>
    <row r="62" spans="1:11" x14ac:dyDescent="0.3">
      <c r="A62" s="3">
        <v>171651510142125</v>
      </c>
      <c r="B62" s="4">
        <v>44777</v>
      </c>
      <c r="C62" s="5" t="s">
        <v>762</v>
      </c>
      <c r="D62" s="5" t="s">
        <v>87</v>
      </c>
      <c r="E62" s="3">
        <v>655</v>
      </c>
      <c r="F62" t="s">
        <v>136</v>
      </c>
      <c r="G62" t="s">
        <v>132</v>
      </c>
      <c r="H62" t="s">
        <v>763</v>
      </c>
      <c r="I62" s="3">
        <v>363530673476</v>
      </c>
      <c r="J62">
        <v>3</v>
      </c>
      <c r="K62">
        <v>2024</v>
      </c>
    </row>
    <row r="63" spans="1:11" x14ac:dyDescent="0.3">
      <c r="A63" s="3">
        <v>369239069213525</v>
      </c>
      <c r="B63" s="4">
        <v>44483</v>
      </c>
      <c r="C63" s="5" t="s">
        <v>764</v>
      </c>
      <c r="D63" s="5" t="s">
        <v>88</v>
      </c>
      <c r="E63" s="3">
        <v>966</v>
      </c>
      <c r="F63" t="s">
        <v>128</v>
      </c>
      <c r="G63" t="s">
        <v>128</v>
      </c>
      <c r="H63" t="s">
        <v>765</v>
      </c>
      <c r="I63" s="3">
        <v>419666707416</v>
      </c>
      <c r="J63">
        <v>1</v>
      </c>
      <c r="K63">
        <v>2029</v>
      </c>
    </row>
    <row r="64" spans="1:11" x14ac:dyDescent="0.3">
      <c r="A64" s="3">
        <v>390522010145798</v>
      </c>
      <c r="B64" s="4">
        <v>45526</v>
      </c>
      <c r="C64" s="5" t="s">
        <v>766</v>
      </c>
      <c r="D64" s="5" t="s">
        <v>89</v>
      </c>
      <c r="E64" s="3">
        <v>1692</v>
      </c>
      <c r="F64" t="s">
        <v>137</v>
      </c>
      <c r="G64" t="s">
        <v>133</v>
      </c>
      <c r="H64" t="s">
        <v>767</v>
      </c>
      <c r="I64" s="3">
        <v>334369886079</v>
      </c>
      <c r="J64">
        <v>7</v>
      </c>
      <c r="K64">
        <v>2026</v>
      </c>
    </row>
    <row r="65" spans="1:11" x14ac:dyDescent="0.3">
      <c r="A65" s="3">
        <v>178022038069992</v>
      </c>
      <c r="B65" s="4">
        <v>46085</v>
      </c>
      <c r="C65" s="5" t="s">
        <v>768</v>
      </c>
      <c r="D65" s="5" t="s">
        <v>90</v>
      </c>
      <c r="E65" s="3">
        <v>1424</v>
      </c>
      <c r="F65" t="s">
        <v>127</v>
      </c>
      <c r="G65" t="s">
        <v>126</v>
      </c>
      <c r="H65" t="s">
        <v>769</v>
      </c>
      <c r="I65" s="3">
        <v>265106914923</v>
      </c>
      <c r="J65">
        <v>10</v>
      </c>
      <c r="K65">
        <v>2028</v>
      </c>
    </row>
    <row r="66" spans="1:11" x14ac:dyDescent="0.3">
      <c r="A66" s="3">
        <v>304194917302052</v>
      </c>
      <c r="B66" s="4">
        <v>47440</v>
      </c>
      <c r="C66" s="5" t="s">
        <v>770</v>
      </c>
      <c r="D66" s="5" t="s">
        <v>91</v>
      </c>
      <c r="E66" s="3">
        <v>1359</v>
      </c>
      <c r="F66" t="s">
        <v>128</v>
      </c>
      <c r="G66" t="s">
        <v>128</v>
      </c>
      <c r="H66" t="s">
        <v>771</v>
      </c>
      <c r="I66" s="3">
        <v>584634640229</v>
      </c>
      <c r="J66">
        <v>8</v>
      </c>
      <c r="K66">
        <v>2021</v>
      </c>
    </row>
    <row r="67" spans="1:11" x14ac:dyDescent="0.3">
      <c r="A67" s="3">
        <v>344376582179778</v>
      </c>
      <c r="B67" s="4">
        <v>44015</v>
      </c>
      <c r="C67" s="5" t="s">
        <v>772</v>
      </c>
      <c r="D67" s="5" t="s">
        <v>92</v>
      </c>
      <c r="E67" s="3">
        <v>1994</v>
      </c>
      <c r="F67" t="s">
        <v>127</v>
      </c>
      <c r="G67" t="s">
        <v>126</v>
      </c>
      <c r="H67" t="s">
        <v>773</v>
      </c>
      <c r="I67" s="3">
        <v>426393195372</v>
      </c>
      <c r="J67">
        <v>8</v>
      </c>
      <c r="K67">
        <v>2028</v>
      </c>
    </row>
    <row r="68" spans="1:11" x14ac:dyDescent="0.3">
      <c r="A68" s="3">
        <v>378516242011979</v>
      </c>
      <c r="B68" s="4">
        <v>47113</v>
      </c>
      <c r="C68" s="5" t="s">
        <v>774</v>
      </c>
      <c r="D68" s="5" t="s">
        <v>93</v>
      </c>
      <c r="E68" s="3">
        <v>6</v>
      </c>
      <c r="F68" t="s">
        <v>128</v>
      </c>
      <c r="G68" t="s">
        <v>128</v>
      </c>
      <c r="H68" t="s">
        <v>775</v>
      </c>
      <c r="I68" s="3">
        <v>356043903894</v>
      </c>
      <c r="J68">
        <v>9</v>
      </c>
      <c r="K68">
        <v>2021</v>
      </c>
    </row>
    <row r="69" spans="1:11" x14ac:dyDescent="0.3">
      <c r="A69" s="3">
        <v>28809920251174</v>
      </c>
      <c r="B69" s="4">
        <v>45125</v>
      </c>
      <c r="C69" s="5" t="s">
        <v>776</v>
      </c>
      <c r="D69" s="5" t="s">
        <v>94</v>
      </c>
      <c r="E69" s="3">
        <v>688</v>
      </c>
      <c r="F69" t="s">
        <v>127</v>
      </c>
      <c r="G69" t="s">
        <v>126</v>
      </c>
      <c r="H69" t="s">
        <v>777</v>
      </c>
      <c r="I69" s="3">
        <v>444154441202</v>
      </c>
      <c r="J69">
        <v>11</v>
      </c>
      <c r="K69">
        <v>2026</v>
      </c>
    </row>
    <row r="70" spans="1:11" x14ac:dyDescent="0.3">
      <c r="A70" s="3">
        <v>346860185996389</v>
      </c>
      <c r="B70" s="4">
        <v>45748</v>
      </c>
      <c r="C70" s="5" t="s">
        <v>778</v>
      </c>
      <c r="D70" s="5" t="s">
        <v>95</v>
      </c>
      <c r="E70" s="3">
        <v>383</v>
      </c>
      <c r="F70" t="s">
        <v>136</v>
      </c>
      <c r="G70" t="s">
        <v>132</v>
      </c>
      <c r="H70" t="s">
        <v>779</v>
      </c>
      <c r="I70" s="3">
        <v>165960228789</v>
      </c>
      <c r="J70">
        <v>7</v>
      </c>
      <c r="K70">
        <v>2020</v>
      </c>
    </row>
    <row r="71" spans="1:11" x14ac:dyDescent="0.3">
      <c r="A71" s="3">
        <v>394293672389863</v>
      </c>
      <c r="B71" s="4">
        <v>47427</v>
      </c>
      <c r="C71" s="5" t="s">
        <v>780</v>
      </c>
      <c r="D71" s="5" t="s">
        <v>96</v>
      </c>
      <c r="E71" s="3">
        <v>2425</v>
      </c>
      <c r="F71" t="s">
        <v>125</v>
      </c>
      <c r="G71" t="s">
        <v>129</v>
      </c>
      <c r="H71" t="s">
        <v>781</v>
      </c>
      <c r="I71" s="3">
        <v>852941240463</v>
      </c>
      <c r="J71">
        <v>6</v>
      </c>
      <c r="K71">
        <v>2029</v>
      </c>
    </row>
    <row r="72" spans="1:11" x14ac:dyDescent="0.3">
      <c r="A72" s="3">
        <v>32871689968137</v>
      </c>
      <c r="B72" s="4">
        <v>46601</v>
      </c>
      <c r="C72" s="5" t="s">
        <v>782</v>
      </c>
      <c r="D72" s="5" t="s">
        <v>97</v>
      </c>
      <c r="E72" s="3">
        <v>2108</v>
      </c>
      <c r="F72" t="s">
        <v>130</v>
      </c>
      <c r="G72" t="s">
        <v>135</v>
      </c>
      <c r="H72" t="s">
        <v>783</v>
      </c>
      <c r="I72" s="3">
        <v>153833009880</v>
      </c>
      <c r="J72">
        <v>9</v>
      </c>
      <c r="K72">
        <v>2025</v>
      </c>
    </row>
    <row r="73" spans="1:11" x14ac:dyDescent="0.3">
      <c r="A73" s="3">
        <v>303605075421803</v>
      </c>
      <c r="B73" s="4">
        <v>45945</v>
      </c>
      <c r="C73" s="5" t="s">
        <v>784</v>
      </c>
      <c r="D73" s="5" t="s">
        <v>98</v>
      </c>
      <c r="E73" s="3">
        <v>1253</v>
      </c>
      <c r="F73" t="s">
        <v>128</v>
      </c>
      <c r="G73" t="s">
        <v>128</v>
      </c>
      <c r="H73" t="s">
        <v>785</v>
      </c>
      <c r="I73" s="3">
        <v>213465955744</v>
      </c>
      <c r="J73">
        <v>5</v>
      </c>
      <c r="K73">
        <v>2022</v>
      </c>
    </row>
    <row r="74" spans="1:11" x14ac:dyDescent="0.3">
      <c r="A74" s="3">
        <v>108015536273189</v>
      </c>
      <c r="B74" s="4">
        <v>47479</v>
      </c>
      <c r="C74" s="5" t="s">
        <v>786</v>
      </c>
      <c r="D74" s="5" t="s">
        <v>99</v>
      </c>
      <c r="E74" s="3">
        <v>76</v>
      </c>
      <c r="F74" t="s">
        <v>134</v>
      </c>
      <c r="G74" t="s">
        <v>131</v>
      </c>
      <c r="H74" t="s">
        <v>787</v>
      </c>
      <c r="I74" s="3">
        <v>473003416157</v>
      </c>
      <c r="J74">
        <v>3</v>
      </c>
      <c r="K74">
        <v>2026</v>
      </c>
    </row>
    <row r="75" spans="1:11" x14ac:dyDescent="0.3">
      <c r="A75" s="3">
        <v>79941087240442</v>
      </c>
      <c r="B75" s="4">
        <v>43893</v>
      </c>
      <c r="C75" s="5" t="s">
        <v>788</v>
      </c>
      <c r="D75" s="5" t="s">
        <v>100</v>
      </c>
      <c r="E75" s="3">
        <v>117</v>
      </c>
      <c r="F75" t="s">
        <v>128</v>
      </c>
      <c r="G75" t="s">
        <v>128</v>
      </c>
      <c r="H75" t="s">
        <v>789</v>
      </c>
      <c r="I75" s="3">
        <v>165287043749</v>
      </c>
      <c r="J75">
        <v>1</v>
      </c>
      <c r="K75">
        <v>2024</v>
      </c>
    </row>
    <row r="76" spans="1:11" x14ac:dyDescent="0.3">
      <c r="A76" s="3">
        <v>250703964563310</v>
      </c>
      <c r="B76" s="4">
        <v>46528</v>
      </c>
      <c r="C76" s="5" t="s">
        <v>790</v>
      </c>
      <c r="D76" s="5" t="s">
        <v>101</v>
      </c>
      <c r="E76" s="3">
        <v>2250</v>
      </c>
      <c r="F76" t="s">
        <v>127</v>
      </c>
      <c r="G76" t="s">
        <v>126</v>
      </c>
      <c r="H76" t="s">
        <v>791</v>
      </c>
      <c r="I76" s="3">
        <v>407845314912</v>
      </c>
      <c r="J76">
        <v>5</v>
      </c>
      <c r="K76">
        <v>2020</v>
      </c>
    </row>
    <row r="77" spans="1:11" x14ac:dyDescent="0.3">
      <c r="A77" s="3">
        <v>240579085514705</v>
      </c>
      <c r="B77" s="4">
        <v>47827</v>
      </c>
      <c r="C77" s="5" t="s">
        <v>792</v>
      </c>
      <c r="D77" s="5" t="s">
        <v>102</v>
      </c>
      <c r="E77" s="3">
        <v>1919</v>
      </c>
      <c r="F77" t="s">
        <v>127</v>
      </c>
      <c r="G77" t="s">
        <v>126</v>
      </c>
      <c r="H77" t="s">
        <v>793</v>
      </c>
      <c r="I77" s="3">
        <v>173417375654</v>
      </c>
      <c r="J77">
        <v>3</v>
      </c>
      <c r="K77">
        <v>2023</v>
      </c>
    </row>
    <row r="78" spans="1:11" x14ac:dyDescent="0.3">
      <c r="A78" s="3">
        <v>342633682989169</v>
      </c>
      <c r="B78" s="4">
        <v>46084</v>
      </c>
      <c r="C78" s="5" t="s">
        <v>794</v>
      </c>
      <c r="D78" s="5" t="s">
        <v>103</v>
      </c>
      <c r="E78" s="3">
        <v>1594</v>
      </c>
      <c r="F78" t="s">
        <v>128</v>
      </c>
      <c r="G78" t="s">
        <v>128</v>
      </c>
      <c r="H78" t="s">
        <v>795</v>
      </c>
      <c r="I78" s="3">
        <v>427042689181</v>
      </c>
      <c r="J78">
        <v>8</v>
      </c>
      <c r="K78">
        <v>2023</v>
      </c>
    </row>
    <row r="79" spans="1:11" x14ac:dyDescent="0.3">
      <c r="A79" s="3">
        <v>321026088950324</v>
      </c>
      <c r="B79" s="4">
        <v>44797</v>
      </c>
      <c r="C79" s="5" t="s">
        <v>796</v>
      </c>
      <c r="D79" s="5" t="s">
        <v>104</v>
      </c>
      <c r="E79" s="3">
        <v>927</v>
      </c>
      <c r="F79" t="s">
        <v>134</v>
      </c>
      <c r="G79" t="s">
        <v>131</v>
      </c>
      <c r="H79" t="s">
        <v>797</v>
      </c>
      <c r="I79" s="3">
        <v>118362867085</v>
      </c>
      <c r="J79">
        <v>8</v>
      </c>
      <c r="K79">
        <v>2024</v>
      </c>
    </row>
    <row r="80" spans="1:11" x14ac:dyDescent="0.3">
      <c r="A80" s="3">
        <v>312767429208599</v>
      </c>
      <c r="B80" s="4">
        <v>44266</v>
      </c>
      <c r="C80" s="5" t="s">
        <v>798</v>
      </c>
      <c r="D80" s="5" t="s">
        <v>105</v>
      </c>
      <c r="E80" s="3">
        <v>331</v>
      </c>
      <c r="F80" t="s">
        <v>130</v>
      </c>
      <c r="G80" t="s">
        <v>135</v>
      </c>
      <c r="H80" t="s">
        <v>799</v>
      </c>
      <c r="I80" s="3">
        <v>655079632765</v>
      </c>
      <c r="J80">
        <v>8</v>
      </c>
      <c r="K80">
        <v>2024</v>
      </c>
    </row>
    <row r="81" spans="1:11" x14ac:dyDescent="0.3">
      <c r="A81" s="3">
        <v>31725554101245</v>
      </c>
      <c r="B81" s="4">
        <v>46863</v>
      </c>
      <c r="C81" s="5" t="s">
        <v>800</v>
      </c>
      <c r="D81" s="5" t="s">
        <v>106</v>
      </c>
      <c r="E81" s="3">
        <v>858</v>
      </c>
      <c r="F81" t="s">
        <v>136</v>
      </c>
      <c r="G81" t="s">
        <v>132</v>
      </c>
      <c r="H81" t="s">
        <v>801</v>
      </c>
      <c r="I81" s="3">
        <v>561327474422</v>
      </c>
      <c r="J81">
        <v>5</v>
      </c>
      <c r="K81">
        <v>2024</v>
      </c>
    </row>
    <row r="82" spans="1:11" x14ac:dyDescent="0.3">
      <c r="A82" s="3">
        <v>138882732415843</v>
      </c>
      <c r="B82" s="4">
        <v>45100</v>
      </c>
      <c r="C82" s="5" t="s">
        <v>802</v>
      </c>
      <c r="D82" s="5" t="s">
        <v>107</v>
      </c>
      <c r="E82" s="3">
        <v>1514</v>
      </c>
      <c r="F82" t="s">
        <v>127</v>
      </c>
      <c r="G82" t="s">
        <v>126</v>
      </c>
      <c r="H82" t="s">
        <v>803</v>
      </c>
      <c r="I82" s="3">
        <v>711308826718</v>
      </c>
      <c r="J82">
        <v>11</v>
      </c>
      <c r="K82">
        <v>2023</v>
      </c>
    </row>
    <row r="83" spans="1:11" x14ac:dyDescent="0.3">
      <c r="A83" s="3">
        <v>227927416155658</v>
      </c>
      <c r="B83" s="4">
        <v>47346</v>
      </c>
      <c r="C83" s="5" t="s">
        <v>804</v>
      </c>
      <c r="D83" s="5" t="s">
        <v>108</v>
      </c>
      <c r="E83" s="3">
        <v>1357</v>
      </c>
      <c r="F83" t="s">
        <v>128</v>
      </c>
      <c r="G83" t="s">
        <v>128</v>
      </c>
      <c r="H83" t="s">
        <v>805</v>
      </c>
      <c r="I83" s="3">
        <v>190306084418</v>
      </c>
      <c r="J83">
        <v>5</v>
      </c>
      <c r="K83">
        <v>2023</v>
      </c>
    </row>
    <row r="84" spans="1:11" x14ac:dyDescent="0.3">
      <c r="A84" s="3">
        <v>215296474148896</v>
      </c>
      <c r="B84" s="4">
        <v>46850</v>
      </c>
      <c r="C84" s="5" t="s">
        <v>806</v>
      </c>
      <c r="D84" s="5" t="s">
        <v>109</v>
      </c>
      <c r="E84" s="3">
        <v>975</v>
      </c>
      <c r="F84" t="s">
        <v>128</v>
      </c>
      <c r="G84" t="s">
        <v>128</v>
      </c>
      <c r="H84" t="s">
        <v>807</v>
      </c>
      <c r="I84" s="3">
        <v>847816179939</v>
      </c>
      <c r="J84">
        <v>11</v>
      </c>
      <c r="K84">
        <v>2029</v>
      </c>
    </row>
    <row r="85" spans="1:11" x14ac:dyDescent="0.3">
      <c r="A85" s="3">
        <v>353043051402081</v>
      </c>
      <c r="B85" s="4">
        <v>45833</v>
      </c>
      <c r="C85" s="5" t="s">
        <v>808</v>
      </c>
      <c r="D85" s="5" t="s">
        <v>110</v>
      </c>
      <c r="E85" s="3">
        <v>1773</v>
      </c>
      <c r="F85" t="s">
        <v>127</v>
      </c>
      <c r="G85" t="s">
        <v>126</v>
      </c>
      <c r="H85" t="s">
        <v>809</v>
      </c>
      <c r="I85" s="3">
        <v>852655964672</v>
      </c>
      <c r="J85">
        <v>11</v>
      </c>
      <c r="K85">
        <v>2022</v>
      </c>
    </row>
    <row r="86" spans="1:11" x14ac:dyDescent="0.3">
      <c r="A86" s="3">
        <v>391877082004920</v>
      </c>
      <c r="B86" s="4">
        <v>46196</v>
      </c>
      <c r="C86" s="5" t="s">
        <v>810</v>
      </c>
      <c r="D86" s="5" t="s">
        <v>111</v>
      </c>
      <c r="E86" s="3">
        <v>275</v>
      </c>
      <c r="F86" t="s">
        <v>125</v>
      </c>
      <c r="G86" t="s">
        <v>129</v>
      </c>
      <c r="H86" t="s">
        <v>811</v>
      </c>
      <c r="I86" s="3">
        <v>319102765571</v>
      </c>
      <c r="J86">
        <v>1</v>
      </c>
      <c r="K86">
        <v>2027</v>
      </c>
    </row>
    <row r="87" spans="1:11" x14ac:dyDescent="0.3">
      <c r="A87" s="3">
        <v>351862238915976</v>
      </c>
      <c r="B87" s="4">
        <v>46759</v>
      </c>
      <c r="C87" s="5" t="s">
        <v>812</v>
      </c>
      <c r="D87" s="5" t="s">
        <v>112</v>
      </c>
      <c r="E87" s="3">
        <v>287</v>
      </c>
      <c r="F87" t="s">
        <v>136</v>
      </c>
      <c r="G87" t="s">
        <v>132</v>
      </c>
      <c r="H87" t="s">
        <v>813</v>
      </c>
      <c r="I87" s="3">
        <v>160037934668</v>
      </c>
      <c r="J87">
        <v>9</v>
      </c>
      <c r="K87">
        <v>2022</v>
      </c>
    </row>
    <row r="88" spans="1:11" x14ac:dyDescent="0.3">
      <c r="A88" s="3">
        <v>397372647630434</v>
      </c>
      <c r="B88" s="4">
        <v>44932</v>
      </c>
      <c r="C88" s="5" t="s">
        <v>814</v>
      </c>
      <c r="D88" s="5" t="s">
        <v>113</v>
      </c>
      <c r="E88" s="3">
        <v>2429</v>
      </c>
      <c r="F88" t="s">
        <v>136</v>
      </c>
      <c r="G88" t="s">
        <v>132</v>
      </c>
      <c r="H88" t="s">
        <v>815</v>
      </c>
      <c r="I88" s="3">
        <v>933491765986</v>
      </c>
      <c r="J88">
        <v>1</v>
      </c>
      <c r="K88">
        <v>2024</v>
      </c>
    </row>
    <row r="89" spans="1:11" x14ac:dyDescent="0.3">
      <c r="A89" s="3">
        <v>367997813783328</v>
      </c>
      <c r="B89" s="4">
        <v>46145</v>
      </c>
      <c r="C89" s="5" t="s">
        <v>816</v>
      </c>
      <c r="D89" s="5" t="s">
        <v>114</v>
      </c>
      <c r="E89" s="3">
        <v>967</v>
      </c>
      <c r="F89" t="s">
        <v>125</v>
      </c>
      <c r="G89" t="s">
        <v>129</v>
      </c>
      <c r="H89" t="s">
        <v>817</v>
      </c>
      <c r="I89" s="3">
        <v>721596603072</v>
      </c>
      <c r="J89">
        <v>1</v>
      </c>
      <c r="K89">
        <v>2030</v>
      </c>
    </row>
    <row r="90" spans="1:11" x14ac:dyDescent="0.3">
      <c r="A90" s="3">
        <v>174890250237056</v>
      </c>
      <c r="B90" s="4">
        <v>44318</v>
      </c>
      <c r="C90" s="5" t="s">
        <v>818</v>
      </c>
      <c r="D90" s="5" t="s">
        <v>115</v>
      </c>
      <c r="E90" s="3">
        <v>95</v>
      </c>
      <c r="F90" t="s">
        <v>125</v>
      </c>
      <c r="G90" t="s">
        <v>129</v>
      </c>
      <c r="H90" t="s">
        <v>819</v>
      </c>
      <c r="I90" s="3">
        <v>472982223045</v>
      </c>
      <c r="J90">
        <v>11</v>
      </c>
      <c r="K90">
        <v>2020</v>
      </c>
    </row>
    <row r="91" spans="1:11" x14ac:dyDescent="0.3">
      <c r="A91" s="3">
        <v>67874067929704</v>
      </c>
      <c r="B91" s="4">
        <v>46470</v>
      </c>
      <c r="C91" s="5" t="s">
        <v>820</v>
      </c>
      <c r="D91" s="5" t="s">
        <v>116</v>
      </c>
      <c r="E91" s="3">
        <v>1026</v>
      </c>
      <c r="F91" t="s">
        <v>128</v>
      </c>
      <c r="G91" t="s">
        <v>128</v>
      </c>
      <c r="H91" t="s">
        <v>821</v>
      </c>
      <c r="I91" s="3">
        <v>375619984003</v>
      </c>
      <c r="J91">
        <v>4</v>
      </c>
      <c r="K91">
        <v>2027</v>
      </c>
    </row>
    <row r="92" spans="1:11" x14ac:dyDescent="0.3">
      <c r="A92" s="3">
        <v>155518659225189</v>
      </c>
      <c r="B92" s="4">
        <v>45032</v>
      </c>
      <c r="C92" s="5" t="s">
        <v>822</v>
      </c>
      <c r="D92" s="5" t="s">
        <v>117</v>
      </c>
      <c r="E92" s="3">
        <v>1485</v>
      </c>
      <c r="F92" t="s">
        <v>127</v>
      </c>
      <c r="G92" t="s">
        <v>126</v>
      </c>
      <c r="H92" t="s">
        <v>823</v>
      </c>
      <c r="I92" s="3">
        <v>619556141006</v>
      </c>
      <c r="J92">
        <v>3</v>
      </c>
      <c r="K92">
        <v>2029</v>
      </c>
    </row>
    <row r="93" spans="1:11" x14ac:dyDescent="0.3">
      <c r="A93" s="3">
        <v>90034206028727</v>
      </c>
      <c r="B93" s="4">
        <v>46630</v>
      </c>
      <c r="C93" s="5" t="s">
        <v>824</v>
      </c>
      <c r="D93" s="5" t="s">
        <v>118</v>
      </c>
      <c r="E93" s="3">
        <v>726</v>
      </c>
      <c r="F93" t="s">
        <v>136</v>
      </c>
      <c r="G93" t="s">
        <v>132</v>
      </c>
      <c r="H93" t="s">
        <v>825</v>
      </c>
      <c r="I93" s="3">
        <v>760191157069</v>
      </c>
      <c r="J93">
        <v>10</v>
      </c>
      <c r="K93">
        <v>2028</v>
      </c>
    </row>
    <row r="94" spans="1:11" x14ac:dyDescent="0.3">
      <c r="A94" s="3">
        <v>398970924110825</v>
      </c>
      <c r="B94" s="4">
        <v>46622</v>
      </c>
      <c r="C94" s="5" t="s">
        <v>826</v>
      </c>
      <c r="D94" s="5" t="s">
        <v>119</v>
      </c>
      <c r="E94" s="3">
        <v>857</v>
      </c>
      <c r="F94" t="s">
        <v>134</v>
      </c>
      <c r="G94" t="s">
        <v>131</v>
      </c>
      <c r="H94" t="s">
        <v>827</v>
      </c>
      <c r="I94" s="3">
        <v>862241842397</v>
      </c>
      <c r="J94">
        <v>11</v>
      </c>
      <c r="K94">
        <v>2020</v>
      </c>
    </row>
    <row r="95" spans="1:11" x14ac:dyDescent="0.3">
      <c r="A95" s="3">
        <v>53847776939250</v>
      </c>
      <c r="B95" s="4">
        <v>44923</v>
      </c>
      <c r="C95" s="5" t="s">
        <v>828</v>
      </c>
      <c r="D95" s="5" t="s">
        <v>120</v>
      </c>
      <c r="E95" s="3">
        <v>2500</v>
      </c>
      <c r="F95" t="s">
        <v>134</v>
      </c>
      <c r="G95" t="s">
        <v>131</v>
      </c>
      <c r="H95" t="s">
        <v>829</v>
      </c>
      <c r="I95" s="3">
        <v>528647281927</v>
      </c>
      <c r="J95">
        <v>3</v>
      </c>
      <c r="K95">
        <v>2023</v>
      </c>
    </row>
    <row r="96" spans="1:11" x14ac:dyDescent="0.3">
      <c r="A96" s="3">
        <v>45354048757405</v>
      </c>
      <c r="B96" s="4">
        <v>45986</v>
      </c>
      <c r="C96" s="5" t="s">
        <v>830</v>
      </c>
      <c r="D96" s="5" t="s">
        <v>121</v>
      </c>
      <c r="E96" s="3">
        <v>1744</v>
      </c>
      <c r="F96" t="s">
        <v>125</v>
      </c>
      <c r="G96" t="s">
        <v>129</v>
      </c>
      <c r="H96" t="s">
        <v>831</v>
      </c>
      <c r="I96" s="3">
        <v>694132018539</v>
      </c>
      <c r="J96">
        <v>4</v>
      </c>
      <c r="K96">
        <v>2021</v>
      </c>
    </row>
    <row r="97" spans="1:11" x14ac:dyDescent="0.3">
      <c r="A97" s="3">
        <v>392951945314307</v>
      </c>
      <c r="B97" s="4">
        <v>45436</v>
      </c>
      <c r="C97" s="5" t="s">
        <v>832</v>
      </c>
      <c r="D97" s="5" t="s">
        <v>122</v>
      </c>
      <c r="E97" s="3">
        <v>2485</v>
      </c>
      <c r="F97" t="s">
        <v>128</v>
      </c>
      <c r="G97" t="s">
        <v>128</v>
      </c>
      <c r="H97" t="s">
        <v>833</v>
      </c>
      <c r="I97" s="3">
        <v>811012641380</v>
      </c>
      <c r="J97">
        <v>4</v>
      </c>
      <c r="K97">
        <v>2026</v>
      </c>
    </row>
    <row r="98" spans="1:11" x14ac:dyDescent="0.3">
      <c r="A98" s="3">
        <v>69982168506183</v>
      </c>
      <c r="B98" s="4">
        <v>45662</v>
      </c>
      <c r="C98" s="5" t="s">
        <v>834</v>
      </c>
      <c r="D98" s="5" t="s">
        <v>123</v>
      </c>
      <c r="E98" s="3">
        <v>1359</v>
      </c>
      <c r="F98" t="s">
        <v>125</v>
      </c>
      <c r="G98" t="s">
        <v>129</v>
      </c>
      <c r="H98" t="s">
        <v>835</v>
      </c>
      <c r="I98" s="3">
        <v>259105429995</v>
      </c>
      <c r="J98">
        <v>5</v>
      </c>
      <c r="K98">
        <v>2029</v>
      </c>
    </row>
    <row r="99" spans="1:11" x14ac:dyDescent="0.3">
      <c r="A99" s="3">
        <v>119887608748324</v>
      </c>
      <c r="B99" s="4">
        <v>45833</v>
      </c>
      <c r="C99" s="5" t="s">
        <v>836</v>
      </c>
      <c r="D99" s="5" t="s">
        <v>124</v>
      </c>
      <c r="E99" s="3">
        <v>1084</v>
      </c>
      <c r="F99" t="s">
        <v>127</v>
      </c>
      <c r="G99" t="s">
        <v>126</v>
      </c>
      <c r="H99" t="s">
        <v>837</v>
      </c>
      <c r="I99" s="3">
        <v>217380951760</v>
      </c>
      <c r="J99">
        <v>12</v>
      </c>
      <c r="K99">
        <v>2023</v>
      </c>
    </row>
    <row r="100" spans="1:11" x14ac:dyDescent="0.3">
      <c r="A100" s="3">
        <v>301597507388270</v>
      </c>
      <c r="B100" s="4">
        <v>46450</v>
      </c>
      <c r="C100" t="s">
        <v>838</v>
      </c>
      <c r="D100" s="22" t="s">
        <v>622</v>
      </c>
      <c r="E100" s="3">
        <v>1365</v>
      </c>
      <c r="F100" t="s">
        <v>125</v>
      </c>
      <c r="G100" t="s">
        <v>129</v>
      </c>
      <c r="H100" t="s">
        <v>839</v>
      </c>
      <c r="I100" s="3">
        <v>134699655509</v>
      </c>
      <c r="J100">
        <v>10</v>
      </c>
      <c r="K100">
        <v>2020</v>
      </c>
    </row>
    <row r="101" spans="1:11" x14ac:dyDescent="0.3">
      <c r="A101" s="3">
        <v>270319018121914</v>
      </c>
      <c r="B101" s="4">
        <v>47601</v>
      </c>
      <c r="C101" t="s">
        <v>840</v>
      </c>
      <c r="D101" s="22" t="s">
        <v>623</v>
      </c>
      <c r="E101" s="3">
        <v>889</v>
      </c>
      <c r="F101" t="s">
        <v>127</v>
      </c>
      <c r="G101" t="s">
        <v>126</v>
      </c>
      <c r="H101" t="s">
        <v>841</v>
      </c>
      <c r="I101" s="3">
        <v>571403107967</v>
      </c>
      <c r="J101">
        <v>5</v>
      </c>
      <c r="K101">
        <v>2021</v>
      </c>
    </row>
    <row r="102" spans="1:11" x14ac:dyDescent="0.3">
      <c r="A102" s="3">
        <v>16818779337417</v>
      </c>
      <c r="B102" s="4">
        <v>47193</v>
      </c>
      <c r="C102" t="s">
        <v>842</v>
      </c>
      <c r="D102" s="22" t="s">
        <v>624</v>
      </c>
      <c r="E102" s="3">
        <v>2039</v>
      </c>
      <c r="F102" t="s">
        <v>128</v>
      </c>
      <c r="G102" t="s">
        <v>128</v>
      </c>
      <c r="H102" t="s">
        <v>843</v>
      </c>
      <c r="I102" s="3">
        <v>713242584756</v>
      </c>
      <c r="J102">
        <v>11</v>
      </c>
      <c r="K102">
        <v>2023</v>
      </c>
    </row>
    <row r="103" spans="1:11" x14ac:dyDescent="0.3">
      <c r="A103" s="3">
        <v>208360742733697</v>
      </c>
      <c r="B103" s="4">
        <v>44310</v>
      </c>
      <c r="C103" t="s">
        <v>844</v>
      </c>
      <c r="D103" s="22" t="s">
        <v>625</v>
      </c>
      <c r="E103" s="3">
        <v>953</v>
      </c>
      <c r="F103" t="s">
        <v>134</v>
      </c>
      <c r="G103" t="s">
        <v>131</v>
      </c>
      <c r="H103" t="s">
        <v>845</v>
      </c>
      <c r="I103" s="3">
        <v>651240441130</v>
      </c>
      <c r="J103">
        <v>6</v>
      </c>
      <c r="K103">
        <v>2021</v>
      </c>
    </row>
    <row r="104" spans="1:11" x14ac:dyDescent="0.3">
      <c r="A104" s="3">
        <v>72157824530832</v>
      </c>
      <c r="B104" s="4">
        <v>47781</v>
      </c>
      <c r="C104" t="s">
        <v>846</v>
      </c>
      <c r="D104" s="22" t="s">
        <v>626</v>
      </c>
      <c r="E104" s="3">
        <v>542</v>
      </c>
      <c r="F104" t="s">
        <v>128</v>
      </c>
      <c r="G104" t="s">
        <v>128</v>
      </c>
      <c r="H104" t="s">
        <v>847</v>
      </c>
      <c r="I104" s="3">
        <v>625248240340</v>
      </c>
      <c r="J104">
        <v>7</v>
      </c>
      <c r="K104">
        <v>2027</v>
      </c>
    </row>
    <row r="105" spans="1:11" x14ac:dyDescent="0.3">
      <c r="A105" s="3">
        <v>332016949769277</v>
      </c>
      <c r="B105" s="4">
        <v>44281</v>
      </c>
      <c r="C105" t="s">
        <v>848</v>
      </c>
      <c r="D105" s="22" t="s">
        <v>627</v>
      </c>
      <c r="E105" s="3">
        <v>1025</v>
      </c>
      <c r="F105" t="s">
        <v>137</v>
      </c>
      <c r="G105" t="s">
        <v>133</v>
      </c>
      <c r="H105" t="s">
        <v>849</v>
      </c>
      <c r="I105" s="3">
        <v>117527651559</v>
      </c>
      <c r="J105">
        <v>7</v>
      </c>
      <c r="K105">
        <v>2027</v>
      </c>
    </row>
    <row r="106" spans="1:11" x14ac:dyDescent="0.3">
      <c r="A106" s="3">
        <v>302480577759086</v>
      </c>
      <c r="B106" s="4">
        <v>46292</v>
      </c>
      <c r="C106" t="s">
        <v>850</v>
      </c>
      <c r="D106" s="22" t="s">
        <v>628</v>
      </c>
      <c r="E106" s="3">
        <v>1723</v>
      </c>
      <c r="F106" t="s">
        <v>128</v>
      </c>
      <c r="G106" t="s">
        <v>128</v>
      </c>
      <c r="H106" t="s">
        <v>851</v>
      </c>
      <c r="I106" s="3">
        <v>195936781531</v>
      </c>
      <c r="J106">
        <v>1</v>
      </c>
      <c r="K106">
        <v>2028</v>
      </c>
    </row>
    <row r="107" spans="1:11" x14ac:dyDescent="0.3">
      <c r="A107" s="3">
        <v>75154881821256</v>
      </c>
      <c r="B107" s="4">
        <v>45862</v>
      </c>
      <c r="C107" t="s">
        <v>852</v>
      </c>
      <c r="D107" s="22" t="s">
        <v>629</v>
      </c>
      <c r="E107" s="3">
        <v>1590</v>
      </c>
      <c r="F107" t="s">
        <v>125</v>
      </c>
      <c r="G107" t="s">
        <v>129</v>
      </c>
      <c r="H107" t="s">
        <v>853</v>
      </c>
      <c r="I107" s="3">
        <v>546491898297</v>
      </c>
      <c r="J107">
        <v>12</v>
      </c>
      <c r="K107">
        <v>2024</v>
      </c>
    </row>
    <row r="108" spans="1:11" x14ac:dyDescent="0.3">
      <c r="A108" s="3">
        <v>13088606666471</v>
      </c>
      <c r="B108" s="4">
        <v>47659</v>
      </c>
      <c r="C108" t="s">
        <v>854</v>
      </c>
      <c r="D108" s="22" t="s">
        <v>630</v>
      </c>
      <c r="E108" s="3">
        <v>14</v>
      </c>
      <c r="F108" t="s">
        <v>134</v>
      </c>
      <c r="G108" t="s">
        <v>131</v>
      </c>
      <c r="H108" t="s">
        <v>855</v>
      </c>
      <c r="I108" s="3">
        <v>716317384062</v>
      </c>
      <c r="J108">
        <v>7</v>
      </c>
      <c r="K108">
        <v>2022</v>
      </c>
    </row>
    <row r="109" spans="1:11" x14ac:dyDescent="0.3">
      <c r="A109" s="3">
        <v>69063707125037</v>
      </c>
      <c r="B109" s="4">
        <v>44255</v>
      </c>
      <c r="C109" t="s">
        <v>856</v>
      </c>
      <c r="D109" s="22" t="s">
        <v>631</v>
      </c>
      <c r="E109" s="3">
        <v>1926</v>
      </c>
      <c r="F109" t="s">
        <v>128</v>
      </c>
      <c r="G109" t="s">
        <v>128</v>
      </c>
      <c r="H109" t="s">
        <v>857</v>
      </c>
      <c r="I109" s="3">
        <v>472835284212</v>
      </c>
      <c r="J109">
        <v>7</v>
      </c>
      <c r="K109">
        <v>2024</v>
      </c>
    </row>
    <row r="110" spans="1:11" x14ac:dyDescent="0.3">
      <c r="A110" s="3">
        <v>338970403208094</v>
      </c>
      <c r="B110" s="4">
        <v>47199</v>
      </c>
      <c r="C110" t="s">
        <v>858</v>
      </c>
      <c r="D110" s="22" t="s">
        <v>632</v>
      </c>
      <c r="E110" s="3">
        <v>2238</v>
      </c>
      <c r="F110" t="s">
        <v>128</v>
      </c>
      <c r="G110" t="s">
        <v>128</v>
      </c>
      <c r="H110" t="s">
        <v>859</v>
      </c>
      <c r="I110" s="3">
        <v>971181490897</v>
      </c>
      <c r="J110">
        <v>7</v>
      </c>
      <c r="K110">
        <v>2025</v>
      </c>
    </row>
    <row r="111" spans="1:11" x14ac:dyDescent="0.3">
      <c r="A111" s="3">
        <v>263314476675895</v>
      </c>
      <c r="B111" s="4">
        <v>44601</v>
      </c>
      <c r="C111" t="s">
        <v>860</v>
      </c>
      <c r="D111" s="22" t="s">
        <v>633</v>
      </c>
      <c r="E111" s="3">
        <v>278</v>
      </c>
      <c r="F111" t="s">
        <v>137</v>
      </c>
      <c r="G111" t="s">
        <v>133</v>
      </c>
      <c r="H111" t="s">
        <v>861</v>
      </c>
      <c r="I111" s="3">
        <v>116698979930</v>
      </c>
      <c r="J111">
        <v>2</v>
      </c>
      <c r="K111">
        <v>2022</v>
      </c>
    </row>
    <row r="112" spans="1:11" x14ac:dyDescent="0.3">
      <c r="A112" s="3">
        <v>27476464856981</v>
      </c>
      <c r="B112" s="4">
        <v>43943</v>
      </c>
      <c r="C112" t="s">
        <v>862</v>
      </c>
      <c r="D112" s="22" t="s">
        <v>634</v>
      </c>
      <c r="E112" s="3">
        <v>103</v>
      </c>
      <c r="F112" t="s">
        <v>127</v>
      </c>
      <c r="G112" t="s">
        <v>126</v>
      </c>
      <c r="H112" t="s">
        <v>863</v>
      </c>
      <c r="I112" s="3">
        <v>497198668377</v>
      </c>
      <c r="J112">
        <v>9</v>
      </c>
      <c r="K112">
        <v>2024</v>
      </c>
    </row>
    <row r="113" spans="1:11" x14ac:dyDescent="0.3">
      <c r="A113" s="3">
        <v>381612210739952</v>
      </c>
      <c r="B113" s="4">
        <v>45715</v>
      </c>
      <c r="C113" t="s">
        <v>864</v>
      </c>
      <c r="D113" s="22" t="s">
        <v>635</v>
      </c>
      <c r="E113" s="3">
        <v>537</v>
      </c>
      <c r="F113" t="s">
        <v>128</v>
      </c>
      <c r="G113" t="s">
        <v>128</v>
      </c>
      <c r="H113" t="s">
        <v>865</v>
      </c>
      <c r="I113" s="3">
        <v>435252795343</v>
      </c>
      <c r="J113">
        <v>7</v>
      </c>
      <c r="K113">
        <v>2023</v>
      </c>
    </row>
    <row r="114" spans="1:11" x14ac:dyDescent="0.3">
      <c r="A114" s="3">
        <v>313807388655399</v>
      </c>
      <c r="B114" s="4">
        <v>44761</v>
      </c>
      <c r="C114" t="s">
        <v>866</v>
      </c>
      <c r="D114" s="22" t="s">
        <v>636</v>
      </c>
      <c r="E114" s="3">
        <v>624</v>
      </c>
      <c r="F114" t="s">
        <v>127</v>
      </c>
      <c r="G114" t="s">
        <v>126</v>
      </c>
      <c r="H114" t="s">
        <v>867</v>
      </c>
      <c r="I114" s="3">
        <v>157009570571</v>
      </c>
      <c r="J114">
        <v>1</v>
      </c>
      <c r="K114">
        <v>2028</v>
      </c>
    </row>
    <row r="115" spans="1:11" x14ac:dyDescent="0.3">
      <c r="A115" s="3">
        <v>251476755182827</v>
      </c>
      <c r="B115" s="4">
        <v>44005</v>
      </c>
      <c r="C115" t="s">
        <v>868</v>
      </c>
      <c r="D115" s="22" t="s">
        <v>637</v>
      </c>
      <c r="E115" s="3">
        <v>1427</v>
      </c>
      <c r="F115" t="s">
        <v>128</v>
      </c>
      <c r="G115" t="s">
        <v>128</v>
      </c>
      <c r="H115" t="s">
        <v>869</v>
      </c>
      <c r="I115" s="3">
        <v>430498577168</v>
      </c>
      <c r="J115">
        <v>6</v>
      </c>
      <c r="K115">
        <v>2025</v>
      </c>
    </row>
    <row r="116" spans="1:11" x14ac:dyDescent="0.3">
      <c r="A116" s="3">
        <v>335173200289095</v>
      </c>
      <c r="B116" s="4">
        <v>46746</v>
      </c>
      <c r="C116" t="s">
        <v>870</v>
      </c>
      <c r="D116" s="22" t="s">
        <v>638</v>
      </c>
      <c r="E116" s="3">
        <v>621</v>
      </c>
      <c r="F116" t="s">
        <v>130</v>
      </c>
      <c r="G116" t="s">
        <v>135</v>
      </c>
      <c r="H116" t="s">
        <v>871</v>
      </c>
      <c r="I116" s="3">
        <v>283408104413</v>
      </c>
      <c r="J116">
        <v>4</v>
      </c>
      <c r="K116">
        <v>2028</v>
      </c>
    </row>
    <row r="117" spans="1:11" x14ac:dyDescent="0.3">
      <c r="A117" s="3">
        <v>329451247253958</v>
      </c>
      <c r="B117" s="4">
        <v>47744</v>
      </c>
      <c r="C117" t="s">
        <v>872</v>
      </c>
      <c r="D117" s="22" t="s">
        <v>639</v>
      </c>
      <c r="E117" s="3">
        <v>877</v>
      </c>
      <c r="F117" t="s">
        <v>134</v>
      </c>
      <c r="G117" t="s">
        <v>131</v>
      </c>
      <c r="H117" t="s">
        <v>873</v>
      </c>
      <c r="I117" s="3">
        <v>352128606246</v>
      </c>
      <c r="J117">
        <v>10</v>
      </c>
      <c r="K117">
        <v>2030</v>
      </c>
    </row>
    <row r="118" spans="1:11" x14ac:dyDescent="0.3">
      <c r="A118" s="3">
        <v>158692093748409</v>
      </c>
      <c r="B118" s="4">
        <v>44017</v>
      </c>
      <c r="C118" t="s">
        <v>874</v>
      </c>
      <c r="D118" s="22" t="s">
        <v>640</v>
      </c>
      <c r="E118" s="3">
        <v>911</v>
      </c>
      <c r="F118" t="s">
        <v>125</v>
      </c>
      <c r="G118" t="s">
        <v>129</v>
      </c>
      <c r="H118" t="s">
        <v>875</v>
      </c>
      <c r="I118" s="3">
        <v>117440313771</v>
      </c>
      <c r="J118">
        <v>3</v>
      </c>
      <c r="K118">
        <v>2027</v>
      </c>
    </row>
    <row r="119" spans="1:11" x14ac:dyDescent="0.3">
      <c r="A119" s="3">
        <v>369706238392145</v>
      </c>
      <c r="B119" s="4">
        <v>45537</v>
      </c>
      <c r="C119" t="s">
        <v>876</v>
      </c>
      <c r="D119" s="22" t="s">
        <v>641</v>
      </c>
      <c r="E119" s="3">
        <v>2099</v>
      </c>
      <c r="F119" t="s">
        <v>130</v>
      </c>
      <c r="G119" t="s">
        <v>135</v>
      </c>
      <c r="H119" t="s">
        <v>877</v>
      </c>
      <c r="I119" s="3">
        <v>325638506532</v>
      </c>
      <c r="J119">
        <v>7</v>
      </c>
      <c r="K119">
        <v>2022</v>
      </c>
    </row>
    <row r="120" spans="1:11" x14ac:dyDescent="0.3">
      <c r="A120" s="3">
        <v>146541269358451</v>
      </c>
      <c r="B120" s="4">
        <v>45449</v>
      </c>
      <c r="C120" t="s">
        <v>878</v>
      </c>
      <c r="D120" s="22" t="s">
        <v>622</v>
      </c>
      <c r="E120" s="3">
        <v>1773</v>
      </c>
      <c r="F120" t="s">
        <v>128</v>
      </c>
      <c r="G120" t="s">
        <v>128</v>
      </c>
      <c r="H120" t="s">
        <v>879</v>
      </c>
      <c r="I120" s="3">
        <v>132195713662</v>
      </c>
      <c r="J120">
        <v>12</v>
      </c>
      <c r="K120">
        <v>2022</v>
      </c>
    </row>
    <row r="121" spans="1:11" x14ac:dyDescent="0.3">
      <c r="A121" s="3">
        <v>377622250420034</v>
      </c>
      <c r="B121" s="4">
        <v>45086</v>
      </c>
      <c r="C121" t="s">
        <v>880</v>
      </c>
      <c r="D121" s="22" t="s">
        <v>623</v>
      </c>
      <c r="E121" s="3">
        <v>270</v>
      </c>
      <c r="F121" t="s">
        <v>136</v>
      </c>
      <c r="G121" t="s">
        <v>132</v>
      </c>
      <c r="H121" t="s">
        <v>881</v>
      </c>
      <c r="I121" s="3">
        <v>857881394083</v>
      </c>
      <c r="J121">
        <v>8</v>
      </c>
      <c r="K121">
        <v>2020</v>
      </c>
    </row>
    <row r="122" spans="1:11" x14ac:dyDescent="0.3">
      <c r="A122" s="3">
        <v>344496199537769</v>
      </c>
      <c r="B122" s="4">
        <v>47584</v>
      </c>
      <c r="C122" t="s">
        <v>882</v>
      </c>
      <c r="D122" s="22" t="s">
        <v>624</v>
      </c>
      <c r="E122" s="3">
        <v>532</v>
      </c>
      <c r="F122" t="s">
        <v>136</v>
      </c>
      <c r="G122" t="s">
        <v>132</v>
      </c>
      <c r="H122" t="s">
        <v>883</v>
      </c>
      <c r="I122" s="3">
        <v>618796839365</v>
      </c>
      <c r="J122">
        <v>8</v>
      </c>
      <c r="K122">
        <v>2023</v>
      </c>
    </row>
    <row r="123" spans="1:11" x14ac:dyDescent="0.3">
      <c r="A123" s="3">
        <v>261429406093757</v>
      </c>
      <c r="B123" s="4">
        <v>46986</v>
      </c>
      <c r="C123" t="s">
        <v>884</v>
      </c>
      <c r="D123" s="22" t="s">
        <v>625</v>
      </c>
      <c r="E123" s="3">
        <v>341</v>
      </c>
      <c r="F123" t="s">
        <v>125</v>
      </c>
      <c r="G123" t="s">
        <v>129</v>
      </c>
      <c r="H123" t="s">
        <v>885</v>
      </c>
      <c r="I123" s="3">
        <v>754856086458</v>
      </c>
      <c r="J123">
        <v>9</v>
      </c>
      <c r="K123">
        <v>2024</v>
      </c>
    </row>
    <row r="124" spans="1:11" x14ac:dyDescent="0.3">
      <c r="A124" s="3">
        <v>339349288922839</v>
      </c>
      <c r="B124" s="4">
        <v>45075</v>
      </c>
      <c r="C124" t="s">
        <v>886</v>
      </c>
      <c r="D124" s="22" t="s">
        <v>626</v>
      </c>
      <c r="E124" s="3">
        <v>908</v>
      </c>
      <c r="F124" t="s">
        <v>137</v>
      </c>
      <c r="G124" t="s">
        <v>133</v>
      </c>
      <c r="H124" t="s">
        <v>887</v>
      </c>
      <c r="I124" s="3">
        <v>552380477605</v>
      </c>
      <c r="J124">
        <v>1</v>
      </c>
      <c r="K124">
        <v>2025</v>
      </c>
    </row>
    <row r="125" spans="1:11" x14ac:dyDescent="0.3">
      <c r="A125" s="3">
        <v>348854541487289</v>
      </c>
      <c r="B125" s="4">
        <v>46378</v>
      </c>
      <c r="C125" t="s">
        <v>888</v>
      </c>
      <c r="D125" s="22" t="s">
        <v>627</v>
      </c>
      <c r="E125" s="3">
        <v>490</v>
      </c>
      <c r="F125" t="s">
        <v>127</v>
      </c>
      <c r="G125" t="s">
        <v>126</v>
      </c>
      <c r="H125" t="s">
        <v>889</v>
      </c>
      <c r="I125" s="3">
        <v>858461564006</v>
      </c>
      <c r="J125">
        <v>3</v>
      </c>
      <c r="K125">
        <v>2023</v>
      </c>
    </row>
    <row r="126" spans="1:11" x14ac:dyDescent="0.3">
      <c r="A126" s="3">
        <v>80358082914920</v>
      </c>
      <c r="B126" s="4">
        <v>47453</v>
      </c>
      <c r="C126" t="s">
        <v>890</v>
      </c>
      <c r="D126" s="22" t="s">
        <v>628</v>
      </c>
      <c r="E126" s="3">
        <v>2362</v>
      </c>
      <c r="F126" t="s">
        <v>125</v>
      </c>
      <c r="G126" t="s">
        <v>129</v>
      </c>
      <c r="H126" t="s">
        <v>891</v>
      </c>
      <c r="I126" s="3">
        <v>133092418187</v>
      </c>
      <c r="J126">
        <v>8</v>
      </c>
      <c r="K126">
        <v>2029</v>
      </c>
    </row>
    <row r="127" spans="1:11" x14ac:dyDescent="0.3">
      <c r="A127" s="3">
        <v>380597180915221</v>
      </c>
      <c r="B127" s="4">
        <v>44227</v>
      </c>
      <c r="C127" t="s">
        <v>892</v>
      </c>
      <c r="D127" s="22" t="s">
        <v>629</v>
      </c>
      <c r="E127" s="3">
        <v>1390</v>
      </c>
      <c r="F127" t="s">
        <v>125</v>
      </c>
      <c r="G127" t="s">
        <v>129</v>
      </c>
      <c r="H127" t="s">
        <v>893</v>
      </c>
      <c r="I127" s="3">
        <v>863352889187</v>
      </c>
      <c r="J127">
        <v>9</v>
      </c>
      <c r="K127">
        <v>2030</v>
      </c>
    </row>
    <row r="128" spans="1:11" x14ac:dyDescent="0.3">
      <c r="A128" s="3">
        <v>267211267746831</v>
      </c>
      <c r="B128" s="4">
        <v>45953</v>
      </c>
      <c r="C128" t="s">
        <v>894</v>
      </c>
      <c r="D128" s="22" t="s">
        <v>630</v>
      </c>
      <c r="E128" s="3">
        <v>2111</v>
      </c>
      <c r="F128" t="s">
        <v>134</v>
      </c>
      <c r="G128" t="s">
        <v>131</v>
      </c>
      <c r="H128" t="s">
        <v>895</v>
      </c>
      <c r="I128" s="3">
        <v>524235938700</v>
      </c>
      <c r="J128">
        <v>4</v>
      </c>
      <c r="K128">
        <v>2024</v>
      </c>
    </row>
    <row r="129" spans="1:11" x14ac:dyDescent="0.3">
      <c r="A129" s="3">
        <v>154739997718926</v>
      </c>
      <c r="B129" s="4">
        <v>44198</v>
      </c>
      <c r="C129" t="s">
        <v>896</v>
      </c>
      <c r="D129" s="22" t="s">
        <v>631</v>
      </c>
      <c r="E129" s="3">
        <v>670</v>
      </c>
      <c r="F129" t="s">
        <v>125</v>
      </c>
      <c r="G129" t="s">
        <v>129</v>
      </c>
      <c r="H129" t="s">
        <v>897</v>
      </c>
      <c r="I129" s="3">
        <v>897730467643</v>
      </c>
      <c r="J129">
        <v>9</v>
      </c>
      <c r="K129">
        <v>2028</v>
      </c>
    </row>
    <row r="130" spans="1:11" x14ac:dyDescent="0.3">
      <c r="A130" s="3">
        <v>163907379088672</v>
      </c>
      <c r="B130" s="4">
        <v>44113</v>
      </c>
      <c r="C130" t="s">
        <v>898</v>
      </c>
      <c r="D130" s="22" t="s">
        <v>632</v>
      </c>
      <c r="E130" s="3">
        <v>1193</v>
      </c>
      <c r="F130" t="s">
        <v>128</v>
      </c>
      <c r="G130" t="s">
        <v>128</v>
      </c>
      <c r="H130" t="s">
        <v>899</v>
      </c>
      <c r="I130" s="3">
        <v>893418056184</v>
      </c>
      <c r="J130">
        <v>4</v>
      </c>
      <c r="K130">
        <v>2023</v>
      </c>
    </row>
    <row r="131" spans="1:11" x14ac:dyDescent="0.3">
      <c r="A131" s="3">
        <v>275722924152355</v>
      </c>
      <c r="B131" s="4">
        <v>47263</v>
      </c>
      <c r="C131" t="s">
        <v>900</v>
      </c>
      <c r="D131" s="22" t="s">
        <v>633</v>
      </c>
      <c r="E131" s="3">
        <v>2235</v>
      </c>
      <c r="F131" t="s">
        <v>128</v>
      </c>
      <c r="G131" t="s">
        <v>128</v>
      </c>
      <c r="H131" t="s">
        <v>901</v>
      </c>
      <c r="I131" s="3">
        <v>806216806249</v>
      </c>
      <c r="J131">
        <v>5</v>
      </c>
      <c r="K131">
        <v>2022</v>
      </c>
    </row>
    <row r="132" spans="1:11" x14ac:dyDescent="0.3">
      <c r="A132" s="3">
        <v>46585787328649</v>
      </c>
      <c r="B132" s="4">
        <v>44350</v>
      </c>
      <c r="C132" t="s">
        <v>902</v>
      </c>
      <c r="D132" s="22" t="s">
        <v>634</v>
      </c>
      <c r="E132" s="3">
        <v>2322</v>
      </c>
      <c r="F132" t="s">
        <v>128</v>
      </c>
      <c r="G132" t="s">
        <v>128</v>
      </c>
      <c r="H132" t="s">
        <v>903</v>
      </c>
      <c r="I132" s="3">
        <v>424278286160</v>
      </c>
      <c r="J132">
        <v>4</v>
      </c>
      <c r="K132">
        <v>2022</v>
      </c>
    </row>
    <row r="133" spans="1:11" x14ac:dyDescent="0.3">
      <c r="A133" s="3">
        <v>46248298671569</v>
      </c>
      <c r="B133" s="4">
        <v>44486</v>
      </c>
      <c r="C133" t="s">
        <v>904</v>
      </c>
      <c r="D133" s="22" t="s">
        <v>635</v>
      </c>
      <c r="E133" s="3">
        <v>2394</v>
      </c>
      <c r="F133" t="s">
        <v>128</v>
      </c>
      <c r="G133" t="s">
        <v>128</v>
      </c>
      <c r="H133" t="s">
        <v>905</v>
      </c>
      <c r="I133" s="3">
        <v>921777885859</v>
      </c>
      <c r="J133">
        <v>11</v>
      </c>
      <c r="K133">
        <v>2021</v>
      </c>
    </row>
    <row r="134" spans="1:11" x14ac:dyDescent="0.3">
      <c r="A134" s="3">
        <v>119739898086038</v>
      </c>
      <c r="B134" s="4">
        <v>47573</v>
      </c>
      <c r="C134" t="s">
        <v>906</v>
      </c>
      <c r="D134" s="22" t="s">
        <v>636</v>
      </c>
      <c r="E134" s="3">
        <v>1755</v>
      </c>
      <c r="F134" t="s">
        <v>125</v>
      </c>
      <c r="G134" t="s">
        <v>129</v>
      </c>
      <c r="H134" t="s">
        <v>907</v>
      </c>
      <c r="I134" s="3">
        <v>372780974893</v>
      </c>
      <c r="J134">
        <v>1</v>
      </c>
      <c r="K134">
        <v>2026</v>
      </c>
    </row>
    <row r="135" spans="1:11" x14ac:dyDescent="0.3">
      <c r="A135" s="3">
        <v>193433139605525</v>
      </c>
      <c r="B135" s="4">
        <v>46513</v>
      </c>
      <c r="C135" t="s">
        <v>908</v>
      </c>
      <c r="D135" s="22" t="s">
        <v>637</v>
      </c>
      <c r="E135" s="3">
        <v>2264</v>
      </c>
      <c r="F135" t="s">
        <v>137</v>
      </c>
      <c r="G135" t="s">
        <v>133</v>
      </c>
      <c r="H135" t="s">
        <v>909</v>
      </c>
      <c r="I135" s="3">
        <v>864536843353</v>
      </c>
      <c r="J135">
        <v>2</v>
      </c>
      <c r="K135">
        <v>2020</v>
      </c>
    </row>
    <row r="136" spans="1:11" x14ac:dyDescent="0.3">
      <c r="A136" s="3">
        <v>62736715940640</v>
      </c>
      <c r="B136" s="4">
        <v>45710</v>
      </c>
      <c r="C136" t="s">
        <v>910</v>
      </c>
      <c r="D136" s="22" t="s">
        <v>638</v>
      </c>
      <c r="E136" s="3">
        <v>297</v>
      </c>
      <c r="F136" t="s">
        <v>130</v>
      </c>
      <c r="G136" t="s">
        <v>135</v>
      </c>
      <c r="H136" t="s">
        <v>911</v>
      </c>
      <c r="I136" s="3">
        <v>770404831443</v>
      </c>
      <c r="J136">
        <v>7</v>
      </c>
      <c r="K136">
        <v>2021</v>
      </c>
    </row>
    <row r="137" spans="1:11" x14ac:dyDescent="0.3">
      <c r="A137" s="3">
        <v>145885055507275</v>
      </c>
      <c r="B137" s="4">
        <v>44380</v>
      </c>
      <c r="C137" t="s">
        <v>912</v>
      </c>
      <c r="D137" s="22" t="s">
        <v>639</v>
      </c>
      <c r="E137" s="3">
        <v>285</v>
      </c>
      <c r="F137" t="s">
        <v>134</v>
      </c>
      <c r="G137" t="s">
        <v>131</v>
      </c>
      <c r="H137" t="s">
        <v>913</v>
      </c>
      <c r="I137" s="3">
        <v>144778345786</v>
      </c>
      <c r="J137">
        <v>5</v>
      </c>
      <c r="K137">
        <v>2020</v>
      </c>
    </row>
    <row r="138" spans="1:11" x14ac:dyDescent="0.3">
      <c r="A138" s="3">
        <v>173815908337707</v>
      </c>
      <c r="B138" s="4">
        <v>46900</v>
      </c>
      <c r="C138" t="s">
        <v>914</v>
      </c>
      <c r="D138" s="22" t="s">
        <v>640</v>
      </c>
      <c r="E138" s="3">
        <v>1011</v>
      </c>
      <c r="F138" t="s">
        <v>125</v>
      </c>
      <c r="G138" t="s">
        <v>129</v>
      </c>
      <c r="H138" t="s">
        <v>915</v>
      </c>
      <c r="I138" s="3">
        <v>170209386468</v>
      </c>
      <c r="J138">
        <v>10</v>
      </c>
      <c r="K138">
        <v>2024</v>
      </c>
    </row>
    <row r="139" spans="1:11" x14ac:dyDescent="0.3">
      <c r="A139" s="3">
        <v>389781855456281</v>
      </c>
      <c r="B139" s="4">
        <v>47603</v>
      </c>
      <c r="C139" t="s">
        <v>916</v>
      </c>
      <c r="D139" s="22" t="s">
        <v>641</v>
      </c>
      <c r="E139" s="3">
        <v>1396</v>
      </c>
      <c r="F139" t="s">
        <v>125</v>
      </c>
      <c r="G139" t="s">
        <v>129</v>
      </c>
      <c r="H139" t="s">
        <v>917</v>
      </c>
      <c r="I139" s="3">
        <v>752169014153</v>
      </c>
      <c r="J139">
        <v>5</v>
      </c>
      <c r="K139">
        <v>2029</v>
      </c>
    </row>
    <row r="140" spans="1:11" x14ac:dyDescent="0.3">
      <c r="A140" s="3">
        <v>253343688815965</v>
      </c>
      <c r="B140" s="4">
        <v>46747</v>
      </c>
      <c r="C140" t="s">
        <v>918</v>
      </c>
      <c r="D140" s="22" t="s">
        <v>622</v>
      </c>
      <c r="E140" s="3">
        <v>1405</v>
      </c>
      <c r="F140" t="s">
        <v>128</v>
      </c>
      <c r="G140" t="s">
        <v>128</v>
      </c>
      <c r="H140" t="s">
        <v>919</v>
      </c>
      <c r="I140" s="3">
        <v>138449358658</v>
      </c>
      <c r="J140">
        <v>8</v>
      </c>
      <c r="K140">
        <v>2022</v>
      </c>
    </row>
    <row r="141" spans="1:11" x14ac:dyDescent="0.3">
      <c r="A141" s="3">
        <v>325244542795475</v>
      </c>
      <c r="B141" s="4">
        <v>44521</v>
      </c>
      <c r="C141" t="s">
        <v>920</v>
      </c>
      <c r="D141" s="22" t="s">
        <v>623</v>
      </c>
      <c r="E141" s="3">
        <v>456</v>
      </c>
      <c r="F141" t="s">
        <v>136</v>
      </c>
      <c r="G141" t="s">
        <v>132</v>
      </c>
      <c r="H141" t="s">
        <v>921</v>
      </c>
      <c r="I141" s="3">
        <v>627646717070</v>
      </c>
      <c r="J141">
        <v>3</v>
      </c>
      <c r="K141">
        <v>2025</v>
      </c>
    </row>
    <row r="142" spans="1:11" x14ac:dyDescent="0.3">
      <c r="A142" s="3">
        <v>272693857475108</v>
      </c>
      <c r="B142" s="4">
        <v>44477</v>
      </c>
      <c r="C142" t="s">
        <v>922</v>
      </c>
      <c r="D142" s="22" t="s">
        <v>624</v>
      </c>
      <c r="E142" s="3">
        <v>69</v>
      </c>
      <c r="F142" t="s">
        <v>128</v>
      </c>
      <c r="G142" t="s">
        <v>128</v>
      </c>
      <c r="H142" t="s">
        <v>923</v>
      </c>
      <c r="I142" s="3">
        <v>618675212678</v>
      </c>
      <c r="J142">
        <v>3</v>
      </c>
      <c r="K142">
        <v>2027</v>
      </c>
    </row>
    <row r="143" spans="1:11" x14ac:dyDescent="0.3">
      <c r="A143" s="3">
        <v>227066156873827</v>
      </c>
      <c r="B143" s="4">
        <v>45645</v>
      </c>
      <c r="C143" t="s">
        <v>924</v>
      </c>
      <c r="D143" s="22" t="s">
        <v>625</v>
      </c>
      <c r="E143" s="3">
        <v>1436</v>
      </c>
      <c r="F143" t="s">
        <v>137</v>
      </c>
      <c r="G143" t="s">
        <v>133</v>
      </c>
      <c r="H143" t="s">
        <v>925</v>
      </c>
      <c r="I143" s="3">
        <v>614666484963</v>
      </c>
      <c r="J143">
        <v>8</v>
      </c>
      <c r="K143">
        <v>2025</v>
      </c>
    </row>
    <row r="144" spans="1:11" x14ac:dyDescent="0.3">
      <c r="A144" s="3">
        <v>147343694072994</v>
      </c>
      <c r="B144" s="4">
        <v>47343</v>
      </c>
      <c r="C144" t="s">
        <v>926</v>
      </c>
      <c r="D144" s="22" t="s">
        <v>626</v>
      </c>
      <c r="E144" s="3">
        <v>2452</v>
      </c>
      <c r="F144" t="s">
        <v>127</v>
      </c>
      <c r="G144" t="s">
        <v>126</v>
      </c>
      <c r="H144" t="s">
        <v>927</v>
      </c>
      <c r="I144" s="3">
        <v>391787212441</v>
      </c>
      <c r="J144">
        <v>12</v>
      </c>
      <c r="K144">
        <v>2024</v>
      </c>
    </row>
    <row r="145" spans="1:11" x14ac:dyDescent="0.3">
      <c r="A145" s="3">
        <v>144443012392454</v>
      </c>
      <c r="B145" s="4">
        <v>46358</v>
      </c>
      <c r="C145" t="s">
        <v>928</v>
      </c>
      <c r="D145" s="22" t="s">
        <v>627</v>
      </c>
      <c r="E145" s="3">
        <v>1826</v>
      </c>
      <c r="F145" t="s">
        <v>134</v>
      </c>
      <c r="G145" t="s">
        <v>131</v>
      </c>
      <c r="H145" t="s">
        <v>929</v>
      </c>
      <c r="I145" s="3">
        <v>531204825574</v>
      </c>
      <c r="J145">
        <v>11</v>
      </c>
      <c r="K145">
        <v>2021</v>
      </c>
    </row>
    <row r="146" spans="1:11" x14ac:dyDescent="0.3">
      <c r="A146" s="3">
        <v>61540539097066</v>
      </c>
      <c r="B146" s="4">
        <v>45588</v>
      </c>
      <c r="C146" s="5" t="s">
        <v>836</v>
      </c>
      <c r="D146" s="5" t="s">
        <v>124</v>
      </c>
      <c r="E146" s="3">
        <v>1084</v>
      </c>
      <c r="F146" t="s">
        <v>127</v>
      </c>
      <c r="G146" t="s">
        <v>126</v>
      </c>
      <c r="H146" t="s">
        <v>837</v>
      </c>
      <c r="I146" s="3">
        <v>266774496866</v>
      </c>
      <c r="J146">
        <v>11</v>
      </c>
      <c r="K146">
        <v>2030</v>
      </c>
    </row>
    <row r="147" spans="1:11" x14ac:dyDescent="0.3">
      <c r="A147" s="3">
        <v>278738619170738</v>
      </c>
      <c r="B147" s="4">
        <v>44157</v>
      </c>
      <c r="C147" t="s">
        <v>838</v>
      </c>
      <c r="D147" s="22" t="s">
        <v>622</v>
      </c>
      <c r="E147" s="3">
        <v>1365</v>
      </c>
      <c r="F147" t="s">
        <v>125</v>
      </c>
      <c r="G147" t="s">
        <v>129</v>
      </c>
      <c r="H147" t="s">
        <v>839</v>
      </c>
      <c r="I147" s="3">
        <v>582065635373</v>
      </c>
      <c r="J147">
        <v>7</v>
      </c>
      <c r="K147">
        <v>2030</v>
      </c>
    </row>
    <row r="148" spans="1:11" x14ac:dyDescent="0.3">
      <c r="A148" s="3">
        <v>169622228298899</v>
      </c>
      <c r="B148" s="4">
        <v>45929</v>
      </c>
      <c r="C148" t="s">
        <v>840</v>
      </c>
      <c r="D148" s="22" t="s">
        <v>623</v>
      </c>
      <c r="E148" s="3">
        <v>889</v>
      </c>
      <c r="F148" t="s">
        <v>127</v>
      </c>
      <c r="G148" t="s">
        <v>126</v>
      </c>
      <c r="H148" t="s">
        <v>841</v>
      </c>
      <c r="I148" s="3">
        <v>953784456255</v>
      </c>
      <c r="J148">
        <v>4</v>
      </c>
      <c r="K148">
        <v>2024</v>
      </c>
    </row>
    <row r="149" spans="1:11" x14ac:dyDescent="0.3">
      <c r="A149" s="3">
        <v>278380177194366</v>
      </c>
      <c r="B149" s="4">
        <v>44871</v>
      </c>
      <c r="C149" t="s">
        <v>842</v>
      </c>
      <c r="D149" s="22" t="s">
        <v>624</v>
      </c>
      <c r="E149" s="3">
        <v>2039</v>
      </c>
      <c r="F149" t="s">
        <v>128</v>
      </c>
      <c r="G149" t="s">
        <v>128</v>
      </c>
      <c r="H149" t="s">
        <v>843</v>
      </c>
      <c r="I149" s="3">
        <v>194643458220</v>
      </c>
      <c r="J149">
        <v>1</v>
      </c>
      <c r="K149">
        <v>2026</v>
      </c>
    </row>
    <row r="150" spans="1:11" x14ac:dyDescent="0.3">
      <c r="A150" s="3">
        <v>300068135334127</v>
      </c>
      <c r="B150" s="4">
        <v>45504</v>
      </c>
      <c r="C150" t="s">
        <v>844</v>
      </c>
      <c r="D150" s="22" t="s">
        <v>625</v>
      </c>
      <c r="E150" s="3">
        <v>953</v>
      </c>
      <c r="F150" t="s">
        <v>134</v>
      </c>
      <c r="G150" t="s">
        <v>131</v>
      </c>
      <c r="H150" t="s">
        <v>845</v>
      </c>
      <c r="I150" s="3">
        <v>343833346470</v>
      </c>
      <c r="J150">
        <v>4</v>
      </c>
      <c r="K150">
        <v>2021</v>
      </c>
    </row>
    <row r="151" spans="1:11" x14ac:dyDescent="0.3">
      <c r="A151" s="3">
        <v>79657812943647</v>
      </c>
      <c r="B151" s="4">
        <v>46636</v>
      </c>
      <c r="C151" t="s">
        <v>846</v>
      </c>
      <c r="D151" s="22" t="s">
        <v>626</v>
      </c>
      <c r="E151" s="3">
        <v>542</v>
      </c>
      <c r="F151" t="s">
        <v>128</v>
      </c>
      <c r="G151" t="s">
        <v>128</v>
      </c>
      <c r="H151" t="s">
        <v>847</v>
      </c>
      <c r="I151" s="3">
        <v>594818526838</v>
      </c>
      <c r="J151">
        <v>3</v>
      </c>
      <c r="K151">
        <v>2023</v>
      </c>
    </row>
    <row r="152" spans="1:11" x14ac:dyDescent="0.3">
      <c r="A152" s="3">
        <v>399244921780250</v>
      </c>
      <c r="B152" s="4">
        <v>47179</v>
      </c>
      <c r="C152" t="s">
        <v>848</v>
      </c>
      <c r="D152" s="22" t="s">
        <v>627</v>
      </c>
      <c r="E152" s="3">
        <v>1025</v>
      </c>
      <c r="F152" t="s">
        <v>137</v>
      </c>
      <c r="G152" t="s">
        <v>133</v>
      </c>
      <c r="H152" t="s">
        <v>849</v>
      </c>
      <c r="I152" s="3">
        <v>142385845031</v>
      </c>
      <c r="J152">
        <v>4</v>
      </c>
      <c r="K152">
        <v>2023</v>
      </c>
    </row>
    <row r="153" spans="1:11" x14ac:dyDescent="0.3">
      <c r="A153" s="3">
        <v>151987181908707</v>
      </c>
      <c r="B153" s="4">
        <v>46364</v>
      </c>
      <c r="C153" t="s">
        <v>850</v>
      </c>
      <c r="D153" s="22" t="s">
        <v>628</v>
      </c>
      <c r="E153" s="3">
        <v>1723</v>
      </c>
      <c r="F153" t="s">
        <v>128</v>
      </c>
      <c r="G153" t="s">
        <v>128</v>
      </c>
      <c r="H153" t="s">
        <v>851</v>
      </c>
      <c r="I153" s="3">
        <v>142545504487</v>
      </c>
      <c r="J153">
        <v>7</v>
      </c>
      <c r="K153">
        <v>2023</v>
      </c>
    </row>
    <row r="154" spans="1:11" x14ac:dyDescent="0.3">
      <c r="A154" s="3">
        <v>184314668522565</v>
      </c>
      <c r="B154" s="4">
        <v>44984</v>
      </c>
      <c r="C154" t="s">
        <v>852</v>
      </c>
      <c r="D154" s="22" t="s">
        <v>629</v>
      </c>
      <c r="E154" s="3">
        <v>1590</v>
      </c>
      <c r="F154" t="s">
        <v>125</v>
      </c>
      <c r="G154" t="s">
        <v>129</v>
      </c>
      <c r="H154" t="s">
        <v>853</v>
      </c>
      <c r="I154" s="3">
        <v>794866376880</v>
      </c>
      <c r="J154">
        <v>10</v>
      </c>
      <c r="K154">
        <v>2028</v>
      </c>
    </row>
    <row r="155" spans="1:11" x14ac:dyDescent="0.3">
      <c r="A155" s="3">
        <v>262312818447946</v>
      </c>
      <c r="B155" s="4">
        <v>46918</v>
      </c>
      <c r="C155" t="s">
        <v>854</v>
      </c>
      <c r="D155" s="22" t="s">
        <v>630</v>
      </c>
      <c r="E155" s="3">
        <v>14</v>
      </c>
      <c r="F155" t="s">
        <v>134</v>
      </c>
      <c r="G155" t="s">
        <v>131</v>
      </c>
      <c r="H155" t="s">
        <v>855</v>
      </c>
      <c r="I155" s="3">
        <v>965003606891</v>
      </c>
      <c r="J155">
        <v>6</v>
      </c>
      <c r="K155">
        <v>2026</v>
      </c>
    </row>
    <row r="156" spans="1:11" x14ac:dyDescent="0.3">
      <c r="A156" s="3">
        <v>369638229996248</v>
      </c>
      <c r="B156" s="4">
        <v>47080</v>
      </c>
      <c r="C156" t="s">
        <v>856</v>
      </c>
      <c r="D156" s="22" t="s">
        <v>631</v>
      </c>
      <c r="E156" s="3">
        <v>1926</v>
      </c>
      <c r="F156" t="s">
        <v>128</v>
      </c>
      <c r="G156" t="s">
        <v>128</v>
      </c>
      <c r="H156" t="s">
        <v>857</v>
      </c>
      <c r="I156" s="3">
        <v>719378667939</v>
      </c>
      <c r="J156">
        <v>12</v>
      </c>
      <c r="K156">
        <v>2023</v>
      </c>
    </row>
    <row r="157" spans="1:11" x14ac:dyDescent="0.3">
      <c r="A157" s="3">
        <v>244034627163589</v>
      </c>
      <c r="B157" s="4">
        <v>46980</v>
      </c>
      <c r="C157" t="s">
        <v>858</v>
      </c>
      <c r="D157" s="22" t="s">
        <v>632</v>
      </c>
      <c r="E157" s="3">
        <v>2238</v>
      </c>
      <c r="F157" t="s">
        <v>128</v>
      </c>
      <c r="G157" t="s">
        <v>128</v>
      </c>
      <c r="H157" t="s">
        <v>859</v>
      </c>
      <c r="I157" s="3">
        <v>959407940136</v>
      </c>
      <c r="J157">
        <v>6</v>
      </c>
      <c r="K157">
        <v>2027</v>
      </c>
    </row>
    <row r="158" spans="1:11" x14ac:dyDescent="0.3">
      <c r="A158" s="3">
        <v>242317006324510</v>
      </c>
      <c r="B158" s="4">
        <v>45981</v>
      </c>
      <c r="C158" t="s">
        <v>860</v>
      </c>
      <c r="D158" s="22" t="s">
        <v>633</v>
      </c>
      <c r="E158" s="3">
        <v>278</v>
      </c>
      <c r="F158" t="s">
        <v>137</v>
      </c>
      <c r="G158" t="s">
        <v>133</v>
      </c>
      <c r="H158" t="s">
        <v>861</v>
      </c>
      <c r="I158" s="3">
        <v>234804578703</v>
      </c>
      <c r="J158">
        <v>1</v>
      </c>
      <c r="K158">
        <v>2029</v>
      </c>
    </row>
    <row r="159" spans="1:11" x14ac:dyDescent="0.3">
      <c r="A159" s="3">
        <v>349545593018249</v>
      </c>
      <c r="B159" s="4">
        <v>47355</v>
      </c>
      <c r="C159" t="s">
        <v>862</v>
      </c>
      <c r="D159" s="22" t="s">
        <v>634</v>
      </c>
      <c r="E159" s="3">
        <v>103</v>
      </c>
      <c r="F159" t="s">
        <v>127</v>
      </c>
      <c r="G159" t="s">
        <v>126</v>
      </c>
      <c r="H159" t="s">
        <v>863</v>
      </c>
      <c r="I159" s="3">
        <v>538845496134</v>
      </c>
      <c r="J159">
        <v>2</v>
      </c>
      <c r="K159">
        <v>2023</v>
      </c>
    </row>
    <row r="160" spans="1:11" x14ac:dyDescent="0.3">
      <c r="A160" s="3">
        <v>68282829931981</v>
      </c>
      <c r="B160" s="4">
        <v>46063</v>
      </c>
      <c r="C160" t="s">
        <v>864</v>
      </c>
      <c r="D160" s="22" t="s">
        <v>635</v>
      </c>
      <c r="E160" s="3">
        <v>537</v>
      </c>
      <c r="F160" t="s">
        <v>128</v>
      </c>
      <c r="G160" t="s">
        <v>128</v>
      </c>
      <c r="H160" t="s">
        <v>865</v>
      </c>
      <c r="I160" s="3">
        <v>347065699913</v>
      </c>
      <c r="J160">
        <v>7</v>
      </c>
      <c r="K160">
        <v>2025</v>
      </c>
    </row>
    <row r="161" spans="1:11" x14ac:dyDescent="0.3">
      <c r="A161" s="3">
        <v>199125749307661</v>
      </c>
      <c r="B161" s="4">
        <v>46227</v>
      </c>
      <c r="C161" t="s">
        <v>866</v>
      </c>
      <c r="D161" s="22" t="s">
        <v>636</v>
      </c>
      <c r="E161" s="3">
        <v>624</v>
      </c>
      <c r="F161" t="s">
        <v>127</v>
      </c>
      <c r="G161" t="s">
        <v>126</v>
      </c>
      <c r="H161" t="s">
        <v>867</v>
      </c>
      <c r="I161" s="3">
        <v>534072783487</v>
      </c>
      <c r="J161">
        <v>12</v>
      </c>
      <c r="K161">
        <v>2027</v>
      </c>
    </row>
    <row r="162" spans="1:11" x14ac:dyDescent="0.3">
      <c r="A162" s="3">
        <v>83092320446307</v>
      </c>
      <c r="B162" s="4">
        <v>44736</v>
      </c>
      <c r="C162" t="s">
        <v>868</v>
      </c>
      <c r="D162" s="22" t="s">
        <v>637</v>
      </c>
      <c r="E162" s="3">
        <v>1427</v>
      </c>
      <c r="F162" t="s">
        <v>128</v>
      </c>
      <c r="G162" t="s">
        <v>128</v>
      </c>
      <c r="H162" t="s">
        <v>869</v>
      </c>
      <c r="I162" s="3">
        <v>416314889462</v>
      </c>
      <c r="J162">
        <v>2</v>
      </c>
      <c r="K162">
        <v>2024</v>
      </c>
    </row>
    <row r="163" spans="1:11" x14ac:dyDescent="0.3">
      <c r="A163" s="3">
        <v>344208945048024</v>
      </c>
      <c r="B163" s="4">
        <v>44440</v>
      </c>
      <c r="C163" t="s">
        <v>870</v>
      </c>
      <c r="D163" s="22" t="s">
        <v>638</v>
      </c>
      <c r="E163" s="3">
        <v>621</v>
      </c>
      <c r="F163" t="s">
        <v>130</v>
      </c>
      <c r="G163" t="s">
        <v>135</v>
      </c>
      <c r="H163" t="s">
        <v>871</v>
      </c>
      <c r="I163" s="3">
        <v>483242817107</v>
      </c>
      <c r="J163">
        <v>11</v>
      </c>
      <c r="K163">
        <v>2025</v>
      </c>
    </row>
    <row r="164" spans="1:11" x14ac:dyDescent="0.3">
      <c r="A164" s="3">
        <v>230226096326186</v>
      </c>
      <c r="B164" s="4">
        <v>44661</v>
      </c>
      <c r="C164" t="s">
        <v>872</v>
      </c>
      <c r="D164" s="22" t="s">
        <v>639</v>
      </c>
      <c r="E164" s="3">
        <v>877</v>
      </c>
      <c r="F164" t="s">
        <v>134</v>
      </c>
      <c r="G164" t="s">
        <v>131</v>
      </c>
      <c r="H164" t="s">
        <v>873</v>
      </c>
      <c r="I164" s="3">
        <v>697777539770</v>
      </c>
      <c r="J164">
        <v>12</v>
      </c>
      <c r="K164">
        <v>2020</v>
      </c>
    </row>
    <row r="165" spans="1:11" x14ac:dyDescent="0.3">
      <c r="A165" s="3">
        <v>274814629987090</v>
      </c>
      <c r="B165" s="4">
        <v>46186</v>
      </c>
      <c r="C165" t="s">
        <v>874</v>
      </c>
      <c r="D165" s="22" t="s">
        <v>640</v>
      </c>
      <c r="E165" s="3">
        <v>911</v>
      </c>
      <c r="F165" t="s">
        <v>125</v>
      </c>
      <c r="G165" t="s">
        <v>129</v>
      </c>
      <c r="H165" t="s">
        <v>875</v>
      </c>
      <c r="I165" s="3">
        <v>383284317081</v>
      </c>
      <c r="J165">
        <v>10</v>
      </c>
      <c r="K165">
        <v>2024</v>
      </c>
    </row>
    <row r="166" spans="1:11" x14ac:dyDescent="0.3">
      <c r="A166" s="3">
        <v>301253644051386</v>
      </c>
      <c r="B166" s="4">
        <v>46428</v>
      </c>
      <c r="C166" t="s">
        <v>876</v>
      </c>
      <c r="D166" s="22" t="s">
        <v>641</v>
      </c>
      <c r="E166" s="3">
        <v>2099</v>
      </c>
      <c r="F166" t="s">
        <v>130</v>
      </c>
      <c r="G166" t="s">
        <v>135</v>
      </c>
      <c r="H166" t="s">
        <v>877</v>
      </c>
      <c r="I166" s="3">
        <v>853321979027</v>
      </c>
      <c r="J166">
        <v>10</v>
      </c>
      <c r="K166">
        <v>2027</v>
      </c>
    </row>
    <row r="167" spans="1:11" x14ac:dyDescent="0.3">
      <c r="A167" s="3">
        <v>198769505992308</v>
      </c>
      <c r="B167" s="4">
        <v>46337</v>
      </c>
      <c r="C167" t="s">
        <v>878</v>
      </c>
      <c r="D167" s="22" t="s">
        <v>622</v>
      </c>
      <c r="E167" s="3">
        <v>1773</v>
      </c>
      <c r="F167" t="s">
        <v>128</v>
      </c>
      <c r="G167" t="s">
        <v>128</v>
      </c>
      <c r="H167" t="s">
        <v>879</v>
      </c>
      <c r="I167" s="3">
        <v>868960028926</v>
      </c>
      <c r="J167">
        <v>8</v>
      </c>
      <c r="K167">
        <v>2029</v>
      </c>
    </row>
    <row r="168" spans="1:11" x14ac:dyDescent="0.3">
      <c r="A168" s="3">
        <v>362514555991615</v>
      </c>
      <c r="B168" s="4">
        <v>45693</v>
      </c>
      <c r="C168" t="s">
        <v>880</v>
      </c>
      <c r="D168" s="22" t="s">
        <v>623</v>
      </c>
      <c r="E168" s="3">
        <v>270</v>
      </c>
      <c r="F168" t="s">
        <v>136</v>
      </c>
      <c r="G168" t="s">
        <v>132</v>
      </c>
      <c r="H168" t="s">
        <v>881</v>
      </c>
      <c r="I168" s="3">
        <v>838295531117</v>
      </c>
      <c r="J168">
        <v>6</v>
      </c>
      <c r="K168">
        <v>2021</v>
      </c>
    </row>
    <row r="169" spans="1:11" x14ac:dyDescent="0.3">
      <c r="A169" s="3">
        <v>124301514717362</v>
      </c>
      <c r="B169" s="4">
        <v>44336</v>
      </c>
      <c r="C169" t="s">
        <v>882</v>
      </c>
      <c r="D169" s="22" t="s">
        <v>624</v>
      </c>
      <c r="E169" s="3">
        <v>532</v>
      </c>
      <c r="F169" t="s">
        <v>136</v>
      </c>
      <c r="G169" t="s">
        <v>132</v>
      </c>
      <c r="H169" t="s">
        <v>883</v>
      </c>
      <c r="I169" s="3">
        <v>275804890777</v>
      </c>
      <c r="J169">
        <v>10</v>
      </c>
      <c r="K169">
        <v>2030</v>
      </c>
    </row>
    <row r="170" spans="1:11" x14ac:dyDescent="0.3">
      <c r="A170" s="3">
        <v>45323962356809</v>
      </c>
      <c r="B170" s="4">
        <v>46715</v>
      </c>
      <c r="C170" t="s">
        <v>884</v>
      </c>
      <c r="D170" s="22" t="s">
        <v>625</v>
      </c>
      <c r="E170" s="3">
        <v>341</v>
      </c>
      <c r="F170" t="s">
        <v>125</v>
      </c>
      <c r="G170" t="s">
        <v>129</v>
      </c>
      <c r="H170" t="s">
        <v>885</v>
      </c>
      <c r="I170" s="3">
        <v>748183987337</v>
      </c>
      <c r="J170">
        <v>7</v>
      </c>
      <c r="K170">
        <v>2020</v>
      </c>
    </row>
    <row r="171" spans="1:11" x14ac:dyDescent="0.3">
      <c r="A171" s="3">
        <v>238751001416789</v>
      </c>
      <c r="B171" s="4">
        <v>47780</v>
      </c>
      <c r="C171" t="s">
        <v>886</v>
      </c>
      <c r="D171" s="22" t="s">
        <v>626</v>
      </c>
      <c r="E171" s="3">
        <v>908</v>
      </c>
      <c r="F171" t="s">
        <v>137</v>
      </c>
      <c r="G171" t="s">
        <v>133</v>
      </c>
      <c r="H171" t="s">
        <v>887</v>
      </c>
      <c r="I171" s="3">
        <v>569131866008</v>
      </c>
      <c r="J171">
        <v>12</v>
      </c>
      <c r="K171">
        <v>2025</v>
      </c>
    </row>
    <row r="172" spans="1:11" x14ac:dyDescent="0.3">
      <c r="A172" s="3">
        <v>278336547990558</v>
      </c>
      <c r="B172" s="4">
        <v>47111</v>
      </c>
      <c r="C172" t="s">
        <v>888</v>
      </c>
      <c r="D172" s="22" t="s">
        <v>627</v>
      </c>
      <c r="E172" s="3">
        <v>490</v>
      </c>
      <c r="F172" t="s">
        <v>127</v>
      </c>
      <c r="G172" t="s">
        <v>126</v>
      </c>
      <c r="H172" t="s">
        <v>889</v>
      </c>
      <c r="I172" s="3">
        <v>467734778492</v>
      </c>
      <c r="J172">
        <v>11</v>
      </c>
      <c r="K172">
        <v>2024</v>
      </c>
    </row>
    <row r="173" spans="1:11" x14ac:dyDescent="0.3">
      <c r="A173" s="3">
        <v>363127139509760</v>
      </c>
      <c r="B173" s="4">
        <v>47420</v>
      </c>
      <c r="C173" t="s">
        <v>890</v>
      </c>
      <c r="D173" s="22" t="s">
        <v>628</v>
      </c>
      <c r="E173" s="3">
        <v>2362</v>
      </c>
      <c r="F173" t="s">
        <v>125</v>
      </c>
      <c r="G173" t="s">
        <v>129</v>
      </c>
      <c r="H173" t="s">
        <v>891</v>
      </c>
      <c r="I173" s="3">
        <v>714775499824</v>
      </c>
      <c r="J173">
        <v>4</v>
      </c>
      <c r="K173">
        <v>2022</v>
      </c>
    </row>
    <row r="174" spans="1:11" x14ac:dyDescent="0.3">
      <c r="A174" s="3">
        <v>106682078206568</v>
      </c>
      <c r="B174" s="4">
        <v>45346</v>
      </c>
      <c r="C174" t="s">
        <v>892</v>
      </c>
      <c r="D174" s="22" t="s">
        <v>629</v>
      </c>
      <c r="E174" s="3">
        <v>1390</v>
      </c>
      <c r="F174" t="s">
        <v>125</v>
      </c>
      <c r="G174" t="s">
        <v>129</v>
      </c>
      <c r="H174" t="s">
        <v>893</v>
      </c>
      <c r="I174" s="3">
        <v>634812543335</v>
      </c>
      <c r="J174">
        <v>11</v>
      </c>
      <c r="K174">
        <v>2027</v>
      </c>
    </row>
    <row r="175" spans="1:11" x14ac:dyDescent="0.3">
      <c r="A175" s="3">
        <v>52040975925306</v>
      </c>
      <c r="B175" s="4">
        <v>47301</v>
      </c>
      <c r="C175" t="s">
        <v>894</v>
      </c>
      <c r="D175" s="22" t="s">
        <v>630</v>
      </c>
      <c r="E175" s="3">
        <v>2111</v>
      </c>
      <c r="F175" t="s">
        <v>134</v>
      </c>
      <c r="G175" t="s">
        <v>131</v>
      </c>
      <c r="H175" t="s">
        <v>895</v>
      </c>
      <c r="I175" s="3">
        <v>842406491321</v>
      </c>
      <c r="J175">
        <v>1</v>
      </c>
      <c r="K175">
        <v>2022</v>
      </c>
    </row>
    <row r="176" spans="1:11" x14ac:dyDescent="0.3">
      <c r="A176" s="3">
        <v>205000600359618</v>
      </c>
      <c r="B176" s="4">
        <v>44549</v>
      </c>
      <c r="C176" t="s">
        <v>896</v>
      </c>
      <c r="D176" s="22" t="s">
        <v>631</v>
      </c>
      <c r="E176" s="3">
        <v>670</v>
      </c>
      <c r="F176" t="s">
        <v>125</v>
      </c>
      <c r="G176" t="s">
        <v>129</v>
      </c>
      <c r="H176" t="s">
        <v>897</v>
      </c>
      <c r="I176" s="3">
        <v>846027094105</v>
      </c>
      <c r="J176">
        <v>3</v>
      </c>
      <c r="K176">
        <v>2026</v>
      </c>
    </row>
    <row r="177" spans="1:11" x14ac:dyDescent="0.3">
      <c r="A177" s="3">
        <v>101833372805682</v>
      </c>
      <c r="B177" s="4">
        <v>46345</v>
      </c>
      <c r="C177" t="s">
        <v>898</v>
      </c>
      <c r="D177" s="22" t="s">
        <v>632</v>
      </c>
      <c r="E177" s="3">
        <v>1193</v>
      </c>
      <c r="F177" t="s">
        <v>128</v>
      </c>
      <c r="G177" t="s">
        <v>128</v>
      </c>
      <c r="H177" t="s">
        <v>899</v>
      </c>
      <c r="I177" s="3">
        <v>884874303468</v>
      </c>
      <c r="J177">
        <v>2</v>
      </c>
      <c r="K177">
        <v>2026</v>
      </c>
    </row>
    <row r="178" spans="1:11" x14ac:dyDescent="0.3">
      <c r="A178" s="3">
        <v>2817231308681</v>
      </c>
      <c r="B178" s="4">
        <v>45055</v>
      </c>
      <c r="C178" t="s">
        <v>900</v>
      </c>
      <c r="D178" s="22" t="s">
        <v>633</v>
      </c>
      <c r="E178" s="3">
        <v>2235</v>
      </c>
      <c r="F178" t="s">
        <v>128</v>
      </c>
      <c r="G178" t="s">
        <v>128</v>
      </c>
      <c r="H178" t="s">
        <v>901</v>
      </c>
      <c r="I178" s="3">
        <v>839355497063</v>
      </c>
      <c r="J178">
        <v>7</v>
      </c>
      <c r="K178">
        <v>2027</v>
      </c>
    </row>
    <row r="179" spans="1:11" x14ac:dyDescent="0.3">
      <c r="A179" s="3">
        <v>310784158313569</v>
      </c>
      <c r="B179" s="4">
        <v>46260</v>
      </c>
      <c r="C179" t="s">
        <v>902</v>
      </c>
      <c r="D179" s="22" t="s">
        <v>634</v>
      </c>
      <c r="E179" s="3">
        <v>2322</v>
      </c>
      <c r="F179" t="s">
        <v>128</v>
      </c>
      <c r="G179" t="s">
        <v>128</v>
      </c>
      <c r="H179" t="s">
        <v>903</v>
      </c>
      <c r="I179" s="3">
        <v>414836225971</v>
      </c>
      <c r="J179">
        <v>6</v>
      </c>
      <c r="K179">
        <v>2026</v>
      </c>
    </row>
    <row r="180" spans="1:11" x14ac:dyDescent="0.3">
      <c r="A180" s="3">
        <v>282470663459234</v>
      </c>
      <c r="B180" s="4">
        <v>45769</v>
      </c>
      <c r="C180" t="s">
        <v>904</v>
      </c>
      <c r="D180" s="22" t="s">
        <v>635</v>
      </c>
      <c r="E180" s="3">
        <v>2394</v>
      </c>
      <c r="F180" t="s">
        <v>128</v>
      </c>
      <c r="G180" t="s">
        <v>128</v>
      </c>
      <c r="H180" t="s">
        <v>905</v>
      </c>
      <c r="I180" s="3">
        <v>376109664284</v>
      </c>
      <c r="J180">
        <v>11</v>
      </c>
      <c r="K180">
        <v>2021</v>
      </c>
    </row>
    <row r="181" spans="1:11" x14ac:dyDescent="0.3">
      <c r="A181" s="3">
        <v>58601969338981</v>
      </c>
      <c r="B181" s="4">
        <v>44832</v>
      </c>
      <c r="C181" t="s">
        <v>906</v>
      </c>
      <c r="D181" s="22" t="s">
        <v>636</v>
      </c>
      <c r="E181" s="3">
        <v>1755</v>
      </c>
      <c r="F181" t="s">
        <v>125</v>
      </c>
      <c r="G181" t="s">
        <v>129</v>
      </c>
      <c r="H181" t="s">
        <v>907</v>
      </c>
      <c r="I181" s="3">
        <v>949948396458</v>
      </c>
      <c r="J181">
        <v>10</v>
      </c>
      <c r="K181">
        <v>2020</v>
      </c>
    </row>
    <row r="182" spans="1:11" x14ac:dyDescent="0.3">
      <c r="A182" s="3">
        <v>106201475093883</v>
      </c>
      <c r="B182" s="4">
        <v>46744</v>
      </c>
      <c r="C182" t="s">
        <v>908</v>
      </c>
      <c r="D182" s="22" t="s">
        <v>637</v>
      </c>
      <c r="E182" s="3">
        <v>2264</v>
      </c>
      <c r="F182" t="s">
        <v>137</v>
      </c>
      <c r="G182" t="s">
        <v>133</v>
      </c>
      <c r="H182" t="s">
        <v>909</v>
      </c>
      <c r="I182" s="3">
        <v>172967777831</v>
      </c>
      <c r="J182">
        <v>2</v>
      </c>
      <c r="K182">
        <v>2028</v>
      </c>
    </row>
    <row r="183" spans="1:11" x14ac:dyDescent="0.3">
      <c r="A183" s="3">
        <v>335800723672641</v>
      </c>
      <c r="B183" s="4">
        <v>47773</v>
      </c>
      <c r="C183" t="s">
        <v>910</v>
      </c>
      <c r="D183" s="22" t="s">
        <v>638</v>
      </c>
      <c r="E183" s="3">
        <v>297</v>
      </c>
      <c r="F183" t="s">
        <v>130</v>
      </c>
      <c r="G183" t="s">
        <v>135</v>
      </c>
      <c r="H183" t="s">
        <v>911</v>
      </c>
      <c r="I183" s="3">
        <v>697652543111</v>
      </c>
      <c r="J183">
        <v>2</v>
      </c>
      <c r="K183">
        <v>2025</v>
      </c>
    </row>
    <row r="184" spans="1:11" x14ac:dyDescent="0.3">
      <c r="A184" s="3">
        <v>217543394409469</v>
      </c>
      <c r="B184" s="4">
        <v>44491</v>
      </c>
      <c r="C184" t="s">
        <v>912</v>
      </c>
      <c r="D184" s="22" t="s">
        <v>639</v>
      </c>
      <c r="E184" s="3">
        <v>285</v>
      </c>
      <c r="F184" t="s">
        <v>134</v>
      </c>
      <c r="G184" t="s">
        <v>131</v>
      </c>
      <c r="H184" t="s">
        <v>913</v>
      </c>
      <c r="I184" s="3">
        <v>157369697948</v>
      </c>
      <c r="J184">
        <v>4</v>
      </c>
      <c r="K184">
        <v>2022</v>
      </c>
    </row>
    <row r="185" spans="1:11" x14ac:dyDescent="0.3">
      <c r="A185" s="3">
        <v>44841408637921</v>
      </c>
      <c r="B185" s="4">
        <v>45588</v>
      </c>
      <c r="C185" t="s">
        <v>914</v>
      </c>
      <c r="D185" s="22" t="s">
        <v>640</v>
      </c>
      <c r="E185" s="3">
        <v>1011</v>
      </c>
      <c r="F185" t="s">
        <v>125</v>
      </c>
      <c r="G185" t="s">
        <v>129</v>
      </c>
      <c r="H185" t="s">
        <v>915</v>
      </c>
      <c r="I185" s="3">
        <v>564430624500</v>
      </c>
      <c r="J185">
        <v>4</v>
      </c>
      <c r="K185">
        <v>2025</v>
      </c>
    </row>
    <row r="186" spans="1:11" x14ac:dyDescent="0.3">
      <c r="A186" s="3">
        <v>211655040057941</v>
      </c>
      <c r="B186" s="4">
        <v>46999</v>
      </c>
      <c r="C186" t="s">
        <v>916</v>
      </c>
      <c r="D186" s="22" t="s">
        <v>641</v>
      </c>
      <c r="E186" s="3">
        <v>1396</v>
      </c>
      <c r="F186" t="s">
        <v>125</v>
      </c>
      <c r="G186" t="s">
        <v>129</v>
      </c>
      <c r="H186" t="s">
        <v>917</v>
      </c>
      <c r="I186" s="3">
        <v>886363655596</v>
      </c>
      <c r="J186">
        <v>4</v>
      </c>
      <c r="K186">
        <v>2029</v>
      </c>
    </row>
    <row r="187" spans="1:11" x14ac:dyDescent="0.3">
      <c r="A187" s="3">
        <v>202026724153765</v>
      </c>
      <c r="B187" s="4">
        <v>45073</v>
      </c>
      <c r="C187" t="s">
        <v>918</v>
      </c>
      <c r="D187" s="22" t="s">
        <v>622</v>
      </c>
      <c r="E187" s="3">
        <v>1405</v>
      </c>
      <c r="F187" t="s">
        <v>128</v>
      </c>
      <c r="G187" t="s">
        <v>128</v>
      </c>
      <c r="H187" t="s">
        <v>919</v>
      </c>
      <c r="I187" s="3">
        <v>923489449790</v>
      </c>
      <c r="J187">
        <v>11</v>
      </c>
      <c r="K187">
        <v>2029</v>
      </c>
    </row>
    <row r="188" spans="1:11" x14ac:dyDescent="0.3">
      <c r="A188" s="3">
        <v>162008387182596</v>
      </c>
      <c r="B188" s="4">
        <v>46275</v>
      </c>
      <c r="C188" t="s">
        <v>920</v>
      </c>
      <c r="D188" s="22" t="s">
        <v>623</v>
      </c>
      <c r="E188" s="3">
        <v>456</v>
      </c>
      <c r="F188" t="s">
        <v>136</v>
      </c>
      <c r="G188" t="s">
        <v>132</v>
      </c>
      <c r="H188" t="s">
        <v>921</v>
      </c>
      <c r="I188" s="3">
        <v>685636524880</v>
      </c>
      <c r="J188">
        <v>11</v>
      </c>
      <c r="K188">
        <v>2023</v>
      </c>
    </row>
    <row r="189" spans="1:11" x14ac:dyDescent="0.3">
      <c r="A189" s="3">
        <v>180136079221869</v>
      </c>
      <c r="B189" s="4">
        <v>46698</v>
      </c>
      <c r="C189" t="s">
        <v>922</v>
      </c>
      <c r="D189" s="22" t="s">
        <v>624</v>
      </c>
      <c r="E189" s="3">
        <v>69</v>
      </c>
      <c r="F189" t="s">
        <v>128</v>
      </c>
      <c r="G189" t="s">
        <v>128</v>
      </c>
      <c r="H189" t="s">
        <v>923</v>
      </c>
      <c r="I189" s="3">
        <v>123880062190</v>
      </c>
      <c r="J189">
        <v>4</v>
      </c>
      <c r="K189">
        <v>2020</v>
      </c>
    </row>
    <row r="190" spans="1:11" x14ac:dyDescent="0.3">
      <c r="A190" s="3">
        <v>224901305132887</v>
      </c>
      <c r="B190" s="4">
        <v>44677</v>
      </c>
      <c r="C190" t="s">
        <v>924</v>
      </c>
      <c r="D190" s="22" t="s">
        <v>625</v>
      </c>
      <c r="E190" s="3">
        <v>1436</v>
      </c>
      <c r="F190" t="s">
        <v>137</v>
      </c>
      <c r="G190" t="s">
        <v>133</v>
      </c>
      <c r="H190" t="s">
        <v>925</v>
      </c>
      <c r="I190" s="3">
        <v>170484016789</v>
      </c>
      <c r="J190">
        <v>2</v>
      </c>
      <c r="K190">
        <v>2021</v>
      </c>
    </row>
    <row r="191" spans="1:11" x14ac:dyDescent="0.3">
      <c r="A191" s="3">
        <v>173723846213313</v>
      </c>
      <c r="B191" s="4">
        <v>46860</v>
      </c>
      <c r="C191" t="s">
        <v>926</v>
      </c>
      <c r="D191" s="22" t="s">
        <v>626</v>
      </c>
      <c r="E191" s="3">
        <v>2452</v>
      </c>
      <c r="F191" t="s">
        <v>127</v>
      </c>
      <c r="G191" t="s">
        <v>126</v>
      </c>
      <c r="H191" t="s">
        <v>927</v>
      </c>
      <c r="I191" s="3">
        <v>533951648807</v>
      </c>
      <c r="J191">
        <v>7</v>
      </c>
      <c r="K191">
        <v>2029</v>
      </c>
    </row>
    <row r="192" spans="1:11" x14ac:dyDescent="0.3">
      <c r="A192" s="3">
        <v>60716076644426</v>
      </c>
      <c r="B192" s="4">
        <v>45463</v>
      </c>
      <c r="C192" t="s">
        <v>928</v>
      </c>
      <c r="D192" s="22" t="s">
        <v>627</v>
      </c>
      <c r="E192" s="3">
        <v>1826</v>
      </c>
      <c r="F192" t="s">
        <v>134</v>
      </c>
      <c r="G192" t="s">
        <v>131</v>
      </c>
      <c r="H192" t="s">
        <v>929</v>
      </c>
      <c r="I192" s="3">
        <v>910953146382</v>
      </c>
      <c r="J192">
        <v>8</v>
      </c>
      <c r="K192">
        <v>2029</v>
      </c>
    </row>
    <row r="193" spans="1:11" x14ac:dyDescent="0.3">
      <c r="A193" s="3">
        <v>283456187566614</v>
      </c>
      <c r="B193" s="4">
        <v>45299</v>
      </c>
      <c r="C193" t="s">
        <v>886</v>
      </c>
      <c r="D193" s="22" t="s">
        <v>626</v>
      </c>
      <c r="E193" s="3">
        <v>908</v>
      </c>
      <c r="F193" t="s">
        <v>137</v>
      </c>
      <c r="G193" t="s">
        <v>133</v>
      </c>
      <c r="H193" t="s">
        <v>887</v>
      </c>
      <c r="I193" s="3">
        <v>565445000727</v>
      </c>
      <c r="J193">
        <v>5</v>
      </c>
      <c r="K193">
        <v>2023</v>
      </c>
    </row>
    <row r="194" spans="1:11" x14ac:dyDescent="0.3">
      <c r="A194" s="3">
        <v>321253346028699</v>
      </c>
      <c r="B194" s="4">
        <v>44966</v>
      </c>
      <c r="C194" t="s">
        <v>888</v>
      </c>
      <c r="D194" s="22" t="s">
        <v>627</v>
      </c>
      <c r="E194" s="3">
        <v>490</v>
      </c>
      <c r="F194" t="s">
        <v>127</v>
      </c>
      <c r="G194" t="s">
        <v>126</v>
      </c>
      <c r="H194" t="s">
        <v>889</v>
      </c>
      <c r="I194" s="3">
        <v>327480602476</v>
      </c>
      <c r="J194">
        <v>11</v>
      </c>
      <c r="K194">
        <v>2023</v>
      </c>
    </row>
    <row r="195" spans="1:11" x14ac:dyDescent="0.3">
      <c r="A195" s="3">
        <v>390404649119011</v>
      </c>
      <c r="B195" s="4">
        <v>47460</v>
      </c>
      <c r="C195" t="s">
        <v>890</v>
      </c>
      <c r="D195" s="22" t="s">
        <v>628</v>
      </c>
      <c r="E195" s="3">
        <v>2362</v>
      </c>
      <c r="F195" t="s">
        <v>125</v>
      </c>
      <c r="G195" t="s">
        <v>129</v>
      </c>
      <c r="H195" t="s">
        <v>891</v>
      </c>
      <c r="I195" s="3">
        <v>987165363913</v>
      </c>
      <c r="J195">
        <v>6</v>
      </c>
      <c r="K195">
        <v>2022</v>
      </c>
    </row>
    <row r="196" spans="1:11" x14ac:dyDescent="0.3">
      <c r="A196" s="3">
        <v>129937058518409</v>
      </c>
      <c r="B196" s="4">
        <v>45212</v>
      </c>
      <c r="C196" t="s">
        <v>892</v>
      </c>
      <c r="D196" s="22" t="s">
        <v>629</v>
      </c>
      <c r="E196" s="3">
        <v>1390</v>
      </c>
      <c r="F196" t="s">
        <v>125</v>
      </c>
      <c r="G196" t="s">
        <v>129</v>
      </c>
      <c r="H196" t="s">
        <v>893</v>
      </c>
      <c r="I196" s="3">
        <v>948321606520</v>
      </c>
      <c r="J196">
        <v>10</v>
      </c>
      <c r="K196">
        <v>2023</v>
      </c>
    </row>
    <row r="197" spans="1:11" x14ac:dyDescent="0.3">
      <c r="A197" s="3">
        <v>64721342569643</v>
      </c>
      <c r="B197" s="4">
        <v>45540</v>
      </c>
      <c r="C197" t="s">
        <v>894</v>
      </c>
      <c r="D197" s="22" t="s">
        <v>630</v>
      </c>
      <c r="E197" s="3">
        <v>2111</v>
      </c>
      <c r="F197" t="s">
        <v>134</v>
      </c>
      <c r="G197" t="s">
        <v>131</v>
      </c>
      <c r="H197" t="s">
        <v>895</v>
      </c>
      <c r="I197" s="3">
        <v>930675899999</v>
      </c>
      <c r="J197">
        <v>5</v>
      </c>
      <c r="K197">
        <v>2022</v>
      </c>
    </row>
    <row r="198" spans="1:11" x14ac:dyDescent="0.3">
      <c r="A198" s="3">
        <v>335425251838904</v>
      </c>
      <c r="B198" s="4">
        <v>46139</v>
      </c>
      <c r="C198" t="s">
        <v>896</v>
      </c>
      <c r="D198" s="22" t="s">
        <v>631</v>
      </c>
      <c r="E198" s="3">
        <v>670</v>
      </c>
      <c r="F198" t="s">
        <v>125</v>
      </c>
      <c r="G198" t="s">
        <v>129</v>
      </c>
      <c r="H198" t="s">
        <v>897</v>
      </c>
      <c r="I198" s="3">
        <v>439329722524</v>
      </c>
      <c r="J198">
        <v>3</v>
      </c>
      <c r="K198">
        <v>2028</v>
      </c>
    </row>
    <row r="199" spans="1:11" x14ac:dyDescent="0.3">
      <c r="A199" s="3">
        <v>338159423512168</v>
      </c>
      <c r="B199" s="4">
        <v>46317</v>
      </c>
      <c r="C199" t="s">
        <v>898</v>
      </c>
      <c r="D199" s="22" t="s">
        <v>632</v>
      </c>
      <c r="E199" s="3">
        <v>1193</v>
      </c>
      <c r="F199" t="s">
        <v>128</v>
      </c>
      <c r="G199" t="s">
        <v>128</v>
      </c>
      <c r="H199" t="s">
        <v>899</v>
      </c>
      <c r="I199" s="3">
        <v>679610027592</v>
      </c>
      <c r="J199">
        <v>2</v>
      </c>
      <c r="K199">
        <v>2026</v>
      </c>
    </row>
    <row r="200" spans="1:11" x14ac:dyDescent="0.3">
      <c r="A200" s="3">
        <v>392165484725934</v>
      </c>
      <c r="B200" s="4">
        <v>46809</v>
      </c>
      <c r="C200" t="s">
        <v>900</v>
      </c>
      <c r="D200" s="22" t="s">
        <v>633</v>
      </c>
      <c r="E200" s="3">
        <v>2235</v>
      </c>
      <c r="F200" t="s">
        <v>128</v>
      </c>
      <c r="G200" t="s">
        <v>128</v>
      </c>
      <c r="H200" t="s">
        <v>901</v>
      </c>
      <c r="I200" s="3">
        <v>902997329711</v>
      </c>
      <c r="J200">
        <v>3</v>
      </c>
      <c r="K200">
        <v>2026</v>
      </c>
    </row>
    <row r="201" spans="1:11" x14ac:dyDescent="0.3">
      <c r="A201" s="3">
        <v>390766661188938</v>
      </c>
      <c r="B201" s="4">
        <v>47586</v>
      </c>
      <c r="C201" s="5" t="s">
        <v>642</v>
      </c>
      <c r="D201" s="5" t="s">
        <v>27</v>
      </c>
      <c r="E201">
        <v>262</v>
      </c>
      <c r="F201" t="s">
        <v>125</v>
      </c>
      <c r="G201" t="s">
        <v>129</v>
      </c>
      <c r="H201" t="s">
        <v>643</v>
      </c>
      <c r="I201" s="3">
        <v>102990148355</v>
      </c>
      <c r="J201">
        <v>4</v>
      </c>
      <c r="K201">
        <v>2027</v>
      </c>
    </row>
    <row r="202" spans="1:11" x14ac:dyDescent="0.3">
      <c r="A202" s="3">
        <v>4191192623363</v>
      </c>
      <c r="B202" s="4">
        <v>44996</v>
      </c>
      <c r="C202" s="5" t="s">
        <v>644</v>
      </c>
      <c r="D202" s="5" t="s">
        <v>28</v>
      </c>
      <c r="E202" s="3">
        <v>1158</v>
      </c>
      <c r="F202" t="s">
        <v>125</v>
      </c>
      <c r="G202" t="s">
        <v>129</v>
      </c>
      <c r="H202" t="s">
        <v>645</v>
      </c>
      <c r="I202" s="3">
        <v>111968677435</v>
      </c>
      <c r="J202">
        <v>7</v>
      </c>
      <c r="K202">
        <v>2028</v>
      </c>
    </row>
    <row r="203" spans="1:11" x14ac:dyDescent="0.3">
      <c r="A203" s="3">
        <v>340980155798297</v>
      </c>
      <c r="B203" s="4">
        <v>47838</v>
      </c>
      <c r="C203" s="5" t="s">
        <v>646</v>
      </c>
      <c r="D203" s="5" t="s">
        <v>29</v>
      </c>
      <c r="E203" s="3">
        <v>2400</v>
      </c>
      <c r="F203" t="s">
        <v>134</v>
      </c>
      <c r="G203" t="s">
        <v>131</v>
      </c>
      <c r="H203" t="s">
        <v>647</v>
      </c>
      <c r="I203" s="3">
        <v>120947206515</v>
      </c>
      <c r="J203">
        <v>8</v>
      </c>
      <c r="K203">
        <v>2029</v>
      </c>
    </row>
    <row r="204" spans="1:11" x14ac:dyDescent="0.3">
      <c r="A204" s="3">
        <v>95179974630708</v>
      </c>
      <c r="B204" s="4">
        <v>43983</v>
      </c>
      <c r="C204" s="5" t="s">
        <v>648</v>
      </c>
      <c r="D204" s="5" t="s">
        <v>30</v>
      </c>
      <c r="E204" s="3">
        <v>745</v>
      </c>
      <c r="F204" t="s">
        <v>128</v>
      </c>
      <c r="G204" t="s">
        <v>128</v>
      </c>
      <c r="H204" t="s">
        <v>649</v>
      </c>
      <c r="I204" s="3">
        <v>458012314589</v>
      </c>
      <c r="J204">
        <v>10</v>
      </c>
      <c r="K204">
        <v>2025</v>
      </c>
    </row>
    <row r="205" spans="1:11" x14ac:dyDescent="0.3">
      <c r="A205" s="3">
        <v>180847526343207</v>
      </c>
      <c r="B205" s="4">
        <v>47227</v>
      </c>
      <c r="C205" s="5" t="s">
        <v>650</v>
      </c>
      <c r="D205" s="5" t="s">
        <v>31</v>
      </c>
      <c r="E205" s="3">
        <v>590</v>
      </c>
      <c r="F205" t="s">
        <v>136</v>
      </c>
      <c r="G205" t="s">
        <v>132</v>
      </c>
      <c r="H205" t="s">
        <v>651</v>
      </c>
      <c r="I205" s="3">
        <v>458051234125</v>
      </c>
      <c r="J205">
        <v>12</v>
      </c>
      <c r="K205">
        <v>2030</v>
      </c>
    </row>
    <row r="206" spans="1:11" x14ac:dyDescent="0.3">
      <c r="A206" s="3">
        <v>7801055231635</v>
      </c>
      <c r="B206" s="4">
        <v>47263</v>
      </c>
      <c r="C206" s="5" t="s">
        <v>652</v>
      </c>
      <c r="D206" s="5" t="s">
        <v>32</v>
      </c>
      <c r="E206" s="3">
        <v>1178</v>
      </c>
      <c r="F206" t="s">
        <v>127</v>
      </c>
      <c r="G206" t="s">
        <v>126</v>
      </c>
      <c r="H206" t="s">
        <v>653</v>
      </c>
      <c r="I206" s="3">
        <v>458096512547</v>
      </c>
      <c r="J206">
        <v>11</v>
      </c>
      <c r="K206">
        <v>2022</v>
      </c>
    </row>
    <row r="207" spans="1:11" x14ac:dyDescent="0.3">
      <c r="A207" s="3">
        <v>66687320664547</v>
      </c>
      <c r="B207" s="4">
        <v>46120</v>
      </c>
      <c r="C207" s="5" t="s">
        <v>654</v>
      </c>
      <c r="D207" s="5" t="s">
        <v>33</v>
      </c>
      <c r="E207" s="3">
        <v>904</v>
      </c>
      <c r="F207" t="s">
        <v>127</v>
      </c>
      <c r="G207" t="s">
        <v>126</v>
      </c>
      <c r="H207" t="s">
        <v>655</v>
      </c>
      <c r="I207" s="3">
        <v>741258963123</v>
      </c>
      <c r="J207">
        <v>2</v>
      </c>
      <c r="K207">
        <v>2028</v>
      </c>
    </row>
    <row r="208" spans="1:11" x14ac:dyDescent="0.3">
      <c r="A208" s="3">
        <v>376467190451465</v>
      </c>
      <c r="B208" s="4">
        <v>45524</v>
      </c>
      <c r="C208" s="5" t="s">
        <v>656</v>
      </c>
      <c r="D208" s="5" t="s">
        <v>34</v>
      </c>
      <c r="E208" s="3">
        <v>190</v>
      </c>
      <c r="F208" t="s">
        <v>137</v>
      </c>
      <c r="G208" t="s">
        <v>133</v>
      </c>
      <c r="H208" t="s">
        <v>657</v>
      </c>
      <c r="I208" s="3">
        <v>789456123458</v>
      </c>
      <c r="J208">
        <v>1</v>
      </c>
      <c r="K208">
        <v>2026</v>
      </c>
    </row>
    <row r="209" spans="1:11" x14ac:dyDescent="0.3">
      <c r="A209" s="3">
        <v>196869086135244</v>
      </c>
      <c r="B209" s="4">
        <v>46918</v>
      </c>
      <c r="C209" s="5" t="s">
        <v>658</v>
      </c>
      <c r="D209" s="5" t="s">
        <v>35</v>
      </c>
      <c r="E209" s="3">
        <v>1606</v>
      </c>
      <c r="F209" t="s">
        <v>128</v>
      </c>
      <c r="G209" t="s">
        <v>128</v>
      </c>
      <c r="H209" t="s">
        <v>659</v>
      </c>
      <c r="I209" s="3">
        <v>850330901963</v>
      </c>
      <c r="J209">
        <v>3</v>
      </c>
      <c r="K209">
        <v>2025</v>
      </c>
    </row>
    <row r="210" spans="1:11" x14ac:dyDescent="0.3">
      <c r="A210" s="3">
        <v>322924629778350</v>
      </c>
      <c r="B210" s="4">
        <v>45606</v>
      </c>
      <c r="C210" s="5" t="s">
        <v>660</v>
      </c>
      <c r="D210" s="5" t="s">
        <v>36</v>
      </c>
      <c r="E210" s="3">
        <v>253</v>
      </c>
      <c r="F210" t="s">
        <v>128</v>
      </c>
      <c r="G210" t="s">
        <v>128</v>
      </c>
      <c r="H210" t="s">
        <v>661</v>
      </c>
      <c r="I210" s="3">
        <v>940116192761</v>
      </c>
      <c r="J210">
        <v>5</v>
      </c>
      <c r="K210">
        <v>2026</v>
      </c>
    </row>
    <row r="211" spans="1:11" x14ac:dyDescent="0.3">
      <c r="A211" s="3">
        <v>248930163633812</v>
      </c>
      <c r="B211" s="4">
        <v>46784</v>
      </c>
      <c r="C211" s="5" t="s">
        <v>662</v>
      </c>
      <c r="D211" s="5" t="s">
        <v>37</v>
      </c>
      <c r="E211" s="3">
        <v>938</v>
      </c>
      <c r="F211" t="s">
        <v>130</v>
      </c>
      <c r="G211" t="s">
        <v>135</v>
      </c>
      <c r="H211" t="s">
        <v>663</v>
      </c>
      <c r="I211" s="3">
        <v>322812636940</v>
      </c>
      <c r="J211">
        <v>2</v>
      </c>
      <c r="K211">
        <v>2022</v>
      </c>
    </row>
    <row r="212" spans="1:11" x14ac:dyDescent="0.3">
      <c r="A212" s="3">
        <v>31673056264998</v>
      </c>
      <c r="B212" s="4">
        <v>45200</v>
      </c>
      <c r="C212" s="5" t="s">
        <v>664</v>
      </c>
      <c r="D212" s="5" t="s">
        <v>38</v>
      </c>
      <c r="E212" s="3">
        <v>1501</v>
      </c>
      <c r="F212" t="s">
        <v>125</v>
      </c>
      <c r="G212" t="s">
        <v>129</v>
      </c>
      <c r="H212" t="s">
        <v>665</v>
      </c>
      <c r="I212" s="3">
        <v>473132233457</v>
      </c>
      <c r="J212">
        <v>10</v>
      </c>
      <c r="K212">
        <v>2021</v>
      </c>
    </row>
    <row r="213" spans="1:11" x14ac:dyDescent="0.3">
      <c r="A213" s="3">
        <v>228770934593529</v>
      </c>
      <c r="B213" s="4">
        <v>44075</v>
      </c>
      <c r="C213" s="5" t="s">
        <v>666</v>
      </c>
      <c r="D213" s="5" t="s">
        <v>39</v>
      </c>
      <c r="E213" s="3">
        <v>2415</v>
      </c>
      <c r="F213" t="s">
        <v>128</v>
      </c>
      <c r="G213" t="s">
        <v>128</v>
      </c>
      <c r="H213" t="s">
        <v>667</v>
      </c>
      <c r="I213" s="3">
        <v>964144239089</v>
      </c>
      <c r="J213">
        <v>1</v>
      </c>
      <c r="K213">
        <v>2022</v>
      </c>
    </row>
    <row r="214" spans="1:11" x14ac:dyDescent="0.3">
      <c r="A214" s="3">
        <v>117347324675763</v>
      </c>
      <c r="B214" s="4">
        <v>46491</v>
      </c>
      <c r="C214" s="5" t="s">
        <v>668</v>
      </c>
      <c r="D214" s="5" t="s">
        <v>40</v>
      </c>
      <c r="E214" s="3">
        <v>1422</v>
      </c>
      <c r="F214" t="s">
        <v>136</v>
      </c>
      <c r="G214" t="s">
        <v>132</v>
      </c>
      <c r="H214" t="s">
        <v>669</v>
      </c>
      <c r="I214" s="3">
        <v>616400243903</v>
      </c>
      <c r="J214">
        <v>8</v>
      </c>
      <c r="K214">
        <v>2025</v>
      </c>
    </row>
    <row r="215" spans="1:11" x14ac:dyDescent="0.3">
      <c r="A215" s="3">
        <v>34362318548010</v>
      </c>
      <c r="B215" s="4">
        <v>46536</v>
      </c>
      <c r="C215" s="5" t="s">
        <v>670</v>
      </c>
      <c r="D215" s="5" t="s">
        <v>41</v>
      </c>
      <c r="E215" s="3">
        <v>1163</v>
      </c>
      <c r="F215" t="s">
        <v>125</v>
      </c>
      <c r="G215" t="s">
        <v>129</v>
      </c>
      <c r="H215" t="s">
        <v>671</v>
      </c>
      <c r="I215" s="3">
        <v>201300385066</v>
      </c>
      <c r="J215">
        <v>2</v>
      </c>
      <c r="K215">
        <v>2024</v>
      </c>
    </row>
    <row r="216" spans="1:11" x14ac:dyDescent="0.3">
      <c r="A216" s="3">
        <v>185054021634501</v>
      </c>
      <c r="B216" s="4">
        <v>45476</v>
      </c>
      <c r="C216" s="5" t="s">
        <v>672</v>
      </c>
      <c r="D216" s="5" t="s">
        <v>42</v>
      </c>
      <c r="E216" s="3">
        <v>1390</v>
      </c>
      <c r="F216" t="s">
        <v>137</v>
      </c>
      <c r="G216" t="s">
        <v>133</v>
      </c>
      <c r="H216" t="s">
        <v>673</v>
      </c>
      <c r="I216" s="3">
        <v>599135743858</v>
      </c>
      <c r="J216">
        <v>1</v>
      </c>
      <c r="K216">
        <v>2027</v>
      </c>
    </row>
    <row r="217" spans="1:11" x14ac:dyDescent="0.3">
      <c r="A217" s="3">
        <v>67076712859039</v>
      </c>
      <c r="B217" s="4">
        <v>45393</v>
      </c>
      <c r="C217" s="5" t="s">
        <v>674</v>
      </c>
      <c r="D217" s="5" t="s">
        <v>43</v>
      </c>
      <c r="E217" s="3">
        <v>1506</v>
      </c>
      <c r="F217" t="s">
        <v>125</v>
      </c>
      <c r="G217" t="s">
        <v>129</v>
      </c>
      <c r="H217" t="s">
        <v>675</v>
      </c>
      <c r="I217" s="3">
        <v>592520993257</v>
      </c>
      <c r="J217">
        <v>4</v>
      </c>
      <c r="K217">
        <v>2024</v>
      </c>
    </row>
    <row r="218" spans="1:11" x14ac:dyDescent="0.3">
      <c r="A218" s="3">
        <v>165078592742745</v>
      </c>
      <c r="B218" s="4">
        <v>45140</v>
      </c>
      <c r="C218" s="5" t="s">
        <v>676</v>
      </c>
      <c r="D218" s="5" t="s">
        <v>44</v>
      </c>
      <c r="E218" s="3">
        <v>562</v>
      </c>
      <c r="F218" t="s">
        <v>134</v>
      </c>
      <c r="G218" t="s">
        <v>131</v>
      </c>
      <c r="H218" t="s">
        <v>677</v>
      </c>
      <c r="I218" s="3">
        <v>636429502645</v>
      </c>
      <c r="J218">
        <v>12</v>
      </c>
      <c r="K218">
        <v>2021</v>
      </c>
    </row>
    <row r="219" spans="1:11" x14ac:dyDescent="0.3">
      <c r="A219" s="3">
        <v>221924175207235</v>
      </c>
      <c r="B219" s="4">
        <v>47139</v>
      </c>
      <c r="C219" s="5" t="s">
        <v>678</v>
      </c>
      <c r="D219" s="5" t="s">
        <v>45</v>
      </c>
      <c r="E219" s="3">
        <v>1003</v>
      </c>
      <c r="F219" t="s">
        <v>128</v>
      </c>
      <c r="G219" t="s">
        <v>128</v>
      </c>
      <c r="H219" t="s">
        <v>679</v>
      </c>
      <c r="I219" s="3">
        <v>654284131124</v>
      </c>
      <c r="J219">
        <v>8</v>
      </c>
      <c r="K219">
        <v>2025</v>
      </c>
    </row>
    <row r="220" spans="1:11" x14ac:dyDescent="0.3">
      <c r="A220" s="3">
        <v>138795500197509</v>
      </c>
      <c r="B220" s="4">
        <v>45224</v>
      </c>
      <c r="C220" s="5" t="s">
        <v>680</v>
      </c>
      <c r="D220" s="5" t="s">
        <v>46</v>
      </c>
      <c r="E220" s="3">
        <v>841</v>
      </c>
      <c r="F220" t="s">
        <v>127</v>
      </c>
      <c r="G220" t="s">
        <v>126</v>
      </c>
      <c r="H220" t="s">
        <v>681</v>
      </c>
      <c r="I220" s="3">
        <v>155621195503</v>
      </c>
      <c r="J220">
        <v>7</v>
      </c>
      <c r="K220">
        <v>2021</v>
      </c>
    </row>
    <row r="221" spans="1:11" x14ac:dyDescent="0.3">
      <c r="A221" s="3">
        <v>337293104354874</v>
      </c>
      <c r="B221" s="4">
        <v>45811</v>
      </c>
      <c r="C221" s="5" t="s">
        <v>682</v>
      </c>
      <c r="D221" s="5" t="s">
        <v>47</v>
      </c>
      <c r="E221" s="3">
        <v>1994</v>
      </c>
      <c r="F221" t="s">
        <v>125</v>
      </c>
      <c r="G221" t="s">
        <v>129</v>
      </c>
      <c r="H221" t="s">
        <v>683</v>
      </c>
      <c r="I221" s="3">
        <v>827209361732</v>
      </c>
      <c r="J221">
        <v>3</v>
      </c>
      <c r="K221">
        <v>2023</v>
      </c>
    </row>
    <row r="222" spans="1:11" x14ac:dyDescent="0.3">
      <c r="A222" s="3">
        <v>141230676673160</v>
      </c>
      <c r="B222" s="4">
        <v>47308</v>
      </c>
      <c r="C222" s="5" t="s">
        <v>684</v>
      </c>
      <c r="D222" s="5" t="s">
        <v>48</v>
      </c>
      <c r="E222" s="3">
        <v>2388</v>
      </c>
      <c r="F222" t="s">
        <v>130</v>
      </c>
      <c r="G222" t="s">
        <v>135</v>
      </c>
      <c r="H222" t="s">
        <v>685</v>
      </c>
      <c r="I222" s="3">
        <v>119560440250</v>
      </c>
      <c r="J222">
        <v>10</v>
      </c>
      <c r="K222">
        <v>2024</v>
      </c>
    </row>
    <row r="223" spans="1:11" x14ac:dyDescent="0.3">
      <c r="A223" s="3">
        <v>319761062481391</v>
      </c>
      <c r="B223" s="4">
        <v>47503</v>
      </c>
      <c r="C223" s="5" t="s">
        <v>686</v>
      </c>
      <c r="D223" s="5" t="s">
        <v>49</v>
      </c>
      <c r="E223" s="3">
        <v>80</v>
      </c>
      <c r="F223" t="s">
        <v>136</v>
      </c>
      <c r="G223" t="s">
        <v>132</v>
      </c>
      <c r="H223" t="s">
        <v>687</v>
      </c>
      <c r="I223" s="3">
        <v>892957530791</v>
      </c>
      <c r="J223">
        <v>5</v>
      </c>
      <c r="K223">
        <v>2029</v>
      </c>
    </row>
    <row r="224" spans="1:11" x14ac:dyDescent="0.3">
      <c r="A224" s="3">
        <v>69445473904327</v>
      </c>
      <c r="B224" s="4">
        <v>47137</v>
      </c>
      <c r="C224" s="5" t="s">
        <v>688</v>
      </c>
      <c r="D224" s="5" t="s">
        <v>50</v>
      </c>
      <c r="E224" s="3">
        <v>986</v>
      </c>
      <c r="F224" t="s">
        <v>136</v>
      </c>
      <c r="G224" t="s">
        <v>132</v>
      </c>
      <c r="H224" t="s">
        <v>689</v>
      </c>
      <c r="I224" s="3">
        <v>900496245512</v>
      </c>
      <c r="J224">
        <v>6</v>
      </c>
      <c r="K224">
        <v>2021</v>
      </c>
    </row>
    <row r="225" spans="1:11" x14ac:dyDescent="0.3">
      <c r="A225" s="3">
        <v>214102684148069</v>
      </c>
      <c r="B225" s="4">
        <v>46357</v>
      </c>
      <c r="C225" s="5" t="s">
        <v>690</v>
      </c>
      <c r="D225" s="5" t="s">
        <v>51</v>
      </c>
      <c r="E225" s="3">
        <v>1072</v>
      </c>
      <c r="F225" t="s">
        <v>136</v>
      </c>
      <c r="G225" t="s">
        <v>132</v>
      </c>
      <c r="H225" t="s">
        <v>691</v>
      </c>
      <c r="I225" s="3">
        <v>610547795136</v>
      </c>
      <c r="J225">
        <v>11</v>
      </c>
      <c r="K225">
        <v>2027</v>
      </c>
    </row>
    <row r="226" spans="1:11" x14ac:dyDescent="0.3">
      <c r="A226" s="3">
        <v>244390151451258</v>
      </c>
      <c r="B226" s="4">
        <v>47133</v>
      </c>
      <c r="C226" s="5" t="s">
        <v>692</v>
      </c>
      <c r="D226" s="5" t="s">
        <v>52</v>
      </c>
      <c r="E226" s="3">
        <v>1926</v>
      </c>
      <c r="F226" t="s">
        <v>137</v>
      </c>
      <c r="G226" t="s">
        <v>133</v>
      </c>
      <c r="H226" t="s">
        <v>693</v>
      </c>
      <c r="I226" s="3">
        <v>902452694037</v>
      </c>
      <c r="J226">
        <v>8</v>
      </c>
      <c r="K226">
        <v>2023</v>
      </c>
    </row>
    <row r="227" spans="1:11" x14ac:dyDescent="0.3">
      <c r="A227" s="3">
        <v>113832592857362</v>
      </c>
      <c r="B227" s="4">
        <v>47654</v>
      </c>
      <c r="C227" s="5" t="s">
        <v>694</v>
      </c>
      <c r="D227" s="5" t="s">
        <v>53</v>
      </c>
      <c r="E227" s="3">
        <v>1547</v>
      </c>
      <c r="F227" t="s">
        <v>125</v>
      </c>
      <c r="G227" t="s">
        <v>129</v>
      </c>
      <c r="H227" t="s">
        <v>695</v>
      </c>
      <c r="I227" s="3">
        <v>692442967235</v>
      </c>
      <c r="J227">
        <v>5</v>
      </c>
      <c r="K227">
        <v>2023</v>
      </c>
    </row>
    <row r="228" spans="1:11" x14ac:dyDescent="0.3">
      <c r="A228" s="3">
        <v>69053696061997</v>
      </c>
      <c r="B228" s="4">
        <v>47837</v>
      </c>
      <c r="C228" s="5" t="s">
        <v>696</v>
      </c>
      <c r="D228" s="5" t="s">
        <v>54</v>
      </c>
      <c r="E228" s="3">
        <v>1087</v>
      </c>
      <c r="F228" t="s">
        <v>136</v>
      </c>
      <c r="G228" t="s">
        <v>132</v>
      </c>
      <c r="H228" t="s">
        <v>697</v>
      </c>
      <c r="I228" s="3">
        <v>154814173511</v>
      </c>
      <c r="J228">
        <v>4</v>
      </c>
      <c r="K228">
        <v>2024</v>
      </c>
    </row>
    <row r="229" spans="1:11" x14ac:dyDescent="0.3">
      <c r="A229" s="3">
        <v>181474265570125</v>
      </c>
      <c r="B229" s="4">
        <v>44428</v>
      </c>
      <c r="C229" s="5" t="s">
        <v>698</v>
      </c>
      <c r="D229" s="5" t="s">
        <v>55</v>
      </c>
      <c r="E229" s="3">
        <v>630</v>
      </c>
      <c r="F229" t="s">
        <v>134</v>
      </c>
      <c r="G229" t="s">
        <v>131</v>
      </c>
      <c r="H229" t="s">
        <v>699</v>
      </c>
      <c r="I229" s="3">
        <v>447066139930</v>
      </c>
      <c r="J229">
        <v>7</v>
      </c>
      <c r="K229">
        <v>2020</v>
      </c>
    </row>
    <row r="230" spans="1:11" x14ac:dyDescent="0.3">
      <c r="A230" s="3">
        <v>358833007998455</v>
      </c>
      <c r="B230" s="4">
        <v>44967</v>
      </c>
      <c r="C230" s="5" t="s">
        <v>700</v>
      </c>
      <c r="D230" s="5" t="s">
        <v>56</v>
      </c>
      <c r="E230" s="3">
        <v>769</v>
      </c>
      <c r="F230" t="s">
        <v>125</v>
      </c>
      <c r="G230" t="s">
        <v>129</v>
      </c>
      <c r="H230" t="s">
        <v>701</v>
      </c>
      <c r="I230" s="3">
        <v>437372737742</v>
      </c>
      <c r="J230">
        <v>2</v>
      </c>
      <c r="K230">
        <v>2025</v>
      </c>
    </row>
    <row r="231" spans="1:11" x14ac:dyDescent="0.3">
      <c r="A231" s="3">
        <v>15907928205789</v>
      </c>
      <c r="B231" s="4">
        <v>45421</v>
      </c>
      <c r="C231" s="5" t="s">
        <v>702</v>
      </c>
      <c r="D231" s="5" t="s">
        <v>57</v>
      </c>
      <c r="E231" s="3">
        <v>589</v>
      </c>
      <c r="F231" t="s">
        <v>127</v>
      </c>
      <c r="G231" t="s">
        <v>126</v>
      </c>
      <c r="H231" t="s">
        <v>703</v>
      </c>
      <c r="I231" s="3">
        <v>126988523732</v>
      </c>
      <c r="J231">
        <v>11</v>
      </c>
      <c r="K231">
        <v>2022</v>
      </c>
    </row>
    <row r="232" spans="1:11" x14ac:dyDescent="0.3">
      <c r="A232" s="3">
        <v>359504519424700</v>
      </c>
      <c r="B232" s="4">
        <v>47815</v>
      </c>
      <c r="C232" s="5" t="s">
        <v>704</v>
      </c>
      <c r="D232" s="5" t="s">
        <v>58</v>
      </c>
      <c r="E232" s="3">
        <v>988</v>
      </c>
      <c r="F232" t="s">
        <v>127</v>
      </c>
      <c r="G232" t="s">
        <v>126</v>
      </c>
      <c r="H232" t="s">
        <v>705</v>
      </c>
      <c r="I232" s="3">
        <v>187860933522</v>
      </c>
      <c r="J232">
        <v>6</v>
      </c>
      <c r="K232">
        <v>2023</v>
      </c>
    </row>
    <row r="233" spans="1:11" x14ac:dyDescent="0.3">
      <c r="A233" s="3">
        <v>152657885978937</v>
      </c>
      <c r="B233" s="4">
        <v>47720</v>
      </c>
      <c r="C233" s="5" t="s">
        <v>706</v>
      </c>
      <c r="D233" s="5" t="s">
        <v>59</v>
      </c>
      <c r="E233" s="3">
        <v>267</v>
      </c>
      <c r="F233" t="s">
        <v>127</v>
      </c>
      <c r="G233" t="s">
        <v>126</v>
      </c>
      <c r="H233" t="s">
        <v>707</v>
      </c>
      <c r="I233" s="3">
        <v>343047229854</v>
      </c>
      <c r="J233">
        <v>11</v>
      </c>
      <c r="K233">
        <v>2028</v>
      </c>
    </row>
    <row r="234" spans="1:11" x14ac:dyDescent="0.3">
      <c r="A234" s="3">
        <v>11374769876272</v>
      </c>
      <c r="B234" s="4">
        <v>47456</v>
      </c>
      <c r="C234" s="5" t="s">
        <v>708</v>
      </c>
      <c r="D234" s="5" t="s">
        <v>60</v>
      </c>
      <c r="E234" s="3">
        <v>1217</v>
      </c>
      <c r="F234" t="s">
        <v>130</v>
      </c>
      <c r="G234" t="s">
        <v>135</v>
      </c>
      <c r="H234" t="s">
        <v>709</v>
      </c>
      <c r="I234" s="3">
        <v>299141875065</v>
      </c>
      <c r="J234">
        <v>3</v>
      </c>
      <c r="K234">
        <v>2026</v>
      </c>
    </row>
    <row r="235" spans="1:11" x14ac:dyDescent="0.3">
      <c r="A235" s="3">
        <v>194967336191490</v>
      </c>
      <c r="B235" s="4">
        <v>47461</v>
      </c>
      <c r="C235" s="5" t="s">
        <v>710</v>
      </c>
      <c r="D235" s="5" t="s">
        <v>61</v>
      </c>
      <c r="E235" s="3">
        <v>2438</v>
      </c>
      <c r="F235" t="s">
        <v>128</v>
      </c>
      <c r="G235" t="s">
        <v>128</v>
      </c>
      <c r="H235" t="s">
        <v>711</v>
      </c>
      <c r="I235" s="3">
        <v>932308046623</v>
      </c>
      <c r="J235">
        <v>3</v>
      </c>
      <c r="K235">
        <v>2025</v>
      </c>
    </row>
    <row r="236" spans="1:11" x14ac:dyDescent="0.3">
      <c r="A236" s="3">
        <v>396783945346481</v>
      </c>
      <c r="B236" s="4">
        <v>47807</v>
      </c>
      <c r="C236" s="5" t="s">
        <v>712</v>
      </c>
      <c r="D236" s="5" t="s">
        <v>62</v>
      </c>
      <c r="E236" s="3">
        <v>1016</v>
      </c>
      <c r="F236" t="s">
        <v>127</v>
      </c>
      <c r="G236" t="s">
        <v>126</v>
      </c>
      <c r="H236" t="s">
        <v>713</v>
      </c>
      <c r="I236" s="3">
        <v>422379877108</v>
      </c>
      <c r="J236">
        <v>8</v>
      </c>
      <c r="K236">
        <v>2026</v>
      </c>
    </row>
    <row r="237" spans="1:11" x14ac:dyDescent="0.3">
      <c r="A237" s="3">
        <v>250936570790739</v>
      </c>
      <c r="B237" s="4">
        <v>45350</v>
      </c>
      <c r="C237" s="5" t="s">
        <v>714</v>
      </c>
      <c r="D237" s="5" t="s">
        <v>63</v>
      </c>
      <c r="E237" s="3">
        <v>2362</v>
      </c>
      <c r="F237" t="s">
        <v>125</v>
      </c>
      <c r="G237" t="s">
        <v>129</v>
      </c>
      <c r="H237" t="s">
        <v>715</v>
      </c>
      <c r="I237" s="3">
        <v>435349353837</v>
      </c>
      <c r="J237">
        <v>10</v>
      </c>
      <c r="K237">
        <v>2021</v>
      </c>
    </row>
    <row r="238" spans="1:11" x14ac:dyDescent="0.3">
      <c r="A238" s="3">
        <v>280376614759285</v>
      </c>
      <c r="B238" s="4">
        <v>44546</v>
      </c>
      <c r="C238" s="5" t="s">
        <v>716</v>
      </c>
      <c r="D238" s="5" t="s">
        <v>64</v>
      </c>
      <c r="E238" s="3">
        <v>2490</v>
      </c>
      <c r="F238" t="s">
        <v>134</v>
      </c>
      <c r="G238" t="s">
        <v>131</v>
      </c>
      <c r="H238" t="s">
        <v>717</v>
      </c>
      <c r="I238" s="3">
        <v>540313962592</v>
      </c>
      <c r="J238">
        <v>7</v>
      </c>
      <c r="K238">
        <v>2030</v>
      </c>
    </row>
    <row r="239" spans="1:11" x14ac:dyDescent="0.3">
      <c r="A239" s="3">
        <v>389062233498523</v>
      </c>
      <c r="B239" s="4">
        <v>47771</v>
      </c>
      <c r="C239" s="5" t="s">
        <v>718</v>
      </c>
      <c r="D239" s="5" t="s">
        <v>65</v>
      </c>
      <c r="E239" s="3">
        <v>1347</v>
      </c>
      <c r="F239" t="s">
        <v>136</v>
      </c>
      <c r="G239" t="s">
        <v>132</v>
      </c>
      <c r="H239" t="s">
        <v>719</v>
      </c>
      <c r="I239" s="3">
        <v>777376054085</v>
      </c>
      <c r="J239">
        <v>4</v>
      </c>
      <c r="K239">
        <v>2023</v>
      </c>
    </row>
    <row r="240" spans="1:11" x14ac:dyDescent="0.3">
      <c r="A240" s="3">
        <v>298910255021505</v>
      </c>
      <c r="B240" s="4">
        <v>45193</v>
      </c>
      <c r="C240" s="5" t="s">
        <v>720</v>
      </c>
      <c r="D240" s="5" t="s">
        <v>66</v>
      </c>
      <c r="E240" s="3">
        <v>1831</v>
      </c>
      <c r="F240" t="s">
        <v>125</v>
      </c>
      <c r="G240" t="s">
        <v>129</v>
      </c>
      <c r="H240" t="s">
        <v>721</v>
      </c>
      <c r="I240" s="3">
        <v>664979509985</v>
      </c>
      <c r="J240">
        <v>2</v>
      </c>
      <c r="K240">
        <v>2029</v>
      </c>
    </row>
    <row r="241" spans="1:11" x14ac:dyDescent="0.3">
      <c r="A241" s="3">
        <v>269529517699774</v>
      </c>
      <c r="B241" s="4">
        <v>43963</v>
      </c>
      <c r="C241" s="5" t="s">
        <v>722</v>
      </c>
      <c r="D241" s="5" t="s">
        <v>67</v>
      </c>
      <c r="E241" s="3">
        <v>293</v>
      </c>
      <c r="F241" t="s">
        <v>125</v>
      </c>
      <c r="G241" t="s">
        <v>129</v>
      </c>
      <c r="H241" t="s">
        <v>723</v>
      </c>
      <c r="I241" s="3">
        <v>899299630411</v>
      </c>
      <c r="J241">
        <v>8</v>
      </c>
      <c r="K241">
        <v>2027</v>
      </c>
    </row>
    <row r="242" spans="1:11" x14ac:dyDescent="0.3">
      <c r="A242" s="3">
        <v>26391524700462</v>
      </c>
      <c r="B242" s="4">
        <v>47059</v>
      </c>
      <c r="C242" s="5" t="s">
        <v>724</v>
      </c>
      <c r="D242" s="5" t="s">
        <v>68</v>
      </c>
      <c r="E242" s="3">
        <v>1979</v>
      </c>
      <c r="F242" t="s">
        <v>128</v>
      </c>
      <c r="G242" t="s">
        <v>128</v>
      </c>
      <c r="H242" t="s">
        <v>725</v>
      </c>
      <c r="I242" s="3">
        <v>324028114453</v>
      </c>
      <c r="J242">
        <v>12</v>
      </c>
      <c r="K242">
        <v>2022</v>
      </c>
    </row>
    <row r="243" spans="1:11" x14ac:dyDescent="0.3">
      <c r="A243" s="3">
        <v>210085839084592</v>
      </c>
      <c r="B243" s="4">
        <v>45018</v>
      </c>
      <c r="C243" s="5" t="s">
        <v>726</v>
      </c>
      <c r="D243" s="5" t="s">
        <v>69</v>
      </c>
      <c r="E243" s="3">
        <v>2425</v>
      </c>
      <c r="F243" t="s">
        <v>125</v>
      </c>
      <c r="G243" t="s">
        <v>129</v>
      </c>
      <c r="H243" t="s">
        <v>727</v>
      </c>
      <c r="I243" s="3">
        <v>124348397671</v>
      </c>
      <c r="J243">
        <v>5</v>
      </c>
      <c r="K243">
        <v>2024</v>
      </c>
    </row>
    <row r="244" spans="1:11" x14ac:dyDescent="0.3">
      <c r="A244" s="3">
        <v>163268331736623</v>
      </c>
      <c r="B244" s="4">
        <v>44367</v>
      </c>
      <c r="C244" s="5" t="s">
        <v>728</v>
      </c>
      <c r="D244" s="5" t="s">
        <v>70</v>
      </c>
      <c r="E244" s="3">
        <v>1568</v>
      </c>
      <c r="F244" t="s">
        <v>130</v>
      </c>
      <c r="G244" t="s">
        <v>135</v>
      </c>
      <c r="H244" t="s">
        <v>729</v>
      </c>
      <c r="I244" s="3">
        <v>909581434252</v>
      </c>
      <c r="J244">
        <v>11</v>
      </c>
      <c r="K244">
        <v>2030</v>
      </c>
    </row>
    <row r="245" spans="1:11" x14ac:dyDescent="0.3">
      <c r="A245" s="3">
        <v>177457678818900</v>
      </c>
      <c r="B245" s="4">
        <v>45483</v>
      </c>
      <c r="C245" s="5" t="s">
        <v>730</v>
      </c>
      <c r="D245" s="5" t="s">
        <v>71</v>
      </c>
      <c r="E245" s="3">
        <v>2058</v>
      </c>
      <c r="F245" t="s">
        <v>127</v>
      </c>
      <c r="G245" t="s">
        <v>126</v>
      </c>
      <c r="H245" t="s">
        <v>731</v>
      </c>
      <c r="I245" s="3">
        <v>467719367667</v>
      </c>
      <c r="J245">
        <v>11</v>
      </c>
      <c r="K245">
        <v>2030</v>
      </c>
    </row>
    <row r="246" spans="1:11" x14ac:dyDescent="0.3">
      <c r="A246" s="3">
        <v>394494975433494</v>
      </c>
      <c r="B246" s="4">
        <v>44377</v>
      </c>
      <c r="C246" s="5" t="s">
        <v>732</v>
      </c>
      <c r="D246" s="5" t="s">
        <v>72</v>
      </c>
      <c r="E246" s="3">
        <v>2299</v>
      </c>
      <c r="F246" t="s">
        <v>134</v>
      </c>
      <c r="G246" t="s">
        <v>131</v>
      </c>
      <c r="H246" t="s">
        <v>733</v>
      </c>
      <c r="I246" s="3">
        <v>748298190918</v>
      </c>
      <c r="J246">
        <v>7</v>
      </c>
      <c r="K246">
        <v>2024</v>
      </c>
    </row>
    <row r="247" spans="1:11" x14ac:dyDescent="0.3">
      <c r="A247" s="3">
        <v>118535197688053</v>
      </c>
      <c r="B247" s="4">
        <v>45268</v>
      </c>
      <c r="C247" s="5" t="s">
        <v>734</v>
      </c>
      <c r="D247" s="5" t="s">
        <v>73</v>
      </c>
      <c r="E247" s="3">
        <v>2503</v>
      </c>
      <c r="F247" t="s">
        <v>136</v>
      </c>
      <c r="G247" t="s">
        <v>132</v>
      </c>
      <c r="H247" t="s">
        <v>735</v>
      </c>
      <c r="I247" s="3">
        <v>574508125663</v>
      </c>
      <c r="J247">
        <v>6</v>
      </c>
      <c r="K247">
        <v>2024</v>
      </c>
    </row>
    <row r="248" spans="1:11" x14ac:dyDescent="0.3">
      <c r="A248" s="3">
        <v>306068236762692</v>
      </c>
      <c r="B248" s="4">
        <v>46301</v>
      </c>
      <c r="C248" s="5" t="s">
        <v>736</v>
      </c>
      <c r="D248" s="5" t="s">
        <v>74</v>
      </c>
      <c r="E248" s="3">
        <v>1841</v>
      </c>
      <c r="F248" t="s">
        <v>134</v>
      </c>
      <c r="G248" t="s">
        <v>131</v>
      </c>
      <c r="H248" t="s">
        <v>737</v>
      </c>
      <c r="I248" s="3">
        <v>528039143763</v>
      </c>
      <c r="J248">
        <v>8</v>
      </c>
      <c r="K248">
        <v>2029</v>
      </c>
    </row>
    <row r="249" spans="1:11" x14ac:dyDescent="0.3">
      <c r="A249" s="3">
        <v>54049371479772</v>
      </c>
      <c r="B249" s="4">
        <v>46727</v>
      </c>
      <c r="C249" s="5" t="s">
        <v>738</v>
      </c>
      <c r="D249" s="5" t="s">
        <v>75</v>
      </c>
      <c r="E249" s="3">
        <v>507</v>
      </c>
      <c r="F249" t="s">
        <v>130</v>
      </c>
      <c r="G249" t="s">
        <v>135</v>
      </c>
      <c r="H249" t="s">
        <v>739</v>
      </c>
      <c r="I249" s="3">
        <v>115241950631</v>
      </c>
      <c r="J249">
        <v>12</v>
      </c>
      <c r="K249">
        <v>2023</v>
      </c>
    </row>
    <row r="250" spans="1:11" x14ac:dyDescent="0.3">
      <c r="A250" s="3">
        <v>266159818611761</v>
      </c>
      <c r="B250" s="4">
        <v>44266</v>
      </c>
      <c r="C250" s="5" t="s">
        <v>740</v>
      </c>
      <c r="D250" s="5" t="s">
        <v>76</v>
      </c>
      <c r="E250" s="3">
        <v>1783</v>
      </c>
      <c r="F250" t="s">
        <v>137</v>
      </c>
      <c r="G250" t="s">
        <v>133</v>
      </c>
      <c r="H250" t="s">
        <v>741</v>
      </c>
      <c r="I250" s="3">
        <v>569632753647</v>
      </c>
      <c r="J250">
        <v>1</v>
      </c>
      <c r="K250">
        <v>2026</v>
      </c>
    </row>
    <row r="251" spans="1:11" x14ac:dyDescent="0.3">
      <c r="A251" s="3">
        <v>292616184558928</v>
      </c>
      <c r="B251" s="4">
        <v>46380</v>
      </c>
      <c r="C251" s="5" t="s">
        <v>742</v>
      </c>
      <c r="D251" s="5" t="s">
        <v>77</v>
      </c>
      <c r="E251" s="3">
        <v>2379</v>
      </c>
      <c r="F251" t="s">
        <v>127</v>
      </c>
      <c r="G251" t="s">
        <v>126</v>
      </c>
      <c r="H251" t="s">
        <v>743</v>
      </c>
      <c r="I251" s="3">
        <v>812418882788</v>
      </c>
      <c r="J251">
        <v>3</v>
      </c>
      <c r="K251">
        <v>2026</v>
      </c>
    </row>
    <row r="252" spans="1:11" x14ac:dyDescent="0.3">
      <c r="A252" s="3">
        <v>192370667384054</v>
      </c>
      <c r="B252" s="4">
        <v>47033</v>
      </c>
      <c r="C252" s="5" t="s">
        <v>744</v>
      </c>
      <c r="D252" s="5" t="s">
        <v>78</v>
      </c>
      <c r="E252" s="3">
        <v>2118</v>
      </c>
      <c r="F252" t="s">
        <v>125</v>
      </c>
      <c r="G252" t="s">
        <v>129</v>
      </c>
      <c r="H252" t="s">
        <v>745</v>
      </c>
      <c r="I252" s="3">
        <v>895377043234</v>
      </c>
      <c r="J252">
        <v>1</v>
      </c>
      <c r="K252">
        <v>2029</v>
      </c>
    </row>
    <row r="253" spans="1:11" x14ac:dyDescent="0.3">
      <c r="A253" s="3">
        <v>369064170577983</v>
      </c>
      <c r="B253" s="4">
        <v>43971</v>
      </c>
      <c r="C253" s="5" t="s">
        <v>746</v>
      </c>
      <c r="D253" s="5" t="s">
        <v>79</v>
      </c>
      <c r="E253" s="3">
        <v>1756</v>
      </c>
      <c r="F253" t="s">
        <v>134</v>
      </c>
      <c r="G253" t="s">
        <v>131</v>
      </c>
      <c r="H253" t="s">
        <v>747</v>
      </c>
      <c r="I253" s="3">
        <v>669779608051</v>
      </c>
      <c r="J253">
        <v>5</v>
      </c>
      <c r="K253">
        <v>2021</v>
      </c>
    </row>
    <row r="254" spans="1:11" x14ac:dyDescent="0.3">
      <c r="A254" s="3">
        <v>194450271556986</v>
      </c>
      <c r="B254" s="4">
        <v>47415</v>
      </c>
      <c r="C254" s="5" t="s">
        <v>748</v>
      </c>
      <c r="D254" s="5" t="s">
        <v>80</v>
      </c>
      <c r="E254" s="3">
        <v>854</v>
      </c>
      <c r="F254" t="s">
        <v>136</v>
      </c>
      <c r="G254" t="s">
        <v>132</v>
      </c>
      <c r="H254" t="s">
        <v>749</v>
      </c>
      <c r="I254" s="3">
        <v>664381501497</v>
      </c>
      <c r="J254">
        <v>11</v>
      </c>
      <c r="K254">
        <v>2021</v>
      </c>
    </row>
    <row r="255" spans="1:11" x14ac:dyDescent="0.3">
      <c r="A255" s="3">
        <v>188228027316632</v>
      </c>
      <c r="B255" s="4">
        <v>47517</v>
      </c>
      <c r="C255" s="5" t="s">
        <v>750</v>
      </c>
      <c r="D255" s="5" t="s">
        <v>81</v>
      </c>
      <c r="E255" s="3">
        <v>101</v>
      </c>
      <c r="F255" t="s">
        <v>136</v>
      </c>
      <c r="G255" t="s">
        <v>132</v>
      </c>
      <c r="H255" t="s">
        <v>751</v>
      </c>
      <c r="I255" s="3">
        <v>507063071443</v>
      </c>
      <c r="J255">
        <v>10</v>
      </c>
      <c r="K255">
        <v>2027</v>
      </c>
    </row>
    <row r="256" spans="1:11" x14ac:dyDescent="0.3">
      <c r="A256" s="3">
        <v>132382929468804</v>
      </c>
      <c r="B256" s="4">
        <v>45338</v>
      </c>
      <c r="C256" s="5" t="s">
        <v>752</v>
      </c>
      <c r="D256" s="5" t="s">
        <v>82</v>
      </c>
      <c r="E256" s="3">
        <v>415</v>
      </c>
      <c r="F256" t="s">
        <v>128</v>
      </c>
      <c r="G256" t="s">
        <v>128</v>
      </c>
      <c r="H256" t="s">
        <v>753</v>
      </c>
      <c r="I256" s="3">
        <v>854122897219</v>
      </c>
      <c r="J256">
        <v>11</v>
      </c>
      <c r="K256">
        <v>2028</v>
      </c>
    </row>
    <row r="257" spans="1:11" x14ac:dyDescent="0.3">
      <c r="A257" s="3">
        <v>309591511241588</v>
      </c>
      <c r="B257" s="4">
        <v>45891</v>
      </c>
      <c r="C257" s="5" t="s">
        <v>754</v>
      </c>
      <c r="D257" s="5" t="s">
        <v>83</v>
      </c>
      <c r="E257" s="3">
        <v>365</v>
      </c>
      <c r="F257" t="s">
        <v>134</v>
      </c>
      <c r="G257" t="s">
        <v>131</v>
      </c>
      <c r="H257" t="s">
        <v>755</v>
      </c>
      <c r="I257" s="3">
        <v>268650185761</v>
      </c>
      <c r="J257">
        <v>10</v>
      </c>
      <c r="K257">
        <v>2026</v>
      </c>
    </row>
    <row r="258" spans="1:11" x14ac:dyDescent="0.3">
      <c r="A258" s="3">
        <v>238887356858946</v>
      </c>
      <c r="B258" s="4">
        <v>43922</v>
      </c>
      <c r="C258" s="5" t="s">
        <v>756</v>
      </c>
      <c r="D258" s="5" t="s">
        <v>84</v>
      </c>
      <c r="E258" s="3">
        <v>1966</v>
      </c>
      <c r="F258" t="s">
        <v>137</v>
      </c>
      <c r="G258" t="s">
        <v>133</v>
      </c>
      <c r="H258" t="s">
        <v>757</v>
      </c>
      <c r="I258" s="3">
        <v>670545937649</v>
      </c>
      <c r="J258">
        <v>7</v>
      </c>
      <c r="K258">
        <v>2022</v>
      </c>
    </row>
    <row r="259" spans="1:11" x14ac:dyDescent="0.3">
      <c r="A259" s="3">
        <v>296514590490515</v>
      </c>
      <c r="B259" s="4">
        <v>45373</v>
      </c>
      <c r="C259" s="5" t="s">
        <v>758</v>
      </c>
      <c r="D259" s="5" t="s">
        <v>85</v>
      </c>
      <c r="E259" s="3">
        <v>1222</v>
      </c>
      <c r="F259" t="s">
        <v>136</v>
      </c>
      <c r="G259" t="s">
        <v>132</v>
      </c>
      <c r="H259" t="s">
        <v>759</v>
      </c>
      <c r="I259" s="3">
        <v>703651068753</v>
      </c>
      <c r="J259">
        <v>1</v>
      </c>
      <c r="K259">
        <v>2026</v>
      </c>
    </row>
    <row r="260" spans="1:11" x14ac:dyDescent="0.3">
      <c r="A260" s="3">
        <v>335155154133463</v>
      </c>
      <c r="B260" s="4">
        <v>45735</v>
      </c>
      <c r="C260" s="5" t="s">
        <v>760</v>
      </c>
      <c r="D260" s="5" t="s">
        <v>86</v>
      </c>
      <c r="E260" s="3">
        <v>2311</v>
      </c>
      <c r="F260" t="s">
        <v>136</v>
      </c>
      <c r="G260" t="s">
        <v>132</v>
      </c>
      <c r="H260" t="s">
        <v>761</v>
      </c>
      <c r="I260" s="3">
        <v>209173569735</v>
      </c>
      <c r="J260">
        <v>6</v>
      </c>
      <c r="K260">
        <v>2025</v>
      </c>
    </row>
    <row r="261" spans="1:11" x14ac:dyDescent="0.3">
      <c r="A261" s="3">
        <v>15164208242671</v>
      </c>
      <c r="B261" s="4">
        <v>43893</v>
      </c>
      <c r="C261" s="5" t="s">
        <v>762</v>
      </c>
      <c r="D261" s="5" t="s">
        <v>87</v>
      </c>
      <c r="E261" s="3">
        <v>655</v>
      </c>
      <c r="F261" t="s">
        <v>136</v>
      </c>
      <c r="G261" t="s">
        <v>132</v>
      </c>
      <c r="H261" t="s">
        <v>763</v>
      </c>
      <c r="I261" s="3">
        <v>363530673476</v>
      </c>
      <c r="J261">
        <v>3</v>
      </c>
      <c r="K261">
        <v>2024</v>
      </c>
    </row>
    <row r="262" spans="1:11" x14ac:dyDescent="0.3">
      <c r="A262" s="3">
        <v>17562343141206</v>
      </c>
      <c r="B262" s="4">
        <v>45297</v>
      </c>
      <c r="C262" s="5" t="s">
        <v>764</v>
      </c>
      <c r="D262" s="5" t="s">
        <v>88</v>
      </c>
      <c r="E262" s="3">
        <v>966</v>
      </c>
      <c r="F262" t="s">
        <v>128</v>
      </c>
      <c r="G262" t="s">
        <v>128</v>
      </c>
      <c r="H262" t="s">
        <v>765</v>
      </c>
      <c r="I262" s="3">
        <v>419666707416</v>
      </c>
      <c r="J262">
        <v>1</v>
      </c>
      <c r="K262">
        <v>2029</v>
      </c>
    </row>
    <row r="263" spans="1:11" x14ac:dyDescent="0.3">
      <c r="A263" s="3">
        <v>42068710813883</v>
      </c>
      <c r="B263" s="4">
        <v>46876</v>
      </c>
      <c r="C263" s="5" t="s">
        <v>642</v>
      </c>
      <c r="D263" s="5" t="s">
        <v>27</v>
      </c>
      <c r="E263">
        <v>262</v>
      </c>
      <c r="F263" t="s">
        <v>125</v>
      </c>
      <c r="G263" t="s">
        <v>129</v>
      </c>
      <c r="H263" t="s">
        <v>643</v>
      </c>
      <c r="I263" s="3">
        <v>102990148355</v>
      </c>
      <c r="J263">
        <v>4</v>
      </c>
      <c r="K263">
        <v>2027</v>
      </c>
    </row>
    <row r="264" spans="1:11" x14ac:dyDescent="0.3">
      <c r="A264" s="3">
        <v>80700550132297</v>
      </c>
      <c r="B264" s="4">
        <v>45027</v>
      </c>
      <c r="C264" s="5" t="s">
        <v>644</v>
      </c>
      <c r="D264" s="5" t="s">
        <v>28</v>
      </c>
      <c r="E264" s="3">
        <v>1158</v>
      </c>
      <c r="F264" t="s">
        <v>125</v>
      </c>
      <c r="G264" t="s">
        <v>129</v>
      </c>
      <c r="H264" t="s">
        <v>645</v>
      </c>
      <c r="I264" s="3">
        <v>111968677435</v>
      </c>
      <c r="J264">
        <v>7</v>
      </c>
      <c r="K264">
        <v>2028</v>
      </c>
    </row>
    <row r="265" spans="1:11" x14ac:dyDescent="0.3">
      <c r="A265" s="3">
        <v>358727091538888</v>
      </c>
      <c r="B265" s="4">
        <v>44178</v>
      </c>
      <c r="C265" s="5" t="s">
        <v>646</v>
      </c>
      <c r="D265" s="5" t="s">
        <v>29</v>
      </c>
      <c r="E265" s="3">
        <v>2400</v>
      </c>
      <c r="F265" t="s">
        <v>134</v>
      </c>
      <c r="G265" t="s">
        <v>131</v>
      </c>
      <c r="H265" t="s">
        <v>647</v>
      </c>
      <c r="I265" s="3">
        <v>120947206515</v>
      </c>
      <c r="J265">
        <v>8</v>
      </c>
      <c r="K265">
        <v>2029</v>
      </c>
    </row>
    <row r="266" spans="1:11" x14ac:dyDescent="0.3">
      <c r="A266" s="3">
        <v>253818360952452</v>
      </c>
      <c r="B266" s="4">
        <v>43856</v>
      </c>
      <c r="C266" s="5" t="s">
        <v>648</v>
      </c>
      <c r="D266" s="5" t="s">
        <v>30</v>
      </c>
      <c r="E266" s="3">
        <v>745</v>
      </c>
      <c r="F266" t="s">
        <v>128</v>
      </c>
      <c r="G266" t="s">
        <v>128</v>
      </c>
      <c r="H266" t="s">
        <v>649</v>
      </c>
      <c r="I266" s="3">
        <v>458012314589</v>
      </c>
      <c r="J266">
        <v>10</v>
      </c>
      <c r="K266">
        <v>2025</v>
      </c>
    </row>
    <row r="267" spans="1:11" x14ac:dyDescent="0.3">
      <c r="A267" s="3">
        <v>367699240840055</v>
      </c>
      <c r="B267" s="4">
        <v>45216</v>
      </c>
      <c r="C267" s="5" t="s">
        <v>650</v>
      </c>
      <c r="D267" s="5" t="s">
        <v>31</v>
      </c>
      <c r="E267" s="3">
        <v>590</v>
      </c>
      <c r="F267" t="s">
        <v>136</v>
      </c>
      <c r="G267" t="s">
        <v>132</v>
      </c>
      <c r="H267" t="s">
        <v>651</v>
      </c>
      <c r="I267" s="3">
        <v>458051234125</v>
      </c>
      <c r="J267">
        <v>12</v>
      </c>
      <c r="K267">
        <v>2030</v>
      </c>
    </row>
    <row r="268" spans="1:11" x14ac:dyDescent="0.3">
      <c r="A268" s="3">
        <v>329313440283792</v>
      </c>
      <c r="B268" s="4">
        <v>45023</v>
      </c>
      <c r="C268" s="5" t="s">
        <v>652</v>
      </c>
      <c r="D268" s="5" t="s">
        <v>32</v>
      </c>
      <c r="E268" s="3">
        <v>1178</v>
      </c>
      <c r="F268" t="s">
        <v>127</v>
      </c>
      <c r="G268" t="s">
        <v>126</v>
      </c>
      <c r="H268" t="s">
        <v>653</v>
      </c>
      <c r="I268" s="3">
        <v>458096512547</v>
      </c>
      <c r="J268">
        <v>11</v>
      </c>
      <c r="K268">
        <v>2022</v>
      </c>
    </row>
    <row r="269" spans="1:11" x14ac:dyDescent="0.3">
      <c r="A269" s="3">
        <v>30636526760262</v>
      </c>
      <c r="B269" s="4">
        <v>46723</v>
      </c>
      <c r="C269" s="5" t="s">
        <v>654</v>
      </c>
      <c r="D269" s="5" t="s">
        <v>33</v>
      </c>
      <c r="E269" s="3">
        <v>904</v>
      </c>
      <c r="F269" t="s">
        <v>127</v>
      </c>
      <c r="G269" t="s">
        <v>126</v>
      </c>
      <c r="H269" t="s">
        <v>655</v>
      </c>
      <c r="I269" s="3">
        <v>741258963123</v>
      </c>
      <c r="J269">
        <v>2</v>
      </c>
      <c r="K269">
        <v>2028</v>
      </c>
    </row>
    <row r="270" spans="1:11" x14ac:dyDescent="0.3">
      <c r="A270" s="3">
        <v>145898991231602</v>
      </c>
      <c r="B270" s="4">
        <v>44086</v>
      </c>
      <c r="C270" s="5" t="s">
        <v>656</v>
      </c>
      <c r="D270" s="5" t="s">
        <v>34</v>
      </c>
      <c r="E270" s="3">
        <v>190</v>
      </c>
      <c r="F270" t="s">
        <v>137</v>
      </c>
      <c r="G270" t="s">
        <v>133</v>
      </c>
      <c r="H270" t="s">
        <v>657</v>
      </c>
      <c r="I270" s="3">
        <v>789456123458</v>
      </c>
      <c r="J270">
        <v>1</v>
      </c>
      <c r="K270">
        <v>2026</v>
      </c>
    </row>
    <row r="271" spans="1:11" x14ac:dyDescent="0.3">
      <c r="A271" s="3">
        <v>266016056210822</v>
      </c>
      <c r="B271" s="4">
        <v>46331</v>
      </c>
      <c r="C271" s="5" t="s">
        <v>658</v>
      </c>
      <c r="D271" s="5" t="s">
        <v>35</v>
      </c>
      <c r="E271" s="3">
        <v>1606</v>
      </c>
      <c r="F271" t="s">
        <v>128</v>
      </c>
      <c r="G271" t="s">
        <v>128</v>
      </c>
      <c r="H271" t="s">
        <v>659</v>
      </c>
      <c r="I271" s="3">
        <v>850330901963</v>
      </c>
      <c r="J271">
        <v>3</v>
      </c>
      <c r="K271">
        <v>2025</v>
      </c>
    </row>
    <row r="272" spans="1:11" x14ac:dyDescent="0.3">
      <c r="A272" s="3">
        <v>43651850765328</v>
      </c>
      <c r="B272" s="4">
        <v>46947</v>
      </c>
      <c r="C272" s="5" t="s">
        <v>660</v>
      </c>
      <c r="D272" s="5" t="s">
        <v>36</v>
      </c>
      <c r="E272" s="3">
        <v>253</v>
      </c>
      <c r="F272" t="s">
        <v>128</v>
      </c>
      <c r="G272" t="s">
        <v>128</v>
      </c>
      <c r="H272" t="s">
        <v>661</v>
      </c>
      <c r="I272" s="3">
        <v>940116192761</v>
      </c>
      <c r="J272">
        <v>5</v>
      </c>
      <c r="K272">
        <v>2026</v>
      </c>
    </row>
    <row r="273" spans="1:11" x14ac:dyDescent="0.3">
      <c r="A273" s="3">
        <v>65134524161751</v>
      </c>
      <c r="B273" s="4">
        <v>44312</v>
      </c>
      <c r="C273" s="5" t="s">
        <v>662</v>
      </c>
      <c r="D273" s="5" t="s">
        <v>37</v>
      </c>
      <c r="E273" s="3">
        <v>938</v>
      </c>
      <c r="F273" t="s">
        <v>130</v>
      </c>
      <c r="G273" t="s">
        <v>135</v>
      </c>
      <c r="H273" t="s">
        <v>663</v>
      </c>
      <c r="I273" s="3">
        <v>322812636940</v>
      </c>
      <c r="J273">
        <v>2</v>
      </c>
      <c r="K273">
        <v>2022</v>
      </c>
    </row>
    <row r="274" spans="1:11" x14ac:dyDescent="0.3">
      <c r="A274" s="3">
        <v>76556680485174</v>
      </c>
      <c r="B274" s="4">
        <v>46788</v>
      </c>
      <c r="C274" s="5" t="s">
        <v>664</v>
      </c>
      <c r="D274" s="5" t="s">
        <v>38</v>
      </c>
      <c r="E274" s="3">
        <v>1501</v>
      </c>
      <c r="F274" t="s">
        <v>125</v>
      </c>
      <c r="G274" t="s">
        <v>129</v>
      </c>
      <c r="H274" t="s">
        <v>665</v>
      </c>
      <c r="I274" s="3">
        <v>473132233457</v>
      </c>
      <c r="J274">
        <v>10</v>
      </c>
      <c r="K274">
        <v>2021</v>
      </c>
    </row>
    <row r="275" spans="1:11" x14ac:dyDescent="0.3">
      <c r="A275" s="3">
        <v>337194403079456</v>
      </c>
      <c r="B275" s="4">
        <v>43859</v>
      </c>
      <c r="C275" s="5" t="s">
        <v>666</v>
      </c>
      <c r="D275" s="5" t="s">
        <v>39</v>
      </c>
      <c r="E275" s="3">
        <v>2415</v>
      </c>
      <c r="F275" t="s">
        <v>128</v>
      </c>
      <c r="G275" t="s">
        <v>128</v>
      </c>
      <c r="H275" t="s">
        <v>667</v>
      </c>
      <c r="I275" s="3">
        <v>964144239089</v>
      </c>
      <c r="J275">
        <v>1</v>
      </c>
      <c r="K275">
        <v>2022</v>
      </c>
    </row>
    <row r="276" spans="1:11" x14ac:dyDescent="0.3">
      <c r="A276" s="3">
        <v>214219236804394</v>
      </c>
      <c r="B276" s="4">
        <v>46669</v>
      </c>
      <c r="C276" s="5" t="s">
        <v>668</v>
      </c>
      <c r="D276" s="5" t="s">
        <v>40</v>
      </c>
      <c r="E276" s="3">
        <v>1422</v>
      </c>
      <c r="F276" t="s">
        <v>136</v>
      </c>
      <c r="G276" t="s">
        <v>132</v>
      </c>
      <c r="H276" t="s">
        <v>669</v>
      </c>
      <c r="I276" s="3">
        <v>616400243903</v>
      </c>
      <c r="J276">
        <v>8</v>
      </c>
      <c r="K276">
        <v>2025</v>
      </c>
    </row>
    <row r="277" spans="1:11" x14ac:dyDescent="0.3">
      <c r="A277" s="3">
        <v>303936178459798</v>
      </c>
      <c r="B277" s="4">
        <v>44493</v>
      </c>
      <c r="C277" s="5" t="s">
        <v>670</v>
      </c>
      <c r="D277" s="5" t="s">
        <v>41</v>
      </c>
      <c r="E277" s="3">
        <v>1163</v>
      </c>
      <c r="F277" t="s">
        <v>125</v>
      </c>
      <c r="G277" t="s">
        <v>129</v>
      </c>
      <c r="H277" t="s">
        <v>671</v>
      </c>
      <c r="I277" s="3">
        <v>201300385066</v>
      </c>
      <c r="J277">
        <v>2</v>
      </c>
      <c r="K277">
        <v>2024</v>
      </c>
    </row>
    <row r="278" spans="1:11" x14ac:dyDescent="0.3">
      <c r="A278" s="3">
        <v>95676430375026</v>
      </c>
      <c r="B278" s="4">
        <v>44700</v>
      </c>
      <c r="C278" s="5" t="s">
        <v>672</v>
      </c>
      <c r="D278" s="5" t="s">
        <v>42</v>
      </c>
      <c r="E278" s="3">
        <v>1390</v>
      </c>
      <c r="F278" t="s">
        <v>137</v>
      </c>
      <c r="G278" t="s">
        <v>133</v>
      </c>
      <c r="H278" t="s">
        <v>673</v>
      </c>
      <c r="I278" s="3">
        <v>599135743858</v>
      </c>
      <c r="J278">
        <v>1</v>
      </c>
      <c r="K278">
        <v>2027</v>
      </c>
    </row>
    <row r="279" spans="1:11" x14ac:dyDescent="0.3">
      <c r="A279" s="3">
        <v>353902056411881</v>
      </c>
      <c r="B279" s="4">
        <v>44508</v>
      </c>
      <c r="C279" s="5" t="s">
        <v>674</v>
      </c>
      <c r="D279" s="5" t="s">
        <v>43</v>
      </c>
      <c r="E279" s="3">
        <v>1506</v>
      </c>
      <c r="F279" t="s">
        <v>125</v>
      </c>
      <c r="G279" t="s">
        <v>129</v>
      </c>
      <c r="H279" t="s">
        <v>675</v>
      </c>
      <c r="I279" s="3">
        <v>592520993257</v>
      </c>
      <c r="J279">
        <v>4</v>
      </c>
      <c r="K279">
        <v>2024</v>
      </c>
    </row>
    <row r="280" spans="1:11" x14ac:dyDescent="0.3">
      <c r="A280" s="3">
        <v>307437931148337</v>
      </c>
      <c r="B280" s="4">
        <v>47075</v>
      </c>
      <c r="C280" s="5" t="s">
        <v>676</v>
      </c>
      <c r="D280" s="5" t="s">
        <v>44</v>
      </c>
      <c r="E280" s="3">
        <v>562</v>
      </c>
      <c r="F280" t="s">
        <v>134</v>
      </c>
      <c r="G280" t="s">
        <v>131</v>
      </c>
      <c r="H280" t="s">
        <v>677</v>
      </c>
      <c r="I280" s="3">
        <v>636429502645</v>
      </c>
      <c r="J280">
        <v>12</v>
      </c>
      <c r="K280">
        <v>2021</v>
      </c>
    </row>
    <row r="281" spans="1:11" x14ac:dyDescent="0.3">
      <c r="A281" s="3">
        <v>364439079257424</v>
      </c>
      <c r="B281" s="4">
        <v>45638</v>
      </c>
      <c r="C281" s="5" t="s">
        <v>678</v>
      </c>
      <c r="D281" s="5" t="s">
        <v>45</v>
      </c>
      <c r="E281" s="3">
        <v>1003</v>
      </c>
      <c r="F281" t="s">
        <v>128</v>
      </c>
      <c r="G281" t="s">
        <v>128</v>
      </c>
      <c r="H281" t="s">
        <v>679</v>
      </c>
      <c r="I281" s="3">
        <v>654284131124</v>
      </c>
      <c r="J281">
        <v>8</v>
      </c>
      <c r="K281">
        <v>2025</v>
      </c>
    </row>
    <row r="282" spans="1:11" x14ac:dyDescent="0.3">
      <c r="A282" s="3">
        <v>326133187365524</v>
      </c>
      <c r="B282" s="4">
        <v>45291</v>
      </c>
      <c r="C282" s="5" t="s">
        <v>680</v>
      </c>
      <c r="D282" s="5" t="s">
        <v>46</v>
      </c>
      <c r="E282" s="3">
        <v>841</v>
      </c>
      <c r="F282" t="s">
        <v>127</v>
      </c>
      <c r="G282" t="s">
        <v>126</v>
      </c>
      <c r="H282" t="s">
        <v>681</v>
      </c>
      <c r="I282" s="3">
        <v>155621195503</v>
      </c>
      <c r="J282">
        <v>7</v>
      </c>
      <c r="K282">
        <v>2021</v>
      </c>
    </row>
    <row r="283" spans="1:11" x14ac:dyDescent="0.3">
      <c r="A283" s="3">
        <v>74916010718156</v>
      </c>
      <c r="B283" s="4">
        <v>44399</v>
      </c>
      <c r="C283" s="5" t="s">
        <v>682</v>
      </c>
      <c r="D283" s="5" t="s">
        <v>47</v>
      </c>
      <c r="E283" s="3">
        <v>1994</v>
      </c>
      <c r="F283" t="s">
        <v>125</v>
      </c>
      <c r="G283" t="s">
        <v>129</v>
      </c>
      <c r="H283" t="s">
        <v>683</v>
      </c>
      <c r="I283" s="3">
        <v>827209361732</v>
      </c>
      <c r="J283">
        <v>3</v>
      </c>
      <c r="K283">
        <v>2023</v>
      </c>
    </row>
    <row r="284" spans="1:11" x14ac:dyDescent="0.3">
      <c r="A284" s="3">
        <v>314120010552039</v>
      </c>
      <c r="B284" s="4">
        <v>44777</v>
      </c>
      <c r="C284" s="5" t="s">
        <v>684</v>
      </c>
      <c r="D284" s="5" t="s">
        <v>48</v>
      </c>
      <c r="E284" s="3">
        <v>2388</v>
      </c>
      <c r="F284" t="s">
        <v>130</v>
      </c>
      <c r="G284" t="s">
        <v>135</v>
      </c>
      <c r="H284" t="s">
        <v>685</v>
      </c>
      <c r="I284" s="3">
        <v>119560440250</v>
      </c>
      <c r="J284">
        <v>10</v>
      </c>
      <c r="K284">
        <v>2024</v>
      </c>
    </row>
    <row r="285" spans="1:11" x14ac:dyDescent="0.3">
      <c r="A285" s="3">
        <v>254102740799174</v>
      </c>
      <c r="B285" s="4">
        <v>45287</v>
      </c>
      <c r="C285" s="5" t="s">
        <v>686</v>
      </c>
      <c r="D285" s="5" t="s">
        <v>49</v>
      </c>
      <c r="E285" s="3">
        <v>80</v>
      </c>
      <c r="F285" t="s">
        <v>136</v>
      </c>
      <c r="G285" t="s">
        <v>132</v>
      </c>
      <c r="H285" t="s">
        <v>687</v>
      </c>
      <c r="I285" s="3">
        <v>892957530791</v>
      </c>
      <c r="J285">
        <v>5</v>
      </c>
      <c r="K285">
        <v>2029</v>
      </c>
    </row>
    <row r="286" spans="1:11" x14ac:dyDescent="0.3">
      <c r="A286" s="3">
        <v>398890061235135</v>
      </c>
      <c r="B286" s="4">
        <v>45530</v>
      </c>
      <c r="C286" s="5" t="s">
        <v>688</v>
      </c>
      <c r="D286" s="5" t="s">
        <v>50</v>
      </c>
      <c r="E286" s="3">
        <v>986</v>
      </c>
      <c r="F286" t="s">
        <v>136</v>
      </c>
      <c r="G286" t="s">
        <v>132</v>
      </c>
      <c r="H286" t="s">
        <v>689</v>
      </c>
      <c r="I286" s="3">
        <v>900496245512</v>
      </c>
      <c r="J286">
        <v>6</v>
      </c>
      <c r="K286">
        <v>2021</v>
      </c>
    </row>
    <row r="287" spans="1:11" x14ac:dyDescent="0.3">
      <c r="A287" s="3">
        <v>37879705437135</v>
      </c>
      <c r="B287" s="4">
        <v>44559</v>
      </c>
      <c r="C287" s="5" t="s">
        <v>690</v>
      </c>
      <c r="D287" s="5" t="s">
        <v>51</v>
      </c>
      <c r="E287" s="3">
        <v>1072</v>
      </c>
      <c r="F287" t="s">
        <v>136</v>
      </c>
      <c r="G287" t="s">
        <v>132</v>
      </c>
      <c r="H287" t="s">
        <v>691</v>
      </c>
      <c r="I287" s="3">
        <v>610547795136</v>
      </c>
      <c r="J287">
        <v>11</v>
      </c>
      <c r="K287">
        <v>2027</v>
      </c>
    </row>
    <row r="288" spans="1:11" x14ac:dyDescent="0.3">
      <c r="A288" s="3">
        <v>22469170750843</v>
      </c>
      <c r="B288" s="4">
        <v>47062</v>
      </c>
      <c r="C288" s="5" t="s">
        <v>692</v>
      </c>
      <c r="D288" s="5" t="s">
        <v>52</v>
      </c>
      <c r="E288" s="3">
        <v>1926</v>
      </c>
      <c r="F288" t="s">
        <v>137</v>
      </c>
      <c r="G288" t="s">
        <v>133</v>
      </c>
      <c r="H288" t="s">
        <v>693</v>
      </c>
      <c r="I288" s="3">
        <v>902452694037</v>
      </c>
      <c r="J288">
        <v>8</v>
      </c>
      <c r="K288">
        <v>2023</v>
      </c>
    </row>
    <row r="289" spans="1:11" x14ac:dyDescent="0.3">
      <c r="A289" s="3">
        <v>80103779053543</v>
      </c>
      <c r="B289" s="4">
        <v>45532</v>
      </c>
      <c r="C289" s="5" t="s">
        <v>694</v>
      </c>
      <c r="D289" s="5" t="s">
        <v>53</v>
      </c>
      <c r="E289" s="3">
        <v>1547</v>
      </c>
      <c r="F289" t="s">
        <v>125</v>
      </c>
      <c r="G289" t="s">
        <v>129</v>
      </c>
      <c r="H289" t="s">
        <v>695</v>
      </c>
      <c r="I289" s="3">
        <v>692442967235</v>
      </c>
      <c r="J289">
        <v>5</v>
      </c>
      <c r="K289">
        <v>2023</v>
      </c>
    </row>
    <row r="290" spans="1:11" x14ac:dyDescent="0.3">
      <c r="A290" s="3">
        <v>262738484337157</v>
      </c>
      <c r="B290" s="4">
        <v>47590</v>
      </c>
      <c r="C290" s="5" t="s">
        <v>696</v>
      </c>
      <c r="D290" s="5" t="s">
        <v>54</v>
      </c>
      <c r="E290" s="3">
        <v>1087</v>
      </c>
      <c r="F290" t="s">
        <v>136</v>
      </c>
      <c r="G290" t="s">
        <v>132</v>
      </c>
      <c r="H290" t="s">
        <v>697</v>
      </c>
      <c r="I290" s="3">
        <v>154814173511</v>
      </c>
      <c r="J290">
        <v>4</v>
      </c>
      <c r="K290">
        <v>2024</v>
      </c>
    </row>
    <row r="291" spans="1:11" x14ac:dyDescent="0.3">
      <c r="A291" s="3">
        <v>215135804747164</v>
      </c>
      <c r="B291" s="4">
        <v>46078</v>
      </c>
      <c r="C291" s="5" t="s">
        <v>698</v>
      </c>
      <c r="D291" s="5" t="s">
        <v>55</v>
      </c>
      <c r="E291" s="3">
        <v>630</v>
      </c>
      <c r="F291" t="s">
        <v>134</v>
      </c>
      <c r="G291" t="s">
        <v>131</v>
      </c>
      <c r="H291" t="s">
        <v>699</v>
      </c>
      <c r="I291" s="3">
        <v>447066139930</v>
      </c>
      <c r="J291">
        <v>7</v>
      </c>
      <c r="K291">
        <v>2020</v>
      </c>
    </row>
    <row r="292" spans="1:11" x14ac:dyDescent="0.3">
      <c r="A292" s="3">
        <v>330445899354842</v>
      </c>
      <c r="B292" s="4">
        <v>47668</v>
      </c>
      <c r="C292" s="5" t="s">
        <v>700</v>
      </c>
      <c r="D292" s="5" t="s">
        <v>56</v>
      </c>
      <c r="E292" s="3">
        <v>769</v>
      </c>
      <c r="F292" t="s">
        <v>125</v>
      </c>
      <c r="G292" t="s">
        <v>129</v>
      </c>
      <c r="H292" t="s">
        <v>701</v>
      </c>
      <c r="I292" s="3">
        <v>437372737742</v>
      </c>
      <c r="J292">
        <v>2</v>
      </c>
      <c r="K292">
        <v>2025</v>
      </c>
    </row>
    <row r="293" spans="1:11" x14ac:dyDescent="0.3">
      <c r="A293" s="3">
        <v>222948583314451</v>
      </c>
      <c r="B293" s="4">
        <v>47066</v>
      </c>
      <c r="C293" s="5" t="s">
        <v>702</v>
      </c>
      <c r="D293" s="5" t="s">
        <v>57</v>
      </c>
      <c r="E293" s="3">
        <v>589</v>
      </c>
      <c r="F293" t="s">
        <v>127</v>
      </c>
      <c r="G293" t="s">
        <v>126</v>
      </c>
      <c r="H293" t="s">
        <v>703</v>
      </c>
      <c r="I293" s="3">
        <v>126988523732</v>
      </c>
      <c r="J293">
        <v>11</v>
      </c>
      <c r="K293">
        <v>2022</v>
      </c>
    </row>
    <row r="294" spans="1:11" x14ac:dyDescent="0.3">
      <c r="A294" s="3">
        <v>14369121567685</v>
      </c>
      <c r="B294" s="4">
        <v>46825</v>
      </c>
      <c r="C294" s="5" t="s">
        <v>704</v>
      </c>
      <c r="D294" s="5" t="s">
        <v>58</v>
      </c>
      <c r="E294" s="3">
        <v>988</v>
      </c>
      <c r="F294" t="s">
        <v>127</v>
      </c>
      <c r="G294" t="s">
        <v>126</v>
      </c>
      <c r="H294" t="s">
        <v>705</v>
      </c>
      <c r="I294" s="3">
        <v>187860933522</v>
      </c>
      <c r="J294">
        <v>6</v>
      </c>
      <c r="K294">
        <v>2023</v>
      </c>
    </row>
    <row r="295" spans="1:11" x14ac:dyDescent="0.3">
      <c r="A295" s="3">
        <v>175401917575967</v>
      </c>
      <c r="B295" s="4">
        <v>47225</v>
      </c>
      <c r="C295" s="5" t="s">
        <v>706</v>
      </c>
      <c r="D295" s="5" t="s">
        <v>59</v>
      </c>
      <c r="E295" s="3">
        <v>267</v>
      </c>
      <c r="F295" t="s">
        <v>127</v>
      </c>
      <c r="G295" t="s">
        <v>126</v>
      </c>
      <c r="H295" t="s">
        <v>707</v>
      </c>
      <c r="I295" s="3">
        <v>343047229854</v>
      </c>
      <c r="J295">
        <v>11</v>
      </c>
      <c r="K295">
        <v>2028</v>
      </c>
    </row>
    <row r="296" spans="1:11" x14ac:dyDescent="0.3">
      <c r="A296" s="3">
        <v>178960034071639</v>
      </c>
      <c r="B296" s="4">
        <v>43931</v>
      </c>
      <c r="C296" s="5" t="s">
        <v>708</v>
      </c>
      <c r="D296" s="5" t="s">
        <v>60</v>
      </c>
      <c r="E296" s="3">
        <v>1217</v>
      </c>
      <c r="F296" t="s">
        <v>130</v>
      </c>
      <c r="G296" t="s">
        <v>135</v>
      </c>
      <c r="H296" t="s">
        <v>709</v>
      </c>
      <c r="I296" s="3">
        <v>299141875065</v>
      </c>
      <c r="J296">
        <v>3</v>
      </c>
      <c r="K296">
        <v>2026</v>
      </c>
    </row>
    <row r="297" spans="1:11" x14ac:dyDescent="0.3">
      <c r="A297" s="3">
        <v>361098021233349</v>
      </c>
      <c r="B297" s="4">
        <v>44311</v>
      </c>
      <c r="C297" s="5" t="s">
        <v>710</v>
      </c>
      <c r="D297" s="5" t="s">
        <v>61</v>
      </c>
      <c r="E297" s="3">
        <v>2438</v>
      </c>
      <c r="F297" t="s">
        <v>128</v>
      </c>
      <c r="G297" t="s">
        <v>128</v>
      </c>
      <c r="H297" t="s">
        <v>711</v>
      </c>
      <c r="I297" s="3">
        <v>932308046623</v>
      </c>
      <c r="J297">
        <v>3</v>
      </c>
      <c r="K297">
        <v>2025</v>
      </c>
    </row>
    <row r="298" spans="1:11" x14ac:dyDescent="0.3">
      <c r="A298" s="3">
        <v>379687918262395</v>
      </c>
      <c r="B298" s="4">
        <v>47620</v>
      </c>
      <c r="C298" s="5" t="s">
        <v>712</v>
      </c>
      <c r="D298" s="5" t="s">
        <v>62</v>
      </c>
      <c r="E298" s="3">
        <v>1016</v>
      </c>
      <c r="F298" t="s">
        <v>127</v>
      </c>
      <c r="G298" t="s">
        <v>126</v>
      </c>
      <c r="H298" t="s">
        <v>713</v>
      </c>
      <c r="I298" s="3">
        <v>422379877108</v>
      </c>
      <c r="J298">
        <v>8</v>
      </c>
      <c r="K298">
        <v>2026</v>
      </c>
    </row>
    <row r="299" spans="1:11" x14ac:dyDescent="0.3">
      <c r="A299" s="3">
        <v>187801708958320</v>
      </c>
      <c r="B299" s="4">
        <v>45390</v>
      </c>
      <c r="C299" s="5" t="s">
        <v>714</v>
      </c>
      <c r="D299" s="5" t="s">
        <v>63</v>
      </c>
      <c r="E299" s="3">
        <v>2362</v>
      </c>
      <c r="F299" t="s">
        <v>125</v>
      </c>
      <c r="G299" t="s">
        <v>129</v>
      </c>
      <c r="H299" t="s">
        <v>715</v>
      </c>
      <c r="I299" s="3">
        <v>435349353837</v>
      </c>
      <c r="J299">
        <v>10</v>
      </c>
      <c r="K299">
        <v>2021</v>
      </c>
    </row>
    <row r="300" spans="1:11" x14ac:dyDescent="0.3">
      <c r="A300" s="3">
        <v>198259999872208</v>
      </c>
      <c r="B300" s="4">
        <v>47447</v>
      </c>
      <c r="C300" s="5" t="s">
        <v>716</v>
      </c>
      <c r="D300" s="5" t="s">
        <v>64</v>
      </c>
      <c r="E300" s="3">
        <v>2490</v>
      </c>
      <c r="F300" t="s">
        <v>134</v>
      </c>
      <c r="G300" t="s">
        <v>131</v>
      </c>
      <c r="H300" t="s">
        <v>717</v>
      </c>
      <c r="I300" s="3">
        <v>540313962592</v>
      </c>
      <c r="J300">
        <v>7</v>
      </c>
      <c r="K300">
        <v>2030</v>
      </c>
    </row>
    <row r="301" spans="1:11" x14ac:dyDescent="0.3">
      <c r="A301" s="3">
        <v>33195726252418</v>
      </c>
      <c r="B301" s="4">
        <v>47557</v>
      </c>
      <c r="C301" s="5" t="s">
        <v>718</v>
      </c>
      <c r="D301" s="5" t="s">
        <v>65</v>
      </c>
      <c r="E301" s="3">
        <v>1347</v>
      </c>
      <c r="F301" t="s">
        <v>136</v>
      </c>
      <c r="G301" t="s">
        <v>132</v>
      </c>
      <c r="H301" t="s">
        <v>719</v>
      </c>
      <c r="I301" s="3">
        <v>777376054085</v>
      </c>
      <c r="J301">
        <v>4</v>
      </c>
      <c r="K301">
        <v>2023</v>
      </c>
    </row>
    <row r="302" spans="1:11" x14ac:dyDescent="0.3">
      <c r="A302" s="3">
        <v>121944920782559</v>
      </c>
      <c r="B302" s="4">
        <v>47368</v>
      </c>
      <c r="C302" s="5" t="s">
        <v>720</v>
      </c>
      <c r="D302" s="5" t="s">
        <v>66</v>
      </c>
      <c r="E302" s="3">
        <v>1831</v>
      </c>
      <c r="F302" t="s">
        <v>125</v>
      </c>
      <c r="G302" t="s">
        <v>129</v>
      </c>
      <c r="H302" t="s">
        <v>721</v>
      </c>
      <c r="I302" s="3">
        <v>664979509985</v>
      </c>
      <c r="J302">
        <v>2</v>
      </c>
      <c r="K302">
        <v>2029</v>
      </c>
    </row>
    <row r="303" spans="1:11" x14ac:dyDescent="0.3">
      <c r="A303" s="3">
        <v>247933714370183</v>
      </c>
      <c r="B303" s="4">
        <v>46172</v>
      </c>
      <c r="C303" s="5" t="s">
        <v>722</v>
      </c>
      <c r="D303" s="5" t="s">
        <v>67</v>
      </c>
      <c r="E303" s="3">
        <v>293</v>
      </c>
      <c r="F303" t="s">
        <v>125</v>
      </c>
      <c r="G303" t="s">
        <v>129</v>
      </c>
      <c r="H303" t="s">
        <v>723</v>
      </c>
      <c r="I303" s="3">
        <v>899299630411</v>
      </c>
      <c r="J303">
        <v>8</v>
      </c>
      <c r="K303">
        <v>2027</v>
      </c>
    </row>
    <row r="304" spans="1:11" x14ac:dyDescent="0.3">
      <c r="A304" s="3">
        <v>219328634531558</v>
      </c>
      <c r="B304" s="4">
        <v>45381</v>
      </c>
      <c r="C304" s="5" t="s">
        <v>724</v>
      </c>
      <c r="D304" s="5" t="s">
        <v>68</v>
      </c>
      <c r="E304" s="3">
        <v>1979</v>
      </c>
      <c r="F304" t="s">
        <v>128</v>
      </c>
      <c r="G304" t="s">
        <v>128</v>
      </c>
      <c r="H304" t="s">
        <v>725</v>
      </c>
      <c r="I304" s="3">
        <v>324028114453</v>
      </c>
      <c r="J304">
        <v>12</v>
      </c>
      <c r="K304">
        <v>2022</v>
      </c>
    </row>
    <row r="305" spans="1:11" x14ac:dyDescent="0.3">
      <c r="A305" s="3">
        <v>277036437606544</v>
      </c>
      <c r="B305" s="4">
        <v>46361</v>
      </c>
      <c r="C305" s="5" t="s">
        <v>726</v>
      </c>
      <c r="D305" s="5" t="s">
        <v>69</v>
      </c>
      <c r="E305" s="3">
        <v>2425</v>
      </c>
      <c r="F305" t="s">
        <v>125</v>
      </c>
      <c r="G305" t="s">
        <v>129</v>
      </c>
      <c r="H305" t="s">
        <v>727</v>
      </c>
      <c r="I305" s="3">
        <v>124348397671</v>
      </c>
      <c r="J305">
        <v>5</v>
      </c>
      <c r="K305">
        <v>2024</v>
      </c>
    </row>
    <row r="306" spans="1:11" x14ac:dyDescent="0.3">
      <c r="A306" s="3">
        <v>7702053909567</v>
      </c>
      <c r="B306" s="4">
        <v>44239</v>
      </c>
      <c r="C306" s="5" t="s">
        <v>728</v>
      </c>
      <c r="D306" s="5" t="s">
        <v>70</v>
      </c>
      <c r="E306" s="3">
        <v>1568</v>
      </c>
      <c r="F306" t="s">
        <v>130</v>
      </c>
      <c r="G306" t="s">
        <v>135</v>
      </c>
      <c r="H306" t="s">
        <v>729</v>
      </c>
      <c r="I306" s="3">
        <v>909581434252</v>
      </c>
      <c r="J306">
        <v>11</v>
      </c>
      <c r="K306">
        <v>2030</v>
      </c>
    </row>
    <row r="307" spans="1:11" x14ac:dyDescent="0.3">
      <c r="A307" s="3">
        <v>148896054746695</v>
      </c>
      <c r="B307" s="4">
        <v>46948</v>
      </c>
      <c r="C307" s="5" t="s">
        <v>730</v>
      </c>
      <c r="D307" s="5" t="s">
        <v>71</v>
      </c>
      <c r="E307" s="3">
        <v>2058</v>
      </c>
      <c r="F307" t="s">
        <v>127</v>
      </c>
      <c r="G307" t="s">
        <v>126</v>
      </c>
      <c r="H307" t="s">
        <v>731</v>
      </c>
      <c r="I307" s="3">
        <v>467719367667</v>
      </c>
      <c r="J307">
        <v>11</v>
      </c>
      <c r="K307">
        <v>2030</v>
      </c>
    </row>
    <row r="308" spans="1:11" x14ac:dyDescent="0.3">
      <c r="A308" s="3">
        <v>14730909642869</v>
      </c>
      <c r="B308" s="4">
        <v>46029</v>
      </c>
      <c r="C308" s="5" t="s">
        <v>732</v>
      </c>
      <c r="D308" s="5" t="s">
        <v>72</v>
      </c>
      <c r="E308" s="3">
        <v>2299</v>
      </c>
      <c r="F308" t="s">
        <v>134</v>
      </c>
      <c r="G308" t="s">
        <v>131</v>
      </c>
      <c r="H308" t="s">
        <v>733</v>
      </c>
      <c r="I308" s="3">
        <v>748298190918</v>
      </c>
      <c r="J308">
        <v>7</v>
      </c>
      <c r="K308">
        <v>2024</v>
      </c>
    </row>
    <row r="309" spans="1:11" x14ac:dyDescent="0.3">
      <c r="A309" s="3">
        <v>225361547756829</v>
      </c>
      <c r="B309" s="4">
        <v>47742</v>
      </c>
      <c r="C309" s="5" t="s">
        <v>734</v>
      </c>
      <c r="D309" s="5" t="s">
        <v>73</v>
      </c>
      <c r="E309" s="3">
        <v>2503</v>
      </c>
      <c r="F309" t="s">
        <v>136</v>
      </c>
      <c r="G309" t="s">
        <v>132</v>
      </c>
      <c r="H309" t="s">
        <v>735</v>
      </c>
      <c r="I309" s="3">
        <v>574508125663</v>
      </c>
      <c r="J309">
        <v>6</v>
      </c>
      <c r="K309">
        <v>2024</v>
      </c>
    </row>
    <row r="310" spans="1:11" x14ac:dyDescent="0.3">
      <c r="A310" s="3">
        <v>188120489687070</v>
      </c>
      <c r="B310" s="4">
        <v>47222</v>
      </c>
      <c r="C310" s="5" t="s">
        <v>736</v>
      </c>
      <c r="D310" s="5" t="s">
        <v>74</v>
      </c>
      <c r="E310" s="3">
        <v>1841</v>
      </c>
      <c r="F310" t="s">
        <v>134</v>
      </c>
      <c r="G310" t="s">
        <v>131</v>
      </c>
      <c r="H310" t="s">
        <v>737</v>
      </c>
      <c r="I310" s="3">
        <v>528039143763</v>
      </c>
      <c r="J310">
        <v>8</v>
      </c>
      <c r="K310">
        <v>2029</v>
      </c>
    </row>
    <row r="311" spans="1:11" x14ac:dyDescent="0.3">
      <c r="A311" s="3">
        <v>87079978578694</v>
      </c>
      <c r="B311" s="4">
        <v>46231</v>
      </c>
      <c r="C311" s="5" t="s">
        <v>738</v>
      </c>
      <c r="D311" s="5" t="s">
        <v>75</v>
      </c>
      <c r="E311" s="3">
        <v>507</v>
      </c>
      <c r="F311" t="s">
        <v>130</v>
      </c>
      <c r="G311" t="s">
        <v>135</v>
      </c>
      <c r="H311" t="s">
        <v>739</v>
      </c>
      <c r="I311" s="3">
        <v>115241950631</v>
      </c>
      <c r="J311">
        <v>12</v>
      </c>
      <c r="K311">
        <v>2023</v>
      </c>
    </row>
    <row r="312" spans="1:11" x14ac:dyDescent="0.3">
      <c r="A312" s="3">
        <v>21645448397406</v>
      </c>
      <c r="B312" s="4">
        <v>46004</v>
      </c>
      <c r="C312" s="5" t="s">
        <v>740</v>
      </c>
      <c r="D312" s="5" t="s">
        <v>76</v>
      </c>
      <c r="E312" s="3">
        <v>1783</v>
      </c>
      <c r="F312" t="s">
        <v>137</v>
      </c>
      <c r="G312" t="s">
        <v>133</v>
      </c>
      <c r="H312" t="s">
        <v>741</v>
      </c>
      <c r="I312" s="3">
        <v>569632753647</v>
      </c>
      <c r="J312">
        <v>1</v>
      </c>
      <c r="K312">
        <v>2026</v>
      </c>
    </row>
    <row r="313" spans="1:11" x14ac:dyDescent="0.3">
      <c r="A313" s="3">
        <v>25527071331640</v>
      </c>
      <c r="B313" s="4">
        <v>44190</v>
      </c>
      <c r="C313" s="5" t="s">
        <v>742</v>
      </c>
      <c r="D313" s="5" t="s">
        <v>77</v>
      </c>
      <c r="E313" s="3">
        <v>2379</v>
      </c>
      <c r="F313" t="s">
        <v>127</v>
      </c>
      <c r="G313" t="s">
        <v>126</v>
      </c>
      <c r="H313" t="s">
        <v>743</v>
      </c>
      <c r="I313" s="3">
        <v>812418882788</v>
      </c>
      <c r="J313">
        <v>3</v>
      </c>
      <c r="K313">
        <v>2026</v>
      </c>
    </row>
    <row r="314" spans="1:11" x14ac:dyDescent="0.3">
      <c r="A314" s="3">
        <v>343837457940327</v>
      </c>
      <c r="B314" s="4">
        <v>47571</v>
      </c>
      <c r="C314" s="5" t="s">
        <v>744</v>
      </c>
      <c r="D314" s="5" t="s">
        <v>78</v>
      </c>
      <c r="E314" s="3">
        <v>2118</v>
      </c>
      <c r="F314" t="s">
        <v>125</v>
      </c>
      <c r="G314" t="s">
        <v>129</v>
      </c>
      <c r="H314" t="s">
        <v>745</v>
      </c>
      <c r="I314" s="3">
        <v>895377043234</v>
      </c>
      <c r="J314">
        <v>1</v>
      </c>
      <c r="K314">
        <v>2029</v>
      </c>
    </row>
    <row r="315" spans="1:11" x14ac:dyDescent="0.3">
      <c r="A315" s="3">
        <v>68578194952415</v>
      </c>
      <c r="B315" s="4">
        <v>46467</v>
      </c>
      <c r="C315" s="5" t="s">
        <v>746</v>
      </c>
      <c r="D315" s="5" t="s">
        <v>79</v>
      </c>
      <c r="E315" s="3">
        <v>1756</v>
      </c>
      <c r="F315" t="s">
        <v>134</v>
      </c>
      <c r="G315" t="s">
        <v>131</v>
      </c>
      <c r="H315" t="s">
        <v>747</v>
      </c>
      <c r="I315" s="3">
        <v>669779608051</v>
      </c>
      <c r="J315">
        <v>5</v>
      </c>
      <c r="K315">
        <v>2021</v>
      </c>
    </row>
    <row r="316" spans="1:11" x14ac:dyDescent="0.3">
      <c r="A316" s="3">
        <v>345821888918578</v>
      </c>
      <c r="B316" s="4">
        <v>47283</v>
      </c>
      <c r="C316" s="5" t="s">
        <v>748</v>
      </c>
      <c r="D316" s="5" t="s">
        <v>80</v>
      </c>
      <c r="E316" s="3">
        <v>854</v>
      </c>
      <c r="F316" t="s">
        <v>136</v>
      </c>
      <c r="G316" t="s">
        <v>132</v>
      </c>
      <c r="H316" t="s">
        <v>749</v>
      </c>
      <c r="I316" s="3">
        <v>664381501497</v>
      </c>
      <c r="J316">
        <v>11</v>
      </c>
      <c r="K316">
        <v>2021</v>
      </c>
    </row>
    <row r="317" spans="1:11" x14ac:dyDescent="0.3">
      <c r="A317" s="3">
        <v>138781017957858</v>
      </c>
      <c r="B317" s="4">
        <v>46325</v>
      </c>
      <c r="C317" s="5" t="s">
        <v>750</v>
      </c>
      <c r="D317" s="5" t="s">
        <v>81</v>
      </c>
      <c r="E317" s="3">
        <v>101</v>
      </c>
      <c r="F317" t="s">
        <v>136</v>
      </c>
      <c r="G317" t="s">
        <v>132</v>
      </c>
      <c r="H317" t="s">
        <v>751</v>
      </c>
      <c r="I317" s="3">
        <v>507063071443</v>
      </c>
      <c r="J317">
        <v>10</v>
      </c>
      <c r="K317">
        <v>2027</v>
      </c>
    </row>
    <row r="318" spans="1:11" x14ac:dyDescent="0.3">
      <c r="A318" s="3">
        <v>181593979516539</v>
      </c>
      <c r="B318" s="4">
        <v>46088</v>
      </c>
      <c r="C318" s="5" t="s">
        <v>752</v>
      </c>
      <c r="D318" s="5" t="s">
        <v>82</v>
      </c>
      <c r="E318" s="3">
        <v>415</v>
      </c>
      <c r="F318" t="s">
        <v>128</v>
      </c>
      <c r="G318" t="s">
        <v>128</v>
      </c>
      <c r="H318" t="s">
        <v>753</v>
      </c>
      <c r="I318" s="3">
        <v>854122897219</v>
      </c>
      <c r="J318">
        <v>11</v>
      </c>
      <c r="K318">
        <v>2028</v>
      </c>
    </row>
    <row r="319" spans="1:11" x14ac:dyDescent="0.3">
      <c r="A319" s="3">
        <v>74282125877068</v>
      </c>
      <c r="B319" s="4">
        <v>45352</v>
      </c>
      <c r="C319" s="5" t="s">
        <v>754</v>
      </c>
      <c r="D319" s="5" t="s">
        <v>83</v>
      </c>
      <c r="E319" s="3">
        <v>365</v>
      </c>
      <c r="F319" t="s">
        <v>134</v>
      </c>
      <c r="G319" t="s">
        <v>131</v>
      </c>
      <c r="H319" t="s">
        <v>755</v>
      </c>
      <c r="I319" s="3">
        <v>268650185761</v>
      </c>
      <c r="J319">
        <v>10</v>
      </c>
      <c r="K319">
        <v>2026</v>
      </c>
    </row>
    <row r="320" spans="1:11" x14ac:dyDescent="0.3">
      <c r="A320" s="3">
        <v>349570849063268</v>
      </c>
      <c r="B320" s="4">
        <v>44862</v>
      </c>
      <c r="C320" s="5" t="s">
        <v>756</v>
      </c>
      <c r="D320" s="5" t="s">
        <v>84</v>
      </c>
      <c r="E320" s="3">
        <v>1966</v>
      </c>
      <c r="F320" t="s">
        <v>137</v>
      </c>
      <c r="G320" t="s">
        <v>133</v>
      </c>
      <c r="H320" t="s">
        <v>757</v>
      </c>
      <c r="I320" s="3">
        <v>670545937649</v>
      </c>
      <c r="J320">
        <v>7</v>
      </c>
      <c r="K320">
        <v>2022</v>
      </c>
    </row>
    <row r="321" spans="1:11" x14ac:dyDescent="0.3">
      <c r="A321" s="3">
        <v>126862382355891</v>
      </c>
      <c r="B321" s="4">
        <v>45395</v>
      </c>
      <c r="C321" s="5" t="s">
        <v>758</v>
      </c>
      <c r="D321" s="5" t="s">
        <v>85</v>
      </c>
      <c r="E321" s="3">
        <v>1222</v>
      </c>
      <c r="F321" t="s">
        <v>136</v>
      </c>
      <c r="G321" t="s">
        <v>132</v>
      </c>
      <c r="H321" t="s">
        <v>759</v>
      </c>
      <c r="I321" s="3">
        <v>703651068753</v>
      </c>
      <c r="J321">
        <v>1</v>
      </c>
      <c r="K321">
        <v>2026</v>
      </c>
    </row>
    <row r="322" spans="1:11" x14ac:dyDescent="0.3">
      <c r="A322" s="3">
        <v>128666242687867</v>
      </c>
      <c r="B322" s="4">
        <v>44565</v>
      </c>
      <c r="C322" s="5" t="s">
        <v>760</v>
      </c>
      <c r="D322" s="5" t="s">
        <v>86</v>
      </c>
      <c r="E322" s="3">
        <v>2311</v>
      </c>
      <c r="F322" t="s">
        <v>136</v>
      </c>
      <c r="G322" t="s">
        <v>132</v>
      </c>
      <c r="H322" t="s">
        <v>761</v>
      </c>
      <c r="I322" s="3">
        <v>209173569735</v>
      </c>
      <c r="J322">
        <v>6</v>
      </c>
      <c r="K322">
        <v>2025</v>
      </c>
    </row>
    <row r="323" spans="1:11" x14ac:dyDescent="0.3">
      <c r="A323" s="3">
        <v>231649800492077</v>
      </c>
      <c r="B323" s="4">
        <v>44182</v>
      </c>
      <c r="C323" s="5" t="s">
        <v>762</v>
      </c>
      <c r="D323" s="5" t="s">
        <v>87</v>
      </c>
      <c r="E323" s="3">
        <v>655</v>
      </c>
      <c r="F323" t="s">
        <v>136</v>
      </c>
      <c r="G323" t="s">
        <v>132</v>
      </c>
      <c r="H323" t="s">
        <v>763</v>
      </c>
      <c r="I323" s="3">
        <v>363530673476</v>
      </c>
      <c r="J323">
        <v>3</v>
      </c>
      <c r="K323">
        <v>2024</v>
      </c>
    </row>
    <row r="324" spans="1:11" x14ac:dyDescent="0.3">
      <c r="A324" s="3">
        <v>57144765738593</v>
      </c>
      <c r="B324" s="4">
        <v>46310</v>
      </c>
      <c r="C324" s="5" t="s">
        <v>764</v>
      </c>
      <c r="D324" s="5" t="s">
        <v>88</v>
      </c>
      <c r="E324" s="3">
        <v>966</v>
      </c>
      <c r="F324" t="s">
        <v>128</v>
      </c>
      <c r="G324" t="s">
        <v>128</v>
      </c>
      <c r="H324" t="s">
        <v>765</v>
      </c>
      <c r="I324" s="3">
        <v>419666707416</v>
      </c>
      <c r="J324">
        <v>1</v>
      </c>
      <c r="K324">
        <v>2029</v>
      </c>
    </row>
    <row r="325" spans="1:11" x14ac:dyDescent="0.3">
      <c r="A325" s="3">
        <v>288952375870699</v>
      </c>
      <c r="B325" s="4">
        <v>43848</v>
      </c>
      <c r="C325" s="5" t="s">
        <v>642</v>
      </c>
      <c r="D325" s="5" t="s">
        <v>27</v>
      </c>
      <c r="E325">
        <v>262</v>
      </c>
      <c r="F325" t="s">
        <v>125</v>
      </c>
      <c r="G325" t="s">
        <v>129</v>
      </c>
      <c r="H325" t="s">
        <v>643</v>
      </c>
      <c r="I325" s="3">
        <v>102990148355</v>
      </c>
      <c r="J325">
        <v>4</v>
      </c>
      <c r="K325">
        <v>2027</v>
      </c>
    </row>
    <row r="326" spans="1:11" x14ac:dyDescent="0.3">
      <c r="A326" s="3">
        <v>241520572080525</v>
      </c>
      <c r="B326" s="4">
        <v>44569</v>
      </c>
      <c r="C326" s="5" t="s">
        <v>644</v>
      </c>
      <c r="D326" s="5" t="s">
        <v>28</v>
      </c>
      <c r="E326" s="3">
        <v>1158</v>
      </c>
      <c r="F326" t="s">
        <v>125</v>
      </c>
      <c r="G326" t="s">
        <v>129</v>
      </c>
      <c r="H326" t="s">
        <v>645</v>
      </c>
      <c r="I326" s="3">
        <v>111968677435</v>
      </c>
      <c r="J326">
        <v>7</v>
      </c>
      <c r="K326">
        <v>2028</v>
      </c>
    </row>
    <row r="327" spans="1:11" x14ac:dyDescent="0.3">
      <c r="A327" s="3">
        <v>91777946897921</v>
      </c>
      <c r="B327" s="4">
        <v>45352</v>
      </c>
      <c r="C327" s="5" t="s">
        <v>646</v>
      </c>
      <c r="D327" s="5" t="s">
        <v>29</v>
      </c>
      <c r="E327" s="3">
        <v>2400</v>
      </c>
      <c r="F327" t="s">
        <v>134</v>
      </c>
      <c r="G327" t="s">
        <v>131</v>
      </c>
      <c r="H327" t="s">
        <v>647</v>
      </c>
      <c r="I327" s="3">
        <v>120947206515</v>
      </c>
      <c r="J327">
        <v>8</v>
      </c>
      <c r="K327">
        <v>2029</v>
      </c>
    </row>
    <row r="328" spans="1:11" x14ac:dyDescent="0.3">
      <c r="A328" s="3">
        <v>214002967790283</v>
      </c>
      <c r="B328" s="4">
        <v>47600</v>
      </c>
      <c r="C328" s="5" t="s">
        <v>648</v>
      </c>
      <c r="D328" s="5" t="s">
        <v>30</v>
      </c>
      <c r="E328" s="3">
        <v>745</v>
      </c>
      <c r="F328" t="s">
        <v>128</v>
      </c>
      <c r="G328" t="s">
        <v>128</v>
      </c>
      <c r="H328" t="s">
        <v>649</v>
      </c>
      <c r="I328" s="3">
        <v>458012314589</v>
      </c>
      <c r="J328">
        <v>10</v>
      </c>
      <c r="K328">
        <v>2025</v>
      </c>
    </row>
    <row r="329" spans="1:11" x14ac:dyDescent="0.3">
      <c r="A329" s="3">
        <v>101785681563819</v>
      </c>
      <c r="B329" s="4">
        <v>45013</v>
      </c>
      <c r="C329" s="5" t="s">
        <v>650</v>
      </c>
      <c r="D329" s="5" t="s">
        <v>31</v>
      </c>
      <c r="E329" s="3">
        <v>590</v>
      </c>
      <c r="F329" t="s">
        <v>136</v>
      </c>
      <c r="G329" t="s">
        <v>132</v>
      </c>
      <c r="H329" t="s">
        <v>651</v>
      </c>
      <c r="I329" s="3">
        <v>458051234125</v>
      </c>
      <c r="J329">
        <v>12</v>
      </c>
      <c r="K329">
        <v>2030</v>
      </c>
    </row>
    <row r="330" spans="1:11" x14ac:dyDescent="0.3">
      <c r="A330" s="3">
        <v>185048956561585</v>
      </c>
      <c r="B330" s="4">
        <v>46876</v>
      </c>
      <c r="C330" s="5" t="s">
        <v>652</v>
      </c>
      <c r="D330" s="5" t="s">
        <v>32</v>
      </c>
      <c r="E330" s="3">
        <v>1178</v>
      </c>
      <c r="F330" t="s">
        <v>127</v>
      </c>
      <c r="G330" t="s">
        <v>126</v>
      </c>
      <c r="H330" t="s">
        <v>653</v>
      </c>
      <c r="I330" s="3">
        <v>458096512547</v>
      </c>
      <c r="J330">
        <v>11</v>
      </c>
      <c r="K330">
        <v>2022</v>
      </c>
    </row>
    <row r="331" spans="1:11" x14ac:dyDescent="0.3">
      <c r="A331" s="3">
        <v>336019235951151</v>
      </c>
      <c r="B331" s="4">
        <v>44622</v>
      </c>
      <c r="C331" s="5" t="s">
        <v>654</v>
      </c>
      <c r="D331" s="5" t="s">
        <v>33</v>
      </c>
      <c r="E331" s="3">
        <v>904</v>
      </c>
      <c r="F331" t="s">
        <v>127</v>
      </c>
      <c r="G331" t="s">
        <v>126</v>
      </c>
      <c r="H331" t="s">
        <v>655</v>
      </c>
      <c r="I331" s="3">
        <v>741258963123</v>
      </c>
      <c r="J331">
        <v>2</v>
      </c>
      <c r="K331">
        <v>2028</v>
      </c>
    </row>
    <row r="332" spans="1:11" x14ac:dyDescent="0.3">
      <c r="A332" s="3">
        <v>370826580159985</v>
      </c>
      <c r="B332" s="4">
        <v>46323</v>
      </c>
      <c r="C332" s="5" t="s">
        <v>656</v>
      </c>
      <c r="D332" s="5" t="s">
        <v>34</v>
      </c>
      <c r="E332" s="3">
        <v>190</v>
      </c>
      <c r="F332" t="s">
        <v>137</v>
      </c>
      <c r="G332" t="s">
        <v>133</v>
      </c>
      <c r="H332" t="s">
        <v>657</v>
      </c>
      <c r="I332" s="3">
        <v>789456123458</v>
      </c>
      <c r="J332">
        <v>1</v>
      </c>
      <c r="K332">
        <v>2026</v>
      </c>
    </row>
    <row r="333" spans="1:11" x14ac:dyDescent="0.3">
      <c r="A333" s="3">
        <v>386526254728899</v>
      </c>
      <c r="B333" s="4">
        <v>44874</v>
      </c>
      <c r="C333" s="5" t="s">
        <v>658</v>
      </c>
      <c r="D333" s="5" t="s">
        <v>35</v>
      </c>
      <c r="E333" s="3">
        <v>1606</v>
      </c>
      <c r="F333" t="s">
        <v>128</v>
      </c>
      <c r="G333" t="s">
        <v>128</v>
      </c>
      <c r="H333" t="s">
        <v>659</v>
      </c>
      <c r="I333" s="3">
        <v>850330901963</v>
      </c>
      <c r="J333">
        <v>3</v>
      </c>
      <c r="K333">
        <v>2025</v>
      </c>
    </row>
    <row r="334" spans="1:11" x14ac:dyDescent="0.3">
      <c r="A334" s="3">
        <v>344179746802965</v>
      </c>
      <c r="B334" s="4">
        <v>47381</v>
      </c>
      <c r="C334" s="5" t="s">
        <v>660</v>
      </c>
      <c r="D334" s="5" t="s">
        <v>36</v>
      </c>
      <c r="E334" s="3">
        <v>253</v>
      </c>
      <c r="F334" t="s">
        <v>128</v>
      </c>
      <c r="G334" t="s">
        <v>128</v>
      </c>
      <c r="H334" t="s">
        <v>661</v>
      </c>
      <c r="I334" s="3">
        <v>940116192761</v>
      </c>
      <c r="J334">
        <v>5</v>
      </c>
      <c r="K334">
        <v>2026</v>
      </c>
    </row>
    <row r="335" spans="1:11" x14ac:dyDescent="0.3">
      <c r="A335" s="3">
        <v>247397760519021</v>
      </c>
      <c r="B335" s="4">
        <v>45135</v>
      </c>
      <c r="C335" s="5" t="s">
        <v>662</v>
      </c>
      <c r="D335" s="5" t="s">
        <v>37</v>
      </c>
      <c r="E335" s="3">
        <v>938</v>
      </c>
      <c r="F335" t="s">
        <v>130</v>
      </c>
      <c r="G335" t="s">
        <v>135</v>
      </c>
      <c r="H335" t="s">
        <v>663</v>
      </c>
      <c r="I335" s="3">
        <v>322812636940</v>
      </c>
      <c r="J335">
        <v>2</v>
      </c>
      <c r="K335">
        <v>2022</v>
      </c>
    </row>
    <row r="336" spans="1:11" x14ac:dyDescent="0.3">
      <c r="A336" s="3">
        <v>146465684750230</v>
      </c>
      <c r="B336" s="4">
        <v>46002</v>
      </c>
      <c r="C336" s="5" t="s">
        <v>664</v>
      </c>
      <c r="D336" s="5" t="s">
        <v>38</v>
      </c>
      <c r="E336" s="3">
        <v>1501</v>
      </c>
      <c r="F336" t="s">
        <v>125</v>
      </c>
      <c r="G336" t="s">
        <v>129</v>
      </c>
      <c r="H336" t="s">
        <v>665</v>
      </c>
      <c r="I336" s="3">
        <v>473132233457</v>
      </c>
      <c r="J336">
        <v>10</v>
      </c>
      <c r="K336">
        <v>2021</v>
      </c>
    </row>
    <row r="337" spans="1:11" x14ac:dyDescent="0.3">
      <c r="A337" s="3">
        <v>177575776226504</v>
      </c>
      <c r="B337" s="4">
        <v>45917</v>
      </c>
      <c r="C337" s="5" t="s">
        <v>666</v>
      </c>
      <c r="D337" s="5" t="s">
        <v>39</v>
      </c>
      <c r="E337" s="3">
        <v>2415</v>
      </c>
      <c r="F337" t="s">
        <v>128</v>
      </c>
      <c r="G337" t="s">
        <v>128</v>
      </c>
      <c r="H337" t="s">
        <v>667</v>
      </c>
      <c r="I337" s="3">
        <v>964144239089</v>
      </c>
      <c r="J337">
        <v>1</v>
      </c>
      <c r="K337">
        <v>2022</v>
      </c>
    </row>
    <row r="338" spans="1:11" x14ac:dyDescent="0.3">
      <c r="A338" s="3">
        <v>334081133184495</v>
      </c>
      <c r="B338" s="4">
        <v>45391</v>
      </c>
      <c r="C338" s="5" t="s">
        <v>668</v>
      </c>
      <c r="D338" s="5" t="s">
        <v>40</v>
      </c>
      <c r="E338" s="3">
        <v>1422</v>
      </c>
      <c r="F338" t="s">
        <v>136</v>
      </c>
      <c r="G338" t="s">
        <v>132</v>
      </c>
      <c r="H338" t="s">
        <v>669</v>
      </c>
      <c r="I338" s="3">
        <v>616400243903</v>
      </c>
      <c r="J338">
        <v>8</v>
      </c>
      <c r="K338">
        <v>2025</v>
      </c>
    </row>
    <row r="339" spans="1:11" x14ac:dyDescent="0.3">
      <c r="A339" s="3">
        <v>356812886829059</v>
      </c>
      <c r="B339" s="4">
        <v>46904</v>
      </c>
      <c r="C339" s="5" t="s">
        <v>670</v>
      </c>
      <c r="D339" s="5" t="s">
        <v>41</v>
      </c>
      <c r="E339" s="3">
        <v>1163</v>
      </c>
      <c r="F339" t="s">
        <v>125</v>
      </c>
      <c r="G339" t="s">
        <v>129</v>
      </c>
      <c r="H339" t="s">
        <v>671</v>
      </c>
      <c r="I339" s="3">
        <v>201300385066</v>
      </c>
      <c r="J339">
        <v>2</v>
      </c>
      <c r="K339">
        <v>2024</v>
      </c>
    </row>
    <row r="340" spans="1:11" x14ac:dyDescent="0.3">
      <c r="A340" s="3">
        <v>93362014935212</v>
      </c>
      <c r="B340" s="4">
        <v>45112</v>
      </c>
      <c r="C340" s="5" t="s">
        <v>672</v>
      </c>
      <c r="D340" s="5" t="s">
        <v>42</v>
      </c>
      <c r="E340" s="3">
        <v>1390</v>
      </c>
      <c r="F340" t="s">
        <v>137</v>
      </c>
      <c r="G340" t="s">
        <v>133</v>
      </c>
      <c r="H340" t="s">
        <v>673</v>
      </c>
      <c r="I340" s="3">
        <v>599135743858</v>
      </c>
      <c r="J340">
        <v>1</v>
      </c>
      <c r="K340">
        <v>2027</v>
      </c>
    </row>
    <row r="341" spans="1:11" x14ac:dyDescent="0.3">
      <c r="A341" s="3">
        <v>52485756214432</v>
      </c>
      <c r="B341" s="4">
        <v>45344</v>
      </c>
      <c r="C341" s="5" t="s">
        <v>674</v>
      </c>
      <c r="D341" s="5" t="s">
        <v>43</v>
      </c>
      <c r="E341" s="3">
        <v>1506</v>
      </c>
      <c r="F341" t="s">
        <v>125</v>
      </c>
      <c r="G341" t="s">
        <v>129</v>
      </c>
      <c r="H341" t="s">
        <v>675</v>
      </c>
      <c r="I341" s="3">
        <v>592520993257</v>
      </c>
      <c r="J341">
        <v>4</v>
      </c>
      <c r="K341">
        <v>2024</v>
      </c>
    </row>
    <row r="342" spans="1:11" x14ac:dyDescent="0.3">
      <c r="A342" s="3">
        <v>264574536585690</v>
      </c>
      <c r="B342" s="4">
        <v>45532</v>
      </c>
      <c r="C342" s="5" t="s">
        <v>676</v>
      </c>
      <c r="D342" s="5" t="s">
        <v>44</v>
      </c>
      <c r="E342" s="3">
        <v>562</v>
      </c>
      <c r="F342" t="s">
        <v>134</v>
      </c>
      <c r="G342" t="s">
        <v>131</v>
      </c>
      <c r="H342" t="s">
        <v>677</v>
      </c>
      <c r="I342" s="3">
        <v>636429502645</v>
      </c>
      <c r="J342">
        <v>12</v>
      </c>
      <c r="K342">
        <v>2021</v>
      </c>
    </row>
    <row r="343" spans="1:11" x14ac:dyDescent="0.3">
      <c r="A343" s="3">
        <v>94328187482237</v>
      </c>
      <c r="B343" s="4">
        <v>47380</v>
      </c>
      <c r="C343" s="5" t="s">
        <v>678</v>
      </c>
      <c r="D343" s="5" t="s">
        <v>45</v>
      </c>
      <c r="E343" s="3">
        <v>1003</v>
      </c>
      <c r="F343" t="s">
        <v>128</v>
      </c>
      <c r="G343" t="s">
        <v>128</v>
      </c>
      <c r="H343" t="s">
        <v>679</v>
      </c>
      <c r="I343" s="3">
        <v>654284131124</v>
      </c>
      <c r="J343">
        <v>8</v>
      </c>
      <c r="K343">
        <v>2025</v>
      </c>
    </row>
    <row r="344" spans="1:11" x14ac:dyDescent="0.3">
      <c r="A344" s="3">
        <v>26418116793397</v>
      </c>
      <c r="B344" s="4">
        <v>45616</v>
      </c>
      <c r="C344" s="5" t="s">
        <v>680</v>
      </c>
      <c r="D344" s="5" t="s">
        <v>46</v>
      </c>
      <c r="E344" s="3">
        <v>841</v>
      </c>
      <c r="F344" t="s">
        <v>127</v>
      </c>
      <c r="G344" t="s">
        <v>126</v>
      </c>
      <c r="H344" t="s">
        <v>681</v>
      </c>
      <c r="I344" s="3">
        <v>155621195503</v>
      </c>
      <c r="J344">
        <v>7</v>
      </c>
      <c r="K344">
        <v>2021</v>
      </c>
    </row>
    <row r="345" spans="1:11" x14ac:dyDescent="0.3">
      <c r="A345" s="3">
        <v>34739253716803</v>
      </c>
      <c r="B345" s="4">
        <v>46648</v>
      </c>
      <c r="C345" s="5" t="s">
        <v>682</v>
      </c>
      <c r="D345" s="5" t="s">
        <v>47</v>
      </c>
      <c r="E345" s="3">
        <v>1994</v>
      </c>
      <c r="F345" t="s">
        <v>125</v>
      </c>
      <c r="G345" t="s">
        <v>129</v>
      </c>
      <c r="H345" t="s">
        <v>683</v>
      </c>
      <c r="I345" s="3">
        <v>827209361732</v>
      </c>
      <c r="J345">
        <v>3</v>
      </c>
      <c r="K345">
        <v>2023</v>
      </c>
    </row>
    <row r="346" spans="1:11" x14ac:dyDescent="0.3">
      <c r="A346" s="3">
        <v>221647070594242</v>
      </c>
      <c r="B346" s="4">
        <v>44606</v>
      </c>
      <c r="C346" s="5" t="s">
        <v>684</v>
      </c>
      <c r="D346" s="5" t="s">
        <v>48</v>
      </c>
      <c r="E346" s="3">
        <v>2388</v>
      </c>
      <c r="F346" t="s">
        <v>130</v>
      </c>
      <c r="G346" t="s">
        <v>135</v>
      </c>
      <c r="H346" t="s">
        <v>685</v>
      </c>
      <c r="I346" s="3">
        <v>119560440250</v>
      </c>
      <c r="J346">
        <v>10</v>
      </c>
      <c r="K346">
        <v>2024</v>
      </c>
    </row>
    <row r="347" spans="1:11" x14ac:dyDescent="0.3">
      <c r="A347" s="3">
        <v>373468247615019</v>
      </c>
      <c r="B347" s="4">
        <v>46337</v>
      </c>
      <c r="C347" s="5" t="s">
        <v>686</v>
      </c>
      <c r="D347" s="5" t="s">
        <v>49</v>
      </c>
      <c r="E347" s="3">
        <v>80</v>
      </c>
      <c r="F347" t="s">
        <v>136</v>
      </c>
      <c r="G347" t="s">
        <v>132</v>
      </c>
      <c r="H347" t="s">
        <v>687</v>
      </c>
      <c r="I347" s="3">
        <v>892957530791</v>
      </c>
      <c r="J347">
        <v>5</v>
      </c>
      <c r="K347">
        <v>2029</v>
      </c>
    </row>
    <row r="348" spans="1:11" x14ac:dyDescent="0.3">
      <c r="A348" s="3">
        <v>501670237779</v>
      </c>
      <c r="B348" s="4">
        <v>45015</v>
      </c>
      <c r="C348" s="5" t="s">
        <v>688</v>
      </c>
      <c r="D348" s="5" t="s">
        <v>50</v>
      </c>
      <c r="E348" s="3">
        <v>986</v>
      </c>
      <c r="F348" t="s">
        <v>136</v>
      </c>
      <c r="G348" t="s">
        <v>132</v>
      </c>
      <c r="H348" t="s">
        <v>689</v>
      </c>
      <c r="I348" s="3">
        <v>900496245512</v>
      </c>
      <c r="J348">
        <v>6</v>
      </c>
      <c r="K348">
        <v>2021</v>
      </c>
    </row>
    <row r="349" spans="1:11" x14ac:dyDescent="0.3">
      <c r="A349" s="3">
        <v>163241753993781</v>
      </c>
      <c r="B349" s="4">
        <v>45402</v>
      </c>
      <c r="C349" s="5" t="s">
        <v>690</v>
      </c>
      <c r="D349" s="5" t="s">
        <v>51</v>
      </c>
      <c r="E349" s="3">
        <v>1072</v>
      </c>
      <c r="F349" t="s">
        <v>136</v>
      </c>
      <c r="G349" t="s">
        <v>132</v>
      </c>
      <c r="H349" t="s">
        <v>691</v>
      </c>
      <c r="I349" s="3">
        <v>610547795136</v>
      </c>
      <c r="J349">
        <v>11</v>
      </c>
      <c r="K349">
        <v>2027</v>
      </c>
    </row>
    <row r="350" spans="1:11" x14ac:dyDescent="0.3">
      <c r="A350" s="3">
        <v>182379538372840</v>
      </c>
      <c r="B350" s="4">
        <v>43970</v>
      </c>
      <c r="C350" s="5" t="s">
        <v>692</v>
      </c>
      <c r="D350" s="5" t="s">
        <v>52</v>
      </c>
      <c r="E350" s="3">
        <v>1926</v>
      </c>
      <c r="F350" t="s">
        <v>137</v>
      </c>
      <c r="G350" t="s">
        <v>133</v>
      </c>
      <c r="H350" t="s">
        <v>693</v>
      </c>
      <c r="I350" s="3">
        <v>902452694037</v>
      </c>
      <c r="J350">
        <v>8</v>
      </c>
      <c r="K350">
        <v>2023</v>
      </c>
    </row>
    <row r="351" spans="1:11" x14ac:dyDescent="0.3">
      <c r="A351" s="3">
        <v>44260958637286</v>
      </c>
      <c r="B351" s="4">
        <v>45898</v>
      </c>
      <c r="C351" s="5" t="s">
        <v>694</v>
      </c>
      <c r="D351" s="5" t="s">
        <v>53</v>
      </c>
      <c r="E351" s="3">
        <v>1547</v>
      </c>
      <c r="F351" t="s">
        <v>125</v>
      </c>
      <c r="G351" t="s">
        <v>129</v>
      </c>
      <c r="H351" t="s">
        <v>695</v>
      </c>
      <c r="I351" s="3">
        <v>692442967235</v>
      </c>
      <c r="J351">
        <v>5</v>
      </c>
      <c r="K351">
        <v>2023</v>
      </c>
    </row>
    <row r="352" spans="1:11" x14ac:dyDescent="0.3">
      <c r="A352" s="3"/>
      <c r="B352" s="4"/>
      <c r="C352" s="5"/>
      <c r="D352" s="5"/>
      <c r="E352" s="3"/>
      <c r="I352" s="3"/>
    </row>
    <row r="353" spans="1:9" x14ac:dyDescent="0.3">
      <c r="A353" s="3"/>
      <c r="B353" s="4"/>
      <c r="C353" s="5"/>
      <c r="D353" s="5"/>
      <c r="E353" s="3"/>
      <c r="I353" s="3"/>
    </row>
    <row r="354" spans="1:9" x14ac:dyDescent="0.3">
      <c r="A354" s="3"/>
      <c r="B354" s="4"/>
      <c r="C354" s="5"/>
      <c r="D354" s="5"/>
      <c r="E354" s="3"/>
      <c r="I354" s="3"/>
    </row>
    <row r="355" spans="1:9" x14ac:dyDescent="0.3">
      <c r="A355" s="3"/>
      <c r="B355" s="4"/>
      <c r="C355" s="5"/>
      <c r="D355" s="5"/>
      <c r="E355" s="3"/>
      <c r="I355" s="3"/>
    </row>
    <row r="356" spans="1:9" x14ac:dyDescent="0.3">
      <c r="A356" s="3"/>
      <c r="B356" s="4"/>
      <c r="C356" s="5"/>
      <c r="D356" s="5"/>
      <c r="E356" s="3"/>
      <c r="I356" s="3"/>
    </row>
    <row r="357" spans="1:9" x14ac:dyDescent="0.3">
      <c r="A357" s="3"/>
      <c r="B357" s="4"/>
      <c r="C357" s="5"/>
      <c r="D357" s="5"/>
      <c r="E357" s="3"/>
      <c r="I357" s="3"/>
    </row>
    <row r="358" spans="1:9" x14ac:dyDescent="0.3">
      <c r="A358" s="3"/>
      <c r="B358" s="4"/>
      <c r="C358" s="5"/>
      <c r="D358" s="5"/>
      <c r="E358" s="3"/>
      <c r="I358" s="3"/>
    </row>
    <row r="359" spans="1:9" x14ac:dyDescent="0.3">
      <c r="A359" s="3"/>
      <c r="B359" s="4"/>
      <c r="C359" s="5"/>
      <c r="D359" s="5"/>
      <c r="E359" s="3"/>
      <c r="I359" s="3"/>
    </row>
    <row r="360" spans="1:9" x14ac:dyDescent="0.3">
      <c r="A360" s="3"/>
      <c r="B360" s="4"/>
      <c r="C360" s="5"/>
      <c r="D360" s="5"/>
      <c r="E360" s="3"/>
      <c r="I360" s="3"/>
    </row>
    <row r="361" spans="1:9" x14ac:dyDescent="0.3">
      <c r="A361" s="3"/>
      <c r="B361" s="4"/>
      <c r="C361" s="5"/>
      <c r="D361" s="5"/>
      <c r="E361" s="3"/>
      <c r="I361" s="3"/>
    </row>
    <row r="362" spans="1:9" x14ac:dyDescent="0.3">
      <c r="A362" s="3"/>
      <c r="B362" s="4"/>
      <c r="C362" s="5"/>
      <c r="D362" s="5"/>
      <c r="E362" s="3"/>
      <c r="I362" s="3"/>
    </row>
    <row r="363" spans="1:9" x14ac:dyDescent="0.3">
      <c r="A363" s="3"/>
      <c r="B363" s="4"/>
      <c r="C363" s="5"/>
      <c r="D363" s="5"/>
      <c r="E363" s="3"/>
      <c r="I363" s="3"/>
    </row>
    <row r="364" spans="1:9" x14ac:dyDescent="0.3">
      <c r="A364" s="3"/>
      <c r="B364" s="4"/>
      <c r="C364" s="5"/>
      <c r="D364" s="5"/>
      <c r="E364" s="3"/>
      <c r="I364" s="3"/>
    </row>
    <row r="365" spans="1:9" x14ac:dyDescent="0.3">
      <c r="A365" s="3"/>
      <c r="B365" s="4"/>
      <c r="C365" s="5"/>
      <c r="D365" s="5"/>
      <c r="E365" s="3"/>
      <c r="I365" s="3"/>
    </row>
    <row r="366" spans="1:9" x14ac:dyDescent="0.3">
      <c r="A366" s="3"/>
      <c r="B366" s="4"/>
      <c r="C366" s="5"/>
      <c r="D366" s="5"/>
      <c r="E366" s="3"/>
      <c r="I366" s="3"/>
    </row>
    <row r="367" spans="1:9" x14ac:dyDescent="0.3">
      <c r="A367" s="3"/>
      <c r="B367" s="4"/>
      <c r="C367" s="5"/>
      <c r="D367" s="5"/>
      <c r="E367" s="3"/>
      <c r="I367" s="3"/>
    </row>
    <row r="368" spans="1:9" x14ac:dyDescent="0.3">
      <c r="A368" s="3"/>
      <c r="B368" s="4"/>
      <c r="C368" s="5"/>
      <c r="D368" s="5"/>
      <c r="E368" s="3"/>
      <c r="I368" s="3"/>
    </row>
    <row r="369" spans="1:9" x14ac:dyDescent="0.3">
      <c r="A369" s="3"/>
      <c r="B369" s="4"/>
      <c r="C369" s="5"/>
      <c r="D369" s="5"/>
      <c r="E369" s="3"/>
      <c r="I369" s="3"/>
    </row>
    <row r="370" spans="1:9" x14ac:dyDescent="0.3">
      <c r="A370" s="3"/>
      <c r="B370" s="4"/>
      <c r="C370" s="5"/>
      <c r="D370" s="5"/>
      <c r="E370" s="3"/>
      <c r="I370" s="3"/>
    </row>
    <row r="371" spans="1:9" x14ac:dyDescent="0.3">
      <c r="A371" s="3"/>
      <c r="B371" s="4"/>
      <c r="C371" s="5"/>
      <c r="D371" s="5"/>
      <c r="E371" s="3"/>
      <c r="I371" s="3"/>
    </row>
    <row r="372" spans="1:9" x14ac:dyDescent="0.3">
      <c r="A372" s="3"/>
      <c r="B372" s="4"/>
      <c r="C372" s="5"/>
      <c r="D372" s="5"/>
      <c r="E372" s="3"/>
      <c r="I372" s="3"/>
    </row>
    <row r="373" spans="1:9" x14ac:dyDescent="0.3">
      <c r="A373" s="3"/>
      <c r="B373" s="4"/>
      <c r="C373" s="5"/>
      <c r="D373" s="5"/>
      <c r="E373" s="3"/>
      <c r="I373" s="3"/>
    </row>
    <row r="374" spans="1:9" x14ac:dyDescent="0.3">
      <c r="A374" s="3"/>
      <c r="B374" s="4"/>
      <c r="C374" s="5"/>
      <c r="D374" s="5"/>
      <c r="E374" s="3"/>
      <c r="I374" s="3"/>
    </row>
    <row r="375" spans="1:9" x14ac:dyDescent="0.3">
      <c r="A375" s="3"/>
      <c r="B375" s="4"/>
      <c r="C375" s="5"/>
      <c r="D375" s="5"/>
      <c r="E375" s="3"/>
      <c r="I375" s="3"/>
    </row>
    <row r="376" spans="1:9" x14ac:dyDescent="0.3">
      <c r="A376" s="3"/>
      <c r="B376" s="4"/>
      <c r="C376" s="5"/>
      <c r="D376" s="5"/>
      <c r="E376" s="3"/>
      <c r="I376" s="3"/>
    </row>
    <row r="377" spans="1:9" x14ac:dyDescent="0.3">
      <c r="A377" s="3"/>
      <c r="B377" s="4"/>
      <c r="C377" s="5"/>
      <c r="D377" s="5"/>
      <c r="E377" s="3"/>
      <c r="I377" s="3"/>
    </row>
    <row r="378" spans="1:9" x14ac:dyDescent="0.3">
      <c r="A378" s="3"/>
      <c r="B378" s="4"/>
      <c r="C378" s="5"/>
      <c r="D378" s="5"/>
      <c r="E378" s="3"/>
      <c r="I378" s="3"/>
    </row>
    <row r="379" spans="1:9" x14ac:dyDescent="0.3">
      <c r="A379" s="3"/>
      <c r="B379" s="4"/>
      <c r="C379" s="5"/>
      <c r="D379" s="5"/>
      <c r="E379" s="3"/>
      <c r="I379" s="3"/>
    </row>
    <row r="380" spans="1:9" x14ac:dyDescent="0.3">
      <c r="A380" s="3"/>
      <c r="B380" s="4"/>
      <c r="C380" s="5"/>
      <c r="D380" s="5"/>
      <c r="E380" s="3"/>
      <c r="I380" s="3"/>
    </row>
    <row r="381" spans="1:9" x14ac:dyDescent="0.3">
      <c r="A381" s="3"/>
      <c r="B381" s="4"/>
      <c r="C381" s="5"/>
      <c r="D381" s="5"/>
      <c r="E381" s="3"/>
      <c r="I381" s="3"/>
    </row>
    <row r="382" spans="1:9" x14ac:dyDescent="0.3">
      <c r="A382" s="3"/>
      <c r="B382" s="4"/>
      <c r="C382" s="5"/>
      <c r="D382" s="5"/>
      <c r="E382" s="3"/>
      <c r="I382" s="3"/>
    </row>
    <row r="383" spans="1:9" x14ac:dyDescent="0.3">
      <c r="A383" s="3"/>
      <c r="B383" s="4"/>
      <c r="C383" s="5"/>
      <c r="D383" s="5"/>
      <c r="E383" s="3"/>
      <c r="I383" s="3"/>
    </row>
    <row r="384" spans="1:9" x14ac:dyDescent="0.3">
      <c r="A384" s="3"/>
      <c r="B384" s="4"/>
      <c r="C384" s="5"/>
      <c r="D384" s="5"/>
      <c r="E384" s="3"/>
      <c r="I384" s="3"/>
    </row>
    <row r="385" spans="1:9" x14ac:dyDescent="0.3">
      <c r="A385" s="3"/>
      <c r="B385" s="4"/>
      <c r="C385" s="5"/>
      <c r="D385" s="5"/>
      <c r="E385" s="3"/>
      <c r="I385" s="3"/>
    </row>
    <row r="386" spans="1:9" x14ac:dyDescent="0.3">
      <c r="A386" s="3"/>
      <c r="B386" s="4"/>
      <c r="C386" s="5"/>
      <c r="D386" s="5"/>
      <c r="E386" s="3"/>
      <c r="I386" s="3"/>
    </row>
    <row r="387" spans="1:9" x14ac:dyDescent="0.3">
      <c r="A387" s="3"/>
      <c r="B387" s="4"/>
      <c r="E387" s="3"/>
    </row>
    <row r="388" spans="1:9" x14ac:dyDescent="0.3">
      <c r="A388" s="3"/>
      <c r="B388" s="4"/>
      <c r="E388" s="3"/>
    </row>
    <row r="389" spans="1:9" x14ac:dyDescent="0.3">
      <c r="A389" s="3"/>
      <c r="B389" s="4"/>
      <c r="E389" s="3"/>
    </row>
    <row r="390" spans="1:9" x14ac:dyDescent="0.3">
      <c r="A390" s="3"/>
      <c r="B390" s="4"/>
      <c r="E390" s="3"/>
    </row>
    <row r="391" spans="1:9" x14ac:dyDescent="0.3">
      <c r="A391" s="3"/>
      <c r="B391" s="4"/>
      <c r="E391" s="3"/>
    </row>
    <row r="392" spans="1:9" x14ac:dyDescent="0.3">
      <c r="A392" s="3"/>
      <c r="B392" s="4"/>
      <c r="E392" s="3"/>
    </row>
    <row r="393" spans="1:9" x14ac:dyDescent="0.3">
      <c r="A393" s="3"/>
      <c r="B393" s="4"/>
      <c r="E393" s="3"/>
    </row>
    <row r="394" spans="1:9" x14ac:dyDescent="0.3">
      <c r="A394" s="3"/>
      <c r="B394" s="4"/>
      <c r="E394" s="3"/>
    </row>
    <row r="395" spans="1:9" x14ac:dyDescent="0.3">
      <c r="A395" s="3"/>
      <c r="B395" s="4"/>
      <c r="E395" s="3"/>
    </row>
    <row r="396" spans="1:9" x14ac:dyDescent="0.3">
      <c r="A396" s="3"/>
      <c r="B396" s="4"/>
      <c r="E396" s="3"/>
    </row>
    <row r="397" spans="1:9" x14ac:dyDescent="0.3">
      <c r="A397" s="3"/>
      <c r="B397" s="4"/>
      <c r="E397" s="3"/>
    </row>
    <row r="398" spans="1:9" x14ac:dyDescent="0.3">
      <c r="A398" s="3"/>
      <c r="B398" s="4"/>
      <c r="E398" s="3"/>
    </row>
    <row r="399" spans="1:9" x14ac:dyDescent="0.3">
      <c r="A399" s="3"/>
      <c r="B399" s="4"/>
      <c r="E399" s="3"/>
    </row>
    <row r="400" spans="1:9" x14ac:dyDescent="0.3">
      <c r="A400" s="3"/>
      <c r="B400" s="4"/>
      <c r="E400" s="3"/>
    </row>
    <row r="401" spans="1:5" x14ac:dyDescent="0.3">
      <c r="A401" s="3"/>
      <c r="B401" s="4"/>
      <c r="E401" s="3"/>
    </row>
    <row r="402" spans="1:5" x14ac:dyDescent="0.3">
      <c r="A402" s="3"/>
      <c r="B402" s="4"/>
      <c r="E402" s="3"/>
    </row>
    <row r="403" spans="1:5" x14ac:dyDescent="0.3">
      <c r="A403" s="3"/>
      <c r="B403" s="4"/>
      <c r="E403" s="3"/>
    </row>
    <row r="404" spans="1:5" x14ac:dyDescent="0.3">
      <c r="A404" s="3"/>
      <c r="B404" s="4"/>
      <c r="E404" s="3"/>
    </row>
    <row r="405" spans="1:5" x14ac:dyDescent="0.3">
      <c r="A405" s="3"/>
      <c r="B405" s="4"/>
      <c r="E405" s="3"/>
    </row>
    <row r="406" spans="1:5" x14ac:dyDescent="0.3">
      <c r="A406" s="3"/>
      <c r="B406" s="4"/>
      <c r="E406" s="3"/>
    </row>
    <row r="407" spans="1:5" x14ac:dyDescent="0.3">
      <c r="A407" s="3"/>
      <c r="B407" s="4"/>
      <c r="E407" s="3"/>
    </row>
    <row r="408" spans="1:5" x14ac:dyDescent="0.3">
      <c r="A408" s="3"/>
      <c r="B408" s="4"/>
      <c r="E408" s="3"/>
    </row>
    <row r="409" spans="1:5" x14ac:dyDescent="0.3">
      <c r="A409" s="3"/>
      <c r="B409" s="4"/>
      <c r="E409" s="3"/>
    </row>
    <row r="410" spans="1:5" x14ac:dyDescent="0.3">
      <c r="A410" s="3"/>
      <c r="B410" s="4"/>
      <c r="E410" s="3"/>
    </row>
    <row r="411" spans="1:5" x14ac:dyDescent="0.3">
      <c r="A411" s="3"/>
      <c r="B411" s="4"/>
      <c r="E411" s="3"/>
    </row>
    <row r="412" spans="1:5" x14ac:dyDescent="0.3">
      <c r="A412" s="3"/>
      <c r="B412" s="4"/>
      <c r="E412" s="3"/>
    </row>
    <row r="413" spans="1:5" x14ac:dyDescent="0.3">
      <c r="A413" s="3"/>
      <c r="B413" s="4"/>
      <c r="E413" s="3"/>
    </row>
    <row r="414" spans="1:5" x14ac:dyDescent="0.3">
      <c r="A414" s="3"/>
      <c r="B414" s="4"/>
      <c r="E414" s="3"/>
    </row>
    <row r="415" spans="1:5" x14ac:dyDescent="0.3">
      <c r="A415" s="3"/>
      <c r="B415" s="4"/>
      <c r="E415" s="3"/>
    </row>
    <row r="416" spans="1:5" x14ac:dyDescent="0.3">
      <c r="A416" s="3"/>
      <c r="B416" s="4"/>
      <c r="E416" s="3"/>
    </row>
    <row r="417" spans="1:5" x14ac:dyDescent="0.3">
      <c r="A417" s="3"/>
      <c r="B417" s="4"/>
      <c r="E417" s="3"/>
    </row>
    <row r="418" spans="1:5" x14ac:dyDescent="0.3">
      <c r="A418" s="3"/>
      <c r="B418" s="4"/>
      <c r="E418" s="3"/>
    </row>
    <row r="419" spans="1:5" x14ac:dyDescent="0.3">
      <c r="A419" s="3"/>
      <c r="B419" s="4"/>
      <c r="E419" s="3"/>
    </row>
    <row r="420" spans="1:5" x14ac:dyDescent="0.3">
      <c r="A420" s="3"/>
      <c r="B420" s="4"/>
      <c r="C420" s="5"/>
      <c r="D420" s="5"/>
      <c r="E420" s="3"/>
    </row>
    <row r="421" spans="1:5" x14ac:dyDescent="0.3">
      <c r="A421" s="3"/>
      <c r="B421" s="4"/>
      <c r="C421" s="5"/>
      <c r="D421" s="5"/>
      <c r="E421" s="3"/>
    </row>
    <row r="422" spans="1:5" x14ac:dyDescent="0.3">
      <c r="A422" s="3"/>
      <c r="B422" s="4"/>
      <c r="C422" s="5"/>
      <c r="D422" s="5"/>
      <c r="E422" s="3"/>
    </row>
    <row r="423" spans="1:5" x14ac:dyDescent="0.3">
      <c r="A423" s="3"/>
      <c r="B423" s="4"/>
      <c r="C423" s="5"/>
      <c r="D423" s="5"/>
      <c r="E423" s="3"/>
    </row>
    <row r="424" spans="1:5" x14ac:dyDescent="0.3">
      <c r="A424" s="3"/>
      <c r="B424" s="4"/>
      <c r="C424" s="5"/>
      <c r="D424" s="5"/>
      <c r="E424" s="3"/>
    </row>
    <row r="425" spans="1:5" x14ac:dyDescent="0.3">
      <c r="A425" s="3"/>
      <c r="B425" s="4"/>
      <c r="C425" s="5"/>
      <c r="D425" s="5"/>
      <c r="E425" s="3"/>
    </row>
    <row r="426" spans="1:5" x14ac:dyDescent="0.3">
      <c r="C426" s="5"/>
      <c r="D426" s="5"/>
      <c r="E426" s="3"/>
    </row>
    <row r="427" spans="1:5" x14ac:dyDescent="0.3">
      <c r="C427" s="5"/>
      <c r="D427" s="5"/>
      <c r="E427" s="3"/>
    </row>
    <row r="428" spans="1:5" x14ac:dyDescent="0.3">
      <c r="C428" s="5"/>
      <c r="D428" s="5"/>
      <c r="E428" s="3"/>
    </row>
    <row r="429" spans="1:5" x14ac:dyDescent="0.3">
      <c r="C429" s="5"/>
      <c r="D429" s="5"/>
      <c r="E429" s="3"/>
    </row>
    <row r="430" spans="1:5" x14ac:dyDescent="0.3">
      <c r="C430" s="5"/>
      <c r="D430" s="5"/>
      <c r="E430" s="3"/>
    </row>
    <row r="431" spans="1:5" x14ac:dyDescent="0.3">
      <c r="C431" s="5"/>
      <c r="D431" s="5"/>
      <c r="E431" s="3"/>
    </row>
    <row r="432" spans="1:5" x14ac:dyDescent="0.3">
      <c r="C432" s="5"/>
      <c r="D432" s="5"/>
      <c r="E432" s="3"/>
    </row>
    <row r="433" spans="3:5" x14ac:dyDescent="0.3">
      <c r="C433" s="5"/>
      <c r="D433" s="5"/>
      <c r="E433" s="3"/>
    </row>
    <row r="434" spans="3:5" x14ac:dyDescent="0.3">
      <c r="C434" s="5"/>
      <c r="D434" s="5"/>
      <c r="E434" s="3"/>
    </row>
    <row r="435" spans="3:5" x14ac:dyDescent="0.3">
      <c r="C435" s="5"/>
      <c r="D435" s="5"/>
      <c r="E435" s="3"/>
    </row>
    <row r="436" spans="3:5" x14ac:dyDescent="0.3">
      <c r="C436" s="5"/>
      <c r="D436" s="5"/>
      <c r="E436" s="3"/>
    </row>
    <row r="437" spans="3:5" x14ac:dyDescent="0.3">
      <c r="C437" s="5"/>
      <c r="D437" s="5"/>
      <c r="E4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B24B-BE32-4BEE-A6C5-061C8B37A877}">
  <dimension ref="A1:M843"/>
  <sheetViews>
    <sheetView rightToLeft="1" zoomScale="70" zoomScaleNormal="70" workbookViewId="0">
      <selection activeCell="G12" sqref="G12"/>
    </sheetView>
  </sheetViews>
  <sheetFormatPr defaultRowHeight="14" x14ac:dyDescent="0.3"/>
  <cols>
    <col min="1" max="1" width="24.33203125" customWidth="1"/>
    <col min="2" max="2" width="13" customWidth="1"/>
    <col min="3" max="3" width="25.75" customWidth="1"/>
    <col min="4" max="4" width="21.58203125" customWidth="1"/>
    <col min="5" max="5" width="9" customWidth="1"/>
    <col min="6" max="6" width="24.58203125" customWidth="1"/>
    <col min="10" max="10" width="31.83203125" style="3" customWidth="1"/>
    <col min="11" max="11" width="27.58203125" customWidth="1"/>
    <col min="13" max="13" width="21.08203125" style="3" customWidth="1"/>
  </cols>
  <sheetData>
    <row r="1" spans="1:6" x14ac:dyDescent="0.3">
      <c r="A1" s="2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7" t="s">
        <v>214</v>
      </c>
      <c r="B2" s="17" t="s">
        <v>244</v>
      </c>
      <c r="C2" s="21">
        <v>5.5025268241137197E+19</v>
      </c>
      <c r="D2" s="24">
        <v>45774</v>
      </c>
      <c r="E2" s="17" t="s">
        <v>142</v>
      </c>
      <c r="F2" s="21">
        <v>43009981095175</v>
      </c>
    </row>
    <row r="3" spans="1:6" ht="28" x14ac:dyDescent="0.3">
      <c r="A3" s="17" t="s">
        <v>215</v>
      </c>
      <c r="B3" s="17" t="s">
        <v>245</v>
      </c>
      <c r="C3" s="21">
        <v>6.7214646473192997E+19</v>
      </c>
      <c r="D3" s="24">
        <v>44114</v>
      </c>
      <c r="E3" s="17" t="s">
        <v>142</v>
      </c>
      <c r="F3" s="21">
        <v>244801637447204</v>
      </c>
    </row>
    <row r="4" spans="1:6" ht="28" x14ac:dyDescent="0.3">
      <c r="A4" s="17" t="s">
        <v>205</v>
      </c>
      <c r="B4" s="17" t="s">
        <v>241</v>
      </c>
      <c r="C4" s="21">
        <v>8.0681085034049192E+19</v>
      </c>
      <c r="D4" s="24">
        <v>45747</v>
      </c>
      <c r="E4" s="17" t="s">
        <v>140</v>
      </c>
      <c r="F4" s="21">
        <v>127710892611305</v>
      </c>
    </row>
    <row r="5" spans="1:6" ht="28" x14ac:dyDescent="0.3">
      <c r="A5" s="17" t="s">
        <v>202</v>
      </c>
      <c r="B5" s="17" t="s">
        <v>239</v>
      </c>
      <c r="C5" s="21">
        <v>2.4486672190767401E+18</v>
      </c>
      <c r="D5" s="24">
        <v>44233</v>
      </c>
      <c r="E5" s="17" t="s">
        <v>140</v>
      </c>
      <c r="F5" s="21">
        <v>27474871121185</v>
      </c>
    </row>
    <row r="6" spans="1:6" ht="28" x14ac:dyDescent="0.3">
      <c r="A6" s="17" t="s">
        <v>141</v>
      </c>
      <c r="B6" s="17" t="s">
        <v>139</v>
      </c>
      <c r="C6" s="21">
        <v>5.6411906676552098E+19</v>
      </c>
      <c r="D6" s="24">
        <v>46141</v>
      </c>
      <c r="E6" s="17" t="s">
        <v>142</v>
      </c>
      <c r="F6" s="21">
        <v>33073294048792</v>
      </c>
    </row>
    <row r="7" spans="1:6" ht="28" x14ac:dyDescent="0.3">
      <c r="A7" s="17" t="s">
        <v>188</v>
      </c>
      <c r="B7" s="17" t="s">
        <v>232</v>
      </c>
      <c r="C7" s="21">
        <v>6.9807180559261901E+19</v>
      </c>
      <c r="D7" s="24">
        <v>44259</v>
      </c>
      <c r="E7" s="17" t="s">
        <v>140</v>
      </c>
      <c r="F7" s="21">
        <v>55922075163925</v>
      </c>
    </row>
    <row r="8" spans="1:6" ht="28" x14ac:dyDescent="0.3">
      <c r="A8" s="17" t="s">
        <v>197</v>
      </c>
      <c r="B8" s="17" t="s">
        <v>237</v>
      </c>
      <c r="C8" s="21">
        <v>3.3041058247352402E+19</v>
      </c>
      <c r="D8" s="24">
        <v>46498</v>
      </c>
      <c r="E8" s="17" t="s">
        <v>142</v>
      </c>
      <c r="F8" s="21">
        <v>60482494796232</v>
      </c>
    </row>
    <row r="9" spans="1:6" x14ac:dyDescent="0.3">
      <c r="A9" s="17" t="s">
        <v>147</v>
      </c>
      <c r="B9" s="17" t="s">
        <v>148</v>
      </c>
      <c r="C9" s="21">
        <v>8.01428016792412E+19</v>
      </c>
      <c r="D9" s="24">
        <v>47394</v>
      </c>
      <c r="E9" s="17" t="s">
        <v>140</v>
      </c>
      <c r="F9" s="21">
        <v>164178961863125</v>
      </c>
    </row>
    <row r="10" spans="1:6" ht="28" x14ac:dyDescent="0.3">
      <c r="A10" s="17" t="s">
        <v>187</v>
      </c>
      <c r="B10" s="17" t="s">
        <v>232</v>
      </c>
      <c r="C10" s="21">
        <v>2.1130880496574501E+19</v>
      </c>
      <c r="D10" s="24">
        <v>47056</v>
      </c>
      <c r="E10" s="17" t="s">
        <v>142</v>
      </c>
      <c r="F10" s="21">
        <v>123417131716604</v>
      </c>
    </row>
    <row r="11" spans="1:6" ht="28" x14ac:dyDescent="0.3">
      <c r="A11" s="17" t="s">
        <v>193</v>
      </c>
      <c r="B11" s="17" t="s">
        <v>235</v>
      </c>
      <c r="C11" s="21">
        <v>3.51368705598157E+19</v>
      </c>
      <c r="D11" s="24">
        <v>44670</v>
      </c>
      <c r="E11" s="17" t="s">
        <v>142</v>
      </c>
      <c r="F11" s="21">
        <v>241248123379626</v>
      </c>
    </row>
    <row r="12" spans="1:6" ht="28" x14ac:dyDescent="0.3">
      <c r="A12" s="17" t="s">
        <v>209</v>
      </c>
      <c r="B12" s="17" t="s">
        <v>243</v>
      </c>
      <c r="C12" s="21">
        <v>2.2269173872925098E+19</v>
      </c>
      <c r="D12" s="24">
        <v>47458</v>
      </c>
      <c r="E12" s="17" t="s">
        <v>140</v>
      </c>
      <c r="F12" s="21">
        <v>270759185252386</v>
      </c>
    </row>
    <row r="13" spans="1:6" ht="28" x14ac:dyDescent="0.3">
      <c r="A13" s="17" t="s">
        <v>210</v>
      </c>
      <c r="B13" s="17" t="s">
        <v>243</v>
      </c>
      <c r="C13" s="21">
        <v>2.6958317927754699E+19</v>
      </c>
      <c r="D13" s="24">
        <v>46774</v>
      </c>
      <c r="E13" s="17" t="s">
        <v>142</v>
      </c>
      <c r="F13" s="21">
        <v>307991993405066</v>
      </c>
    </row>
    <row r="14" spans="1:6" ht="28" x14ac:dyDescent="0.3">
      <c r="A14" s="17" t="s">
        <v>150</v>
      </c>
      <c r="B14" s="17" t="s">
        <v>151</v>
      </c>
      <c r="C14" s="21">
        <v>2.2115558303629001E+19</v>
      </c>
      <c r="D14" s="24">
        <v>46822</v>
      </c>
      <c r="E14" s="17" t="s">
        <v>142</v>
      </c>
      <c r="F14" s="21">
        <v>356678148947090</v>
      </c>
    </row>
    <row r="15" spans="1:6" ht="28" x14ac:dyDescent="0.3">
      <c r="A15" s="17" t="s">
        <v>210</v>
      </c>
      <c r="B15" s="17" t="s">
        <v>243</v>
      </c>
      <c r="C15" s="21">
        <v>8.9753826491833008E+19</v>
      </c>
      <c r="D15" s="24">
        <v>44938</v>
      </c>
      <c r="E15" s="17" t="s">
        <v>142</v>
      </c>
      <c r="F15" s="21">
        <v>148853963403324</v>
      </c>
    </row>
    <row r="16" spans="1:6" ht="28" x14ac:dyDescent="0.3">
      <c r="A16" s="17" t="s">
        <v>197</v>
      </c>
      <c r="B16" s="17" t="s">
        <v>237</v>
      </c>
      <c r="C16" s="21">
        <v>4.49081900886663E+19</v>
      </c>
      <c r="D16" s="24">
        <v>47781</v>
      </c>
      <c r="E16" s="17" t="s">
        <v>142</v>
      </c>
      <c r="F16" s="21">
        <v>205548854714968</v>
      </c>
    </row>
    <row r="17" spans="1:6" ht="28" x14ac:dyDescent="0.3">
      <c r="A17" s="17" t="s">
        <v>146</v>
      </c>
      <c r="B17" s="17" t="s">
        <v>139</v>
      </c>
      <c r="C17" s="21">
        <v>9.5235686023671693E+19</v>
      </c>
      <c r="D17" s="24">
        <v>45053</v>
      </c>
      <c r="E17" s="17" t="s">
        <v>142</v>
      </c>
      <c r="F17" s="21">
        <v>372867907685758</v>
      </c>
    </row>
    <row r="18" spans="1:6" x14ac:dyDescent="0.3">
      <c r="A18" s="17" t="s">
        <v>147</v>
      </c>
      <c r="B18" s="17" t="s">
        <v>148</v>
      </c>
      <c r="C18" s="21">
        <v>8.2692972710964707E+19</v>
      </c>
      <c r="D18" s="24">
        <v>44388</v>
      </c>
      <c r="E18" s="17" t="s">
        <v>142</v>
      </c>
      <c r="F18" s="21">
        <v>310682756548485</v>
      </c>
    </row>
    <row r="19" spans="1:6" ht="28" x14ac:dyDescent="0.3">
      <c r="A19" s="17" t="s">
        <v>177</v>
      </c>
      <c r="B19" s="17" t="s">
        <v>227</v>
      </c>
      <c r="C19" s="21">
        <v>5.1314861815006396E+19</v>
      </c>
      <c r="D19" s="24">
        <v>47370</v>
      </c>
      <c r="E19" s="17" t="s">
        <v>140</v>
      </c>
      <c r="F19" s="21">
        <v>12052955640537</v>
      </c>
    </row>
    <row r="20" spans="1:6" ht="28" x14ac:dyDescent="0.3">
      <c r="A20" s="17" t="s">
        <v>193</v>
      </c>
      <c r="B20" s="17" t="s">
        <v>235</v>
      </c>
      <c r="C20" s="21">
        <v>6.9443906103315802E+17</v>
      </c>
      <c r="D20" s="24">
        <v>46904</v>
      </c>
      <c r="E20" s="17" t="s">
        <v>142</v>
      </c>
      <c r="F20" s="21">
        <v>295553874512981</v>
      </c>
    </row>
    <row r="21" spans="1:6" ht="28" x14ac:dyDescent="0.3">
      <c r="A21" s="17" t="s">
        <v>178</v>
      </c>
      <c r="B21" s="17" t="s">
        <v>227</v>
      </c>
      <c r="C21" s="21">
        <v>5.8006415857557897E+19</v>
      </c>
      <c r="D21" s="24">
        <v>47412</v>
      </c>
      <c r="E21" s="17" t="s">
        <v>142</v>
      </c>
      <c r="F21" s="21">
        <v>76366618834928</v>
      </c>
    </row>
    <row r="22" spans="1:6" ht="28" x14ac:dyDescent="0.3">
      <c r="A22" s="17" t="s">
        <v>184</v>
      </c>
      <c r="B22" s="17" t="s">
        <v>230</v>
      </c>
      <c r="C22" s="21">
        <v>4.9217140094283899E+19</v>
      </c>
      <c r="D22" s="24">
        <v>44533</v>
      </c>
      <c r="E22" s="17" t="s">
        <v>140</v>
      </c>
      <c r="F22" s="21">
        <v>199952158113884</v>
      </c>
    </row>
    <row r="23" spans="1:6" ht="28" x14ac:dyDescent="0.3">
      <c r="A23" s="17" t="s">
        <v>216</v>
      </c>
      <c r="B23" s="17" t="s">
        <v>245</v>
      </c>
      <c r="C23" s="21">
        <v>6.61979578446911E+19</v>
      </c>
      <c r="D23" s="24">
        <v>44888</v>
      </c>
      <c r="E23" s="17" t="s">
        <v>140</v>
      </c>
      <c r="F23" s="21">
        <v>213022386174800</v>
      </c>
    </row>
    <row r="24" spans="1:6" ht="28" x14ac:dyDescent="0.3">
      <c r="A24" s="17" t="s">
        <v>202</v>
      </c>
      <c r="B24" s="17" t="s">
        <v>239</v>
      </c>
      <c r="C24" s="21">
        <v>5.5299448117344199E+19</v>
      </c>
      <c r="D24" s="24">
        <v>46984</v>
      </c>
      <c r="E24" s="17" t="s">
        <v>142</v>
      </c>
      <c r="F24" s="21">
        <v>372347164345527</v>
      </c>
    </row>
    <row r="25" spans="1:6" ht="28" x14ac:dyDescent="0.3">
      <c r="A25" s="17" t="s">
        <v>144</v>
      </c>
      <c r="B25" s="17" t="s">
        <v>145</v>
      </c>
      <c r="C25" s="21">
        <v>9.6410170860231999E+19</v>
      </c>
      <c r="D25" s="24">
        <v>43856</v>
      </c>
      <c r="E25" s="17" t="s">
        <v>142</v>
      </c>
      <c r="F25" s="21">
        <v>213168734404552</v>
      </c>
    </row>
    <row r="26" spans="1:6" ht="28" x14ac:dyDescent="0.3">
      <c r="A26" s="17" t="s">
        <v>152</v>
      </c>
      <c r="B26" s="17" t="s">
        <v>139</v>
      </c>
      <c r="C26" s="21">
        <v>4.6158258738404499E+19</v>
      </c>
      <c r="D26" s="24">
        <v>45945</v>
      </c>
      <c r="E26" s="17" t="s">
        <v>142</v>
      </c>
      <c r="F26" s="21">
        <v>91043606008541</v>
      </c>
    </row>
    <row r="27" spans="1:6" ht="28" x14ac:dyDescent="0.3">
      <c r="A27" s="17" t="s">
        <v>144</v>
      </c>
      <c r="B27" s="17" t="s">
        <v>145</v>
      </c>
      <c r="C27" s="21">
        <v>1.0709799292511799E+19</v>
      </c>
      <c r="D27" s="24">
        <v>45046</v>
      </c>
      <c r="E27" s="17" t="s">
        <v>142</v>
      </c>
      <c r="F27" s="21">
        <v>95877561824800</v>
      </c>
    </row>
    <row r="28" spans="1:6" ht="28" x14ac:dyDescent="0.3">
      <c r="A28" s="17" t="s">
        <v>138</v>
      </c>
      <c r="B28" s="17" t="s">
        <v>139</v>
      </c>
      <c r="C28" s="21">
        <v>9.0882730718603198E+19</v>
      </c>
      <c r="D28" s="24">
        <v>45480</v>
      </c>
      <c r="E28" s="17" t="s">
        <v>140</v>
      </c>
      <c r="F28" s="21">
        <v>130488518473657</v>
      </c>
    </row>
    <row r="29" spans="1:6" ht="28" x14ac:dyDescent="0.3">
      <c r="A29" s="17" t="s">
        <v>216</v>
      </c>
      <c r="B29" s="17" t="s">
        <v>245</v>
      </c>
      <c r="C29" s="21">
        <v>4.5733154144138904E+19</v>
      </c>
      <c r="D29" s="24">
        <v>44635</v>
      </c>
      <c r="E29" s="17" t="s">
        <v>140</v>
      </c>
      <c r="F29" s="21">
        <v>253438093919540</v>
      </c>
    </row>
    <row r="30" spans="1:6" ht="28" x14ac:dyDescent="0.3">
      <c r="A30" s="17" t="s">
        <v>144</v>
      </c>
      <c r="B30" s="17" t="s">
        <v>145</v>
      </c>
      <c r="C30" s="21">
        <v>6.7678335375539503E+19</v>
      </c>
      <c r="D30" s="24">
        <v>47352</v>
      </c>
      <c r="E30" s="17" t="s">
        <v>140</v>
      </c>
      <c r="F30" s="21">
        <v>81700563277538</v>
      </c>
    </row>
    <row r="31" spans="1:6" ht="28" x14ac:dyDescent="0.3">
      <c r="A31" s="17" t="s">
        <v>180</v>
      </c>
      <c r="B31" s="17" t="s">
        <v>930</v>
      </c>
      <c r="C31" s="21">
        <v>6.3250033177747399E+19</v>
      </c>
      <c r="D31" s="24">
        <v>46818</v>
      </c>
      <c r="E31" s="17" t="s">
        <v>140</v>
      </c>
      <c r="F31" s="21">
        <v>86750503463734</v>
      </c>
    </row>
    <row r="32" spans="1:6" ht="28" x14ac:dyDescent="0.3">
      <c r="A32" s="17" t="s">
        <v>210</v>
      </c>
      <c r="B32" s="17" t="s">
        <v>243</v>
      </c>
      <c r="C32" s="21">
        <v>6.9984708068660503E+19</v>
      </c>
      <c r="D32" s="24">
        <v>47652</v>
      </c>
      <c r="E32" s="17" t="s">
        <v>142</v>
      </c>
      <c r="F32" s="21">
        <v>75396276603588</v>
      </c>
    </row>
    <row r="33" spans="1:6" ht="28" x14ac:dyDescent="0.3">
      <c r="A33" s="17" t="s">
        <v>187</v>
      </c>
      <c r="B33" s="17" t="s">
        <v>232</v>
      </c>
      <c r="C33" s="21">
        <v>2.4712928277601198E+19</v>
      </c>
      <c r="D33" s="24">
        <v>47103</v>
      </c>
      <c r="E33" s="17" t="s">
        <v>142</v>
      </c>
      <c r="F33" s="21">
        <v>64086477992521</v>
      </c>
    </row>
    <row r="34" spans="1:6" ht="28" x14ac:dyDescent="0.3">
      <c r="A34" s="17" t="s">
        <v>146</v>
      </c>
      <c r="B34" s="17" t="s">
        <v>139</v>
      </c>
      <c r="C34" s="21">
        <v>9.8763232713149301E+19</v>
      </c>
      <c r="D34" s="24">
        <v>45120</v>
      </c>
      <c r="E34" s="17" t="s">
        <v>142</v>
      </c>
      <c r="F34" s="21">
        <v>85545831318701</v>
      </c>
    </row>
    <row r="35" spans="1:6" ht="28" x14ac:dyDescent="0.3">
      <c r="A35" s="17" t="s">
        <v>138</v>
      </c>
      <c r="B35" s="17" t="s">
        <v>139</v>
      </c>
      <c r="C35" s="21">
        <v>9.11908785113378E+19</v>
      </c>
      <c r="D35" s="24">
        <v>45237</v>
      </c>
      <c r="E35" s="17" t="s">
        <v>140</v>
      </c>
      <c r="F35" s="21">
        <v>292422576584986</v>
      </c>
    </row>
    <row r="36" spans="1:6" ht="28" x14ac:dyDescent="0.3">
      <c r="A36" s="17" t="s">
        <v>208</v>
      </c>
      <c r="B36" s="17" t="s">
        <v>242</v>
      </c>
      <c r="C36" s="21">
        <v>3.2873770533216002E+19</v>
      </c>
      <c r="D36" s="24">
        <v>45323</v>
      </c>
      <c r="E36" s="17" t="s">
        <v>140</v>
      </c>
      <c r="F36" s="21">
        <v>377746201980201</v>
      </c>
    </row>
    <row r="37" spans="1:6" ht="28" x14ac:dyDescent="0.3">
      <c r="A37" s="17" t="s">
        <v>184</v>
      </c>
      <c r="B37" s="17" t="s">
        <v>230</v>
      </c>
      <c r="C37" s="21">
        <v>7.9899098719692702E+19</v>
      </c>
      <c r="D37" s="24">
        <v>47191</v>
      </c>
      <c r="E37" s="17" t="s">
        <v>142</v>
      </c>
      <c r="F37" s="21">
        <v>382391906267537</v>
      </c>
    </row>
    <row r="38" spans="1:6" ht="28" x14ac:dyDescent="0.3">
      <c r="A38" s="17" t="s">
        <v>202</v>
      </c>
      <c r="B38" s="17" t="s">
        <v>239</v>
      </c>
      <c r="C38" s="21">
        <v>8.4845618362824397E+18</v>
      </c>
      <c r="D38" s="24">
        <v>45575</v>
      </c>
      <c r="E38" s="17" t="s">
        <v>140</v>
      </c>
      <c r="F38" s="21">
        <v>397651456425933</v>
      </c>
    </row>
    <row r="39" spans="1:6" ht="28" x14ac:dyDescent="0.3">
      <c r="A39" s="17" t="s">
        <v>184</v>
      </c>
      <c r="B39" s="17" t="s">
        <v>230</v>
      </c>
      <c r="C39" s="21">
        <v>5.2755235316045996E+19</v>
      </c>
      <c r="D39" s="24">
        <v>45494</v>
      </c>
      <c r="E39" s="17" t="s">
        <v>140</v>
      </c>
      <c r="F39" s="21">
        <v>329195585314356</v>
      </c>
    </row>
    <row r="40" spans="1:6" ht="28" x14ac:dyDescent="0.3">
      <c r="A40" s="17" t="s">
        <v>177</v>
      </c>
      <c r="B40" s="17" t="s">
        <v>227</v>
      </c>
      <c r="C40" s="21">
        <v>9.1009368999148503E+19</v>
      </c>
      <c r="D40" s="24">
        <v>45877</v>
      </c>
      <c r="E40" s="17" t="s">
        <v>140</v>
      </c>
      <c r="F40" s="21">
        <v>16056714125700</v>
      </c>
    </row>
    <row r="41" spans="1:6" ht="28" x14ac:dyDescent="0.3">
      <c r="A41" s="17" t="s">
        <v>141</v>
      </c>
      <c r="B41" s="17" t="s">
        <v>139</v>
      </c>
      <c r="C41" s="21">
        <v>5.6678515017633202E+19</v>
      </c>
      <c r="D41" s="24">
        <v>46270</v>
      </c>
      <c r="E41" s="17" t="s">
        <v>142</v>
      </c>
      <c r="F41" s="21">
        <v>150892697652368</v>
      </c>
    </row>
    <row r="42" spans="1:6" ht="28" x14ac:dyDescent="0.3">
      <c r="A42" s="17" t="s">
        <v>201</v>
      </c>
      <c r="B42" s="17" t="s">
        <v>239</v>
      </c>
      <c r="C42" s="21">
        <v>8.6456795195782103E+19</v>
      </c>
      <c r="D42" s="24">
        <v>44354</v>
      </c>
      <c r="E42" s="17" t="s">
        <v>142</v>
      </c>
      <c r="F42" s="21">
        <v>284003022875303</v>
      </c>
    </row>
    <row r="43" spans="1:6" ht="28" x14ac:dyDescent="0.3">
      <c r="A43" s="17" t="s">
        <v>185</v>
      </c>
      <c r="B43" s="17" t="s">
        <v>231</v>
      </c>
      <c r="C43" s="21">
        <v>6.6950386626624799E+19</v>
      </c>
      <c r="D43" s="24">
        <v>46510</v>
      </c>
      <c r="E43" s="17" t="s">
        <v>140</v>
      </c>
      <c r="F43" s="21">
        <v>372957652693452</v>
      </c>
    </row>
    <row r="44" spans="1:6" ht="28" x14ac:dyDescent="0.3">
      <c r="A44" s="17" t="s">
        <v>182</v>
      </c>
      <c r="B44" s="17" t="s">
        <v>229</v>
      </c>
      <c r="C44" s="21">
        <v>6.1511241638281003E+19</v>
      </c>
      <c r="D44" s="24">
        <v>46264</v>
      </c>
      <c r="E44" s="17" t="s">
        <v>142</v>
      </c>
      <c r="F44" s="21">
        <v>86367975410349</v>
      </c>
    </row>
    <row r="45" spans="1:6" ht="28" x14ac:dyDescent="0.3">
      <c r="A45" s="17" t="s">
        <v>205</v>
      </c>
      <c r="B45" s="17" t="s">
        <v>241</v>
      </c>
      <c r="C45" s="21">
        <v>7.2527360721191002E+19</v>
      </c>
      <c r="D45" s="24">
        <v>44601</v>
      </c>
      <c r="E45" s="17" t="s">
        <v>142</v>
      </c>
      <c r="F45" s="21">
        <v>55926411634407</v>
      </c>
    </row>
    <row r="46" spans="1:6" ht="28" x14ac:dyDescent="0.3">
      <c r="A46" s="17" t="s">
        <v>197</v>
      </c>
      <c r="B46" s="17" t="s">
        <v>237</v>
      </c>
      <c r="C46" s="21">
        <v>4.4087109474601304E+19</v>
      </c>
      <c r="D46" s="24">
        <v>47364</v>
      </c>
      <c r="E46" s="17" t="s">
        <v>142</v>
      </c>
      <c r="F46" s="21">
        <v>245599357092277</v>
      </c>
    </row>
    <row r="47" spans="1:6" ht="28" x14ac:dyDescent="0.3">
      <c r="A47" s="17" t="s">
        <v>193</v>
      </c>
      <c r="B47" s="17" t="s">
        <v>235</v>
      </c>
      <c r="C47" s="21">
        <v>5.7049081876047004E+19</v>
      </c>
      <c r="D47" s="24">
        <v>45909</v>
      </c>
      <c r="E47" s="17" t="s">
        <v>142</v>
      </c>
      <c r="F47" s="21">
        <v>32291737740403</v>
      </c>
    </row>
    <row r="48" spans="1:6" x14ac:dyDescent="0.3">
      <c r="A48" s="17" t="s">
        <v>214</v>
      </c>
      <c r="B48" s="17" t="s">
        <v>244</v>
      </c>
      <c r="C48" s="21">
        <v>2.0067053427422601E+19</v>
      </c>
      <c r="D48" s="24">
        <v>44765</v>
      </c>
      <c r="E48" s="17" t="s">
        <v>142</v>
      </c>
      <c r="F48" s="21">
        <v>267178017049299</v>
      </c>
    </row>
    <row r="49" spans="1:6" ht="28" x14ac:dyDescent="0.3">
      <c r="A49" s="17" t="s">
        <v>199</v>
      </c>
      <c r="B49" s="17" t="s">
        <v>238</v>
      </c>
      <c r="C49" s="21">
        <v>9.3911590442830004E+19</v>
      </c>
      <c r="D49" s="24">
        <v>45238</v>
      </c>
      <c r="E49" s="17" t="s">
        <v>142</v>
      </c>
      <c r="F49" s="21">
        <v>223795605124193</v>
      </c>
    </row>
    <row r="50" spans="1:6" ht="28" x14ac:dyDescent="0.3">
      <c r="A50" s="17" t="s">
        <v>143</v>
      </c>
      <c r="B50" s="17" t="s">
        <v>139</v>
      </c>
      <c r="C50" s="21">
        <v>8.8458579665883003E+18</v>
      </c>
      <c r="D50" s="24">
        <v>47731</v>
      </c>
      <c r="E50" s="17" t="s">
        <v>140</v>
      </c>
      <c r="F50" s="21">
        <v>203734794708916</v>
      </c>
    </row>
    <row r="51" spans="1:6" x14ac:dyDescent="0.3">
      <c r="A51" s="17" t="s">
        <v>211</v>
      </c>
      <c r="B51" s="17" t="s">
        <v>226</v>
      </c>
      <c r="C51" s="21">
        <v>5.1725022579873104E+19</v>
      </c>
      <c r="D51" s="24">
        <v>47147</v>
      </c>
      <c r="E51" s="17" t="s">
        <v>140</v>
      </c>
      <c r="F51" s="21">
        <v>32049938682138</v>
      </c>
    </row>
    <row r="52" spans="1:6" ht="28" x14ac:dyDescent="0.3">
      <c r="A52" s="17" t="s">
        <v>196</v>
      </c>
      <c r="B52" s="17" t="s">
        <v>236</v>
      </c>
      <c r="C52" s="21">
        <v>6.5359726503206904E+19</v>
      </c>
      <c r="D52" s="24">
        <v>46329</v>
      </c>
      <c r="E52" s="17" t="s">
        <v>142</v>
      </c>
      <c r="F52" s="21">
        <v>176440908101540</v>
      </c>
    </row>
    <row r="53" spans="1:6" ht="28" x14ac:dyDescent="0.3">
      <c r="A53" s="17" t="s">
        <v>215</v>
      </c>
      <c r="B53" s="17" t="s">
        <v>245</v>
      </c>
      <c r="C53" s="21">
        <v>1.02384416597491E+19</v>
      </c>
      <c r="D53" s="24">
        <v>45092</v>
      </c>
      <c r="E53" s="17" t="s">
        <v>142</v>
      </c>
      <c r="F53" s="21">
        <v>106248515232051</v>
      </c>
    </row>
    <row r="54" spans="1:6" ht="28" x14ac:dyDescent="0.3">
      <c r="A54" s="17" t="s">
        <v>178</v>
      </c>
      <c r="B54" s="17" t="s">
        <v>227</v>
      </c>
      <c r="C54" s="21">
        <v>1.00660456306717E+19</v>
      </c>
      <c r="D54" s="24">
        <v>44754</v>
      </c>
      <c r="E54" s="17" t="s">
        <v>142</v>
      </c>
      <c r="F54" s="21">
        <v>342859395167737</v>
      </c>
    </row>
    <row r="55" spans="1:6" ht="28" x14ac:dyDescent="0.3">
      <c r="A55" s="17" t="s">
        <v>179</v>
      </c>
      <c r="B55" s="17" t="s">
        <v>930</v>
      </c>
      <c r="C55" s="21">
        <v>8.9419925808592699E+19</v>
      </c>
      <c r="D55" s="24">
        <v>46346</v>
      </c>
      <c r="E55" s="17" t="s">
        <v>140</v>
      </c>
      <c r="F55" s="21">
        <v>358704080044594</v>
      </c>
    </row>
    <row r="56" spans="1:6" ht="28" x14ac:dyDescent="0.3">
      <c r="A56" s="17" t="s">
        <v>209</v>
      </c>
      <c r="B56" s="17" t="s">
        <v>243</v>
      </c>
      <c r="C56" s="21">
        <v>4.5600121100196602E+19</v>
      </c>
      <c r="D56" s="24">
        <v>44437</v>
      </c>
      <c r="E56" s="17" t="s">
        <v>142</v>
      </c>
      <c r="F56" s="21">
        <v>371281926609093</v>
      </c>
    </row>
    <row r="57" spans="1:6" x14ac:dyDescent="0.3">
      <c r="A57" s="17" t="s">
        <v>204</v>
      </c>
      <c r="B57" s="17" t="s">
        <v>240</v>
      </c>
      <c r="C57" s="21">
        <v>1.8351647281645099E+19</v>
      </c>
      <c r="D57" s="24">
        <v>46327</v>
      </c>
      <c r="E57" s="17" t="s">
        <v>142</v>
      </c>
      <c r="F57" s="21">
        <v>47617827288090</v>
      </c>
    </row>
    <row r="58" spans="1:6" x14ac:dyDescent="0.3">
      <c r="A58" s="17" t="s">
        <v>213</v>
      </c>
      <c r="B58" s="17" t="s">
        <v>244</v>
      </c>
      <c r="C58" s="21">
        <v>1.5779833596216199E+19</v>
      </c>
      <c r="D58" s="24">
        <v>44324</v>
      </c>
      <c r="E58" s="17" t="s">
        <v>140</v>
      </c>
      <c r="F58" s="21">
        <v>293069784033465</v>
      </c>
    </row>
    <row r="59" spans="1:6" x14ac:dyDescent="0.3">
      <c r="A59" s="17" t="s">
        <v>203</v>
      </c>
      <c r="B59" s="17" t="s">
        <v>240</v>
      </c>
      <c r="C59" s="21">
        <v>6.61282399233396E+19</v>
      </c>
      <c r="D59" s="24">
        <v>44613</v>
      </c>
      <c r="E59" s="17" t="s">
        <v>140</v>
      </c>
      <c r="F59" s="21">
        <v>37940710796046</v>
      </c>
    </row>
    <row r="60" spans="1:6" ht="28" x14ac:dyDescent="0.3">
      <c r="A60" s="17" t="s">
        <v>180</v>
      </c>
      <c r="B60" s="17" t="s">
        <v>930</v>
      </c>
      <c r="C60" s="21">
        <v>1.2535384138276201E+18</v>
      </c>
      <c r="D60" s="24">
        <v>45708</v>
      </c>
      <c r="E60" s="17" t="s">
        <v>140</v>
      </c>
      <c r="F60" s="21">
        <v>171651510142125</v>
      </c>
    </row>
    <row r="61" spans="1:6" ht="28" x14ac:dyDescent="0.3">
      <c r="A61" s="17" t="s">
        <v>180</v>
      </c>
      <c r="B61" s="17" t="s">
        <v>930</v>
      </c>
      <c r="C61" s="21">
        <v>2.17410671529926E+19</v>
      </c>
      <c r="D61" s="24">
        <v>45779</v>
      </c>
      <c r="E61" s="17" t="s">
        <v>140</v>
      </c>
      <c r="F61" s="21">
        <v>369239069213525</v>
      </c>
    </row>
    <row r="62" spans="1:6" x14ac:dyDescent="0.3">
      <c r="A62" s="17" t="s">
        <v>147</v>
      </c>
      <c r="B62" s="17" t="s">
        <v>148</v>
      </c>
      <c r="C62" s="21">
        <v>7.6257052499108397E+19</v>
      </c>
      <c r="D62" s="24">
        <v>44041</v>
      </c>
      <c r="E62" s="17" t="s">
        <v>142</v>
      </c>
      <c r="F62" s="21">
        <v>390522010145798</v>
      </c>
    </row>
    <row r="63" spans="1:6" ht="28" x14ac:dyDescent="0.3">
      <c r="A63" s="17" t="s">
        <v>180</v>
      </c>
      <c r="B63" s="17" t="s">
        <v>930</v>
      </c>
      <c r="C63" s="21">
        <v>7.9845163788631704E+19</v>
      </c>
      <c r="D63" s="24">
        <v>44059</v>
      </c>
      <c r="E63" s="17" t="s">
        <v>140</v>
      </c>
      <c r="F63" s="21">
        <v>178022038069992</v>
      </c>
    </row>
    <row r="64" spans="1:6" ht="28" x14ac:dyDescent="0.3">
      <c r="A64" s="17" t="s">
        <v>205</v>
      </c>
      <c r="B64" s="17" t="s">
        <v>241</v>
      </c>
      <c r="C64" s="21">
        <v>7.0386462957933101E+19</v>
      </c>
      <c r="D64" s="24">
        <v>45507</v>
      </c>
      <c r="E64" s="17" t="s">
        <v>140</v>
      </c>
      <c r="F64" s="21">
        <v>304194917302052</v>
      </c>
    </row>
    <row r="65" spans="1:6" ht="28" x14ac:dyDescent="0.3">
      <c r="A65" s="17" t="s">
        <v>150</v>
      </c>
      <c r="B65" s="17" t="s">
        <v>151</v>
      </c>
      <c r="C65" s="21">
        <v>9.6079247530351608E+19</v>
      </c>
      <c r="D65" s="24">
        <v>47070</v>
      </c>
      <c r="E65" s="17" t="s">
        <v>142</v>
      </c>
      <c r="F65" s="21">
        <v>344376582179778</v>
      </c>
    </row>
    <row r="66" spans="1:6" ht="28" x14ac:dyDescent="0.3">
      <c r="A66" s="17" t="s">
        <v>194</v>
      </c>
      <c r="B66" s="17" t="s">
        <v>235</v>
      </c>
      <c r="C66" s="21">
        <v>7.1892227655024998E+18</v>
      </c>
      <c r="D66" s="24">
        <v>46725</v>
      </c>
      <c r="E66" s="17" t="s">
        <v>142</v>
      </c>
      <c r="F66" s="21">
        <v>378516242011979</v>
      </c>
    </row>
    <row r="67" spans="1:6" x14ac:dyDescent="0.3">
      <c r="A67" s="17" t="s">
        <v>214</v>
      </c>
      <c r="B67" s="17" t="s">
        <v>244</v>
      </c>
      <c r="C67" s="21">
        <v>1.8804732801009402E+19</v>
      </c>
      <c r="D67" s="24">
        <v>46054</v>
      </c>
      <c r="E67" s="17" t="s">
        <v>140</v>
      </c>
      <c r="F67" s="21">
        <v>28809920251174</v>
      </c>
    </row>
    <row r="68" spans="1:6" ht="28" x14ac:dyDescent="0.3">
      <c r="A68" s="17" t="s">
        <v>198</v>
      </c>
      <c r="B68" s="17" t="s">
        <v>237</v>
      </c>
      <c r="C68" s="21">
        <v>8.2409296896768295E+19</v>
      </c>
      <c r="D68" s="24">
        <v>46853</v>
      </c>
      <c r="E68" s="17" t="s">
        <v>140</v>
      </c>
      <c r="F68" s="21">
        <v>346860185996389</v>
      </c>
    </row>
    <row r="69" spans="1:6" ht="28" x14ac:dyDescent="0.3">
      <c r="A69" s="17" t="s">
        <v>207</v>
      </c>
      <c r="B69" s="17" t="s">
        <v>242</v>
      </c>
      <c r="C69" s="21">
        <v>6.3596140011200897E+19</v>
      </c>
      <c r="D69" s="24">
        <v>45328</v>
      </c>
      <c r="E69" s="17" t="s">
        <v>142</v>
      </c>
      <c r="F69" s="21">
        <v>394293672389863</v>
      </c>
    </row>
    <row r="70" spans="1:6" ht="28" x14ac:dyDescent="0.3">
      <c r="A70" s="17" t="s">
        <v>205</v>
      </c>
      <c r="B70" s="17" t="s">
        <v>241</v>
      </c>
      <c r="C70" s="21">
        <v>2.8186336983351398E+19</v>
      </c>
      <c r="D70" s="24">
        <v>44862</v>
      </c>
      <c r="E70" s="17" t="s">
        <v>142</v>
      </c>
      <c r="F70" s="21">
        <v>32871689968137</v>
      </c>
    </row>
    <row r="71" spans="1:6" ht="28" x14ac:dyDescent="0.3">
      <c r="A71" s="17" t="s">
        <v>185</v>
      </c>
      <c r="B71" s="17" t="s">
        <v>231</v>
      </c>
      <c r="C71" s="21">
        <v>6.7022202107284496E+19</v>
      </c>
      <c r="D71" s="24">
        <v>44086</v>
      </c>
      <c r="E71" s="17" t="s">
        <v>142</v>
      </c>
      <c r="F71" s="21">
        <v>303605075421803</v>
      </c>
    </row>
    <row r="72" spans="1:6" ht="28" x14ac:dyDescent="0.3">
      <c r="A72" s="17" t="s">
        <v>216</v>
      </c>
      <c r="B72" s="17" t="s">
        <v>245</v>
      </c>
      <c r="C72" s="21">
        <v>4.9948690919199703E+19</v>
      </c>
      <c r="D72" s="24">
        <v>46564</v>
      </c>
      <c r="E72" s="17" t="s">
        <v>142</v>
      </c>
      <c r="F72" s="21">
        <v>108015536273189</v>
      </c>
    </row>
    <row r="73" spans="1:6" ht="28" x14ac:dyDescent="0.3">
      <c r="A73" s="17" t="s">
        <v>216</v>
      </c>
      <c r="B73" s="17" t="s">
        <v>245</v>
      </c>
      <c r="C73" s="21">
        <v>3.1753113476945199E+19</v>
      </c>
      <c r="D73" s="24">
        <v>47158</v>
      </c>
      <c r="E73" s="17" t="s">
        <v>140</v>
      </c>
      <c r="F73" s="21">
        <v>79941087240442</v>
      </c>
    </row>
    <row r="74" spans="1:6" ht="28" x14ac:dyDescent="0.3">
      <c r="A74" s="17" t="s">
        <v>190</v>
      </c>
      <c r="B74" s="17" t="s">
        <v>233</v>
      </c>
      <c r="C74" s="21">
        <v>2.61353738894826E+19</v>
      </c>
      <c r="D74" s="24">
        <v>46446</v>
      </c>
      <c r="E74" s="17" t="s">
        <v>142</v>
      </c>
      <c r="F74" s="21">
        <v>250703964563310</v>
      </c>
    </row>
    <row r="75" spans="1:6" ht="28" x14ac:dyDescent="0.3">
      <c r="A75" s="17" t="s">
        <v>186</v>
      </c>
      <c r="B75" s="17" t="s">
        <v>231</v>
      </c>
      <c r="C75" s="21">
        <v>1.4254470762283399E+19</v>
      </c>
      <c r="D75" s="24">
        <v>44201</v>
      </c>
      <c r="E75" s="17" t="s">
        <v>142</v>
      </c>
      <c r="F75" s="21">
        <v>342633682989169</v>
      </c>
    </row>
    <row r="76" spans="1:6" ht="28" x14ac:dyDescent="0.3">
      <c r="A76" s="17" t="s">
        <v>194</v>
      </c>
      <c r="B76" s="17" t="s">
        <v>235</v>
      </c>
      <c r="C76" s="21">
        <v>6.0638848144990396E+19</v>
      </c>
      <c r="D76" s="24">
        <v>43882</v>
      </c>
      <c r="E76" s="17" t="s">
        <v>140</v>
      </c>
      <c r="F76" s="21">
        <v>321026088950324</v>
      </c>
    </row>
    <row r="77" spans="1:6" ht="28" x14ac:dyDescent="0.3">
      <c r="A77" s="17" t="s">
        <v>202</v>
      </c>
      <c r="B77" s="17" t="s">
        <v>239</v>
      </c>
      <c r="C77" s="21">
        <v>2.3147376022825599E+19</v>
      </c>
      <c r="D77" s="24">
        <v>44443</v>
      </c>
      <c r="E77" s="17" t="s">
        <v>140</v>
      </c>
      <c r="F77" s="21">
        <v>312767429208599</v>
      </c>
    </row>
    <row r="78" spans="1:6" ht="28" x14ac:dyDescent="0.3">
      <c r="A78" s="17" t="s">
        <v>144</v>
      </c>
      <c r="B78" s="17" t="s">
        <v>145</v>
      </c>
      <c r="C78" s="21">
        <v>7.7154821819393999E+19</v>
      </c>
      <c r="D78" s="24">
        <v>46553</v>
      </c>
      <c r="E78" s="17" t="s">
        <v>140</v>
      </c>
      <c r="F78" s="21">
        <v>31725554101245</v>
      </c>
    </row>
    <row r="79" spans="1:6" ht="28" x14ac:dyDescent="0.3">
      <c r="A79" s="17" t="s">
        <v>187</v>
      </c>
      <c r="B79" s="17" t="s">
        <v>232</v>
      </c>
      <c r="C79" s="21">
        <v>1.0193042230668501E+19</v>
      </c>
      <c r="D79" s="24">
        <v>45884</v>
      </c>
      <c r="E79" s="17" t="s">
        <v>142</v>
      </c>
      <c r="F79" s="21">
        <v>138882732415843</v>
      </c>
    </row>
    <row r="80" spans="1:6" ht="28" x14ac:dyDescent="0.3">
      <c r="A80" s="17" t="s">
        <v>181</v>
      </c>
      <c r="B80" s="17" t="s">
        <v>229</v>
      </c>
      <c r="C80" s="21">
        <v>7.1424980856836403E+18</v>
      </c>
      <c r="D80" s="24">
        <v>44108</v>
      </c>
      <c r="E80" s="17" t="s">
        <v>142</v>
      </c>
      <c r="F80" s="21">
        <v>227927416155658</v>
      </c>
    </row>
    <row r="81" spans="1:6" ht="28" x14ac:dyDescent="0.3">
      <c r="A81" s="17" t="s">
        <v>215</v>
      </c>
      <c r="B81" s="17" t="s">
        <v>245</v>
      </c>
      <c r="C81" s="21">
        <v>5.5827944777664201E+19</v>
      </c>
      <c r="D81" s="24">
        <v>46206</v>
      </c>
      <c r="E81" s="17" t="s">
        <v>142</v>
      </c>
      <c r="F81" s="21">
        <v>215296474148896</v>
      </c>
    </row>
    <row r="82" spans="1:6" ht="28" x14ac:dyDescent="0.3">
      <c r="A82" s="17" t="s">
        <v>205</v>
      </c>
      <c r="B82" s="17" t="s">
        <v>241</v>
      </c>
      <c r="C82" s="21">
        <v>9.77012111606349E+19</v>
      </c>
      <c r="D82" s="24">
        <v>45009</v>
      </c>
      <c r="E82" s="17" t="s">
        <v>142</v>
      </c>
      <c r="F82" s="21">
        <v>353043051402081</v>
      </c>
    </row>
    <row r="83" spans="1:6" x14ac:dyDescent="0.3">
      <c r="A83" s="17" t="s">
        <v>214</v>
      </c>
      <c r="B83" s="17" t="s">
        <v>244</v>
      </c>
      <c r="C83" s="21">
        <v>3.1128863417763799E+19</v>
      </c>
      <c r="D83" s="24">
        <v>44401</v>
      </c>
      <c r="E83" s="17" t="s">
        <v>142</v>
      </c>
      <c r="F83" s="21">
        <v>391877082004920</v>
      </c>
    </row>
    <row r="84" spans="1:6" ht="28" x14ac:dyDescent="0.3">
      <c r="A84" s="17" t="s">
        <v>179</v>
      </c>
      <c r="B84" s="17" t="s">
        <v>930</v>
      </c>
      <c r="C84" s="21">
        <v>2.3142526021392E+18</v>
      </c>
      <c r="D84" s="24">
        <v>44262</v>
      </c>
      <c r="E84" s="17" t="s">
        <v>140</v>
      </c>
      <c r="F84" s="21">
        <v>351862238915976</v>
      </c>
    </row>
    <row r="85" spans="1:6" ht="28" x14ac:dyDescent="0.3">
      <c r="A85" s="17" t="s">
        <v>146</v>
      </c>
      <c r="B85" s="17" t="s">
        <v>139</v>
      </c>
      <c r="C85" s="21">
        <v>8.9915305162675798E+19</v>
      </c>
      <c r="D85" s="24">
        <v>45810</v>
      </c>
      <c r="E85" s="17" t="s">
        <v>142</v>
      </c>
      <c r="F85" s="21">
        <v>397372647630434</v>
      </c>
    </row>
    <row r="86" spans="1:6" ht="28" x14ac:dyDescent="0.3">
      <c r="A86" s="17" t="s">
        <v>143</v>
      </c>
      <c r="B86" s="17" t="s">
        <v>139</v>
      </c>
      <c r="C86" s="21">
        <v>7.8552489208044995E+19</v>
      </c>
      <c r="D86" s="24">
        <v>44985</v>
      </c>
      <c r="E86" s="17" t="s">
        <v>142</v>
      </c>
      <c r="F86" s="21">
        <v>367997813783328</v>
      </c>
    </row>
    <row r="87" spans="1:6" ht="28" x14ac:dyDescent="0.3">
      <c r="A87" s="17" t="s">
        <v>202</v>
      </c>
      <c r="B87" s="17" t="s">
        <v>239</v>
      </c>
      <c r="C87" s="21">
        <v>8.9099236114185404E+19</v>
      </c>
      <c r="D87" s="24">
        <v>47819</v>
      </c>
      <c r="E87" s="17" t="s">
        <v>140</v>
      </c>
      <c r="F87" s="21">
        <v>174890250237056</v>
      </c>
    </row>
    <row r="88" spans="1:6" ht="28" x14ac:dyDescent="0.3">
      <c r="A88" s="17" t="s">
        <v>186</v>
      </c>
      <c r="B88" s="17" t="s">
        <v>231</v>
      </c>
      <c r="C88" s="21">
        <v>2.3598945785966301E+19</v>
      </c>
      <c r="D88" s="24">
        <v>44688</v>
      </c>
      <c r="E88" s="17" t="s">
        <v>142</v>
      </c>
      <c r="F88" s="21">
        <v>67874067929704</v>
      </c>
    </row>
    <row r="89" spans="1:6" ht="28" x14ac:dyDescent="0.3">
      <c r="A89" s="17" t="s">
        <v>180</v>
      </c>
      <c r="B89" s="17" t="s">
        <v>930</v>
      </c>
      <c r="C89" s="21">
        <v>2.7130588810820803E+18</v>
      </c>
      <c r="D89" s="24">
        <v>46090</v>
      </c>
      <c r="E89" s="17" t="s">
        <v>140</v>
      </c>
      <c r="F89" s="21">
        <v>155518659225189</v>
      </c>
    </row>
    <row r="90" spans="1:6" ht="28" x14ac:dyDescent="0.3">
      <c r="A90" s="17" t="s">
        <v>146</v>
      </c>
      <c r="B90" s="17" t="s">
        <v>139</v>
      </c>
      <c r="C90" s="21">
        <v>5.0759279201757503E+19</v>
      </c>
      <c r="D90" s="24">
        <v>47139</v>
      </c>
      <c r="E90" s="17" t="s">
        <v>142</v>
      </c>
      <c r="F90" s="21">
        <v>90034206028727</v>
      </c>
    </row>
    <row r="91" spans="1:6" ht="28" x14ac:dyDescent="0.3">
      <c r="A91" s="17" t="s">
        <v>198</v>
      </c>
      <c r="B91" s="17" t="s">
        <v>237</v>
      </c>
      <c r="C91" s="21">
        <v>9.2646298842952499E+19</v>
      </c>
      <c r="D91" s="24">
        <v>46786</v>
      </c>
      <c r="E91" s="17" t="s">
        <v>140</v>
      </c>
      <c r="F91" s="21">
        <v>398970924110825</v>
      </c>
    </row>
    <row r="92" spans="1:6" ht="28" x14ac:dyDescent="0.3">
      <c r="A92" s="17" t="s">
        <v>197</v>
      </c>
      <c r="B92" s="17" t="s">
        <v>237</v>
      </c>
      <c r="C92" s="21">
        <v>2.1273726874555998E+19</v>
      </c>
      <c r="D92" s="24">
        <v>45783</v>
      </c>
      <c r="E92" s="17" t="s">
        <v>142</v>
      </c>
      <c r="F92" s="21">
        <v>53847776939250</v>
      </c>
    </row>
    <row r="93" spans="1:6" ht="28" x14ac:dyDescent="0.3">
      <c r="A93" s="17" t="s">
        <v>190</v>
      </c>
      <c r="B93" s="17" t="s">
        <v>233</v>
      </c>
      <c r="C93" s="21">
        <v>1.95207671950541E+19</v>
      </c>
      <c r="D93" s="24">
        <v>46418</v>
      </c>
      <c r="E93" s="17" t="s">
        <v>140</v>
      </c>
      <c r="F93" s="21">
        <v>45354048757405</v>
      </c>
    </row>
    <row r="94" spans="1:6" x14ac:dyDescent="0.3">
      <c r="A94" s="17" t="s">
        <v>214</v>
      </c>
      <c r="B94" s="17" t="s">
        <v>244</v>
      </c>
      <c r="C94" s="21">
        <v>7.2696793731651101E+19</v>
      </c>
      <c r="D94" s="24">
        <v>45021</v>
      </c>
      <c r="E94" s="17" t="s">
        <v>142</v>
      </c>
      <c r="F94" s="21">
        <v>392951945314307</v>
      </c>
    </row>
    <row r="95" spans="1:6" ht="28" x14ac:dyDescent="0.3">
      <c r="A95" s="17" t="s">
        <v>192</v>
      </c>
      <c r="B95" s="17" t="s">
        <v>234</v>
      </c>
      <c r="C95" s="21">
        <v>4.1207112230799401E+19</v>
      </c>
      <c r="D95" s="24">
        <v>45431</v>
      </c>
      <c r="E95" s="17" t="s">
        <v>142</v>
      </c>
      <c r="F95" s="21">
        <v>69982168506183</v>
      </c>
    </row>
    <row r="96" spans="1:6" ht="28" x14ac:dyDescent="0.3">
      <c r="A96" s="17" t="s">
        <v>207</v>
      </c>
      <c r="B96" s="17" t="s">
        <v>242</v>
      </c>
      <c r="C96" s="21">
        <v>4.2606682704966402E+19</v>
      </c>
      <c r="D96" s="24">
        <v>44339</v>
      </c>
      <c r="E96" s="17" t="s">
        <v>142</v>
      </c>
      <c r="F96" s="21">
        <v>119887608748324</v>
      </c>
    </row>
    <row r="97" spans="1:6" ht="28" x14ac:dyDescent="0.3">
      <c r="A97" s="17" t="s">
        <v>144</v>
      </c>
      <c r="B97" s="17" t="s">
        <v>145</v>
      </c>
      <c r="C97" s="21">
        <v>4.5689494402754003E+19</v>
      </c>
      <c r="D97" s="24">
        <v>46524</v>
      </c>
      <c r="E97" s="17" t="s">
        <v>142</v>
      </c>
      <c r="F97" s="21">
        <v>301597507388270</v>
      </c>
    </row>
    <row r="98" spans="1:6" ht="28" x14ac:dyDescent="0.3">
      <c r="A98" s="17" t="s">
        <v>196</v>
      </c>
      <c r="B98" s="17" t="s">
        <v>236</v>
      </c>
      <c r="C98" s="21">
        <v>4.5482065702091801E+19</v>
      </c>
      <c r="D98" s="24">
        <v>47290</v>
      </c>
      <c r="E98" s="17" t="s">
        <v>142</v>
      </c>
      <c r="F98" s="21">
        <v>270319018121914</v>
      </c>
    </row>
    <row r="99" spans="1:6" ht="28" x14ac:dyDescent="0.3">
      <c r="A99" s="17" t="s">
        <v>141</v>
      </c>
      <c r="B99" s="17" t="s">
        <v>139</v>
      </c>
      <c r="C99" s="21">
        <v>3.9811448131728302E+19</v>
      </c>
      <c r="D99" s="24">
        <v>47417</v>
      </c>
      <c r="E99" s="17" t="s">
        <v>140</v>
      </c>
      <c r="F99" s="21">
        <v>16818779337417</v>
      </c>
    </row>
    <row r="100" spans="1:6" ht="28" x14ac:dyDescent="0.3">
      <c r="A100" s="17" t="s">
        <v>180</v>
      </c>
      <c r="B100" s="17" t="s">
        <v>930</v>
      </c>
      <c r="C100" s="21">
        <v>7.7781310105516595E+18</v>
      </c>
      <c r="D100" s="24">
        <v>47074</v>
      </c>
      <c r="E100" s="17" t="s">
        <v>142</v>
      </c>
      <c r="F100" s="21">
        <v>208360742733697</v>
      </c>
    </row>
    <row r="101" spans="1:6" ht="28" x14ac:dyDescent="0.3">
      <c r="A101" s="17" t="s">
        <v>184</v>
      </c>
      <c r="B101" s="17" t="s">
        <v>230</v>
      </c>
      <c r="C101" s="21">
        <v>4.5353207617151304E+19</v>
      </c>
      <c r="D101" s="24">
        <v>46804</v>
      </c>
      <c r="E101" s="17" t="s">
        <v>142</v>
      </c>
      <c r="F101" s="21">
        <v>72157824530832</v>
      </c>
    </row>
    <row r="102" spans="1:6" ht="28" x14ac:dyDescent="0.3">
      <c r="A102" s="17" t="s">
        <v>192</v>
      </c>
      <c r="B102" s="17" t="s">
        <v>234</v>
      </c>
      <c r="C102" s="21">
        <v>9.6051345080345395E+19</v>
      </c>
      <c r="D102" s="24">
        <v>46320</v>
      </c>
      <c r="E102" s="17" t="s">
        <v>142</v>
      </c>
      <c r="F102" s="21">
        <v>332016949769277</v>
      </c>
    </row>
    <row r="103" spans="1:6" ht="28" x14ac:dyDescent="0.3">
      <c r="A103" s="17" t="s">
        <v>197</v>
      </c>
      <c r="B103" s="17" t="s">
        <v>237</v>
      </c>
      <c r="C103" s="21">
        <v>9.1622808198353207E+19</v>
      </c>
      <c r="D103" s="24">
        <v>47262</v>
      </c>
      <c r="E103" s="17" t="s">
        <v>142</v>
      </c>
      <c r="F103" s="21">
        <v>302480577759086</v>
      </c>
    </row>
    <row r="104" spans="1:6" ht="28" x14ac:dyDescent="0.3">
      <c r="A104" s="17" t="s">
        <v>192</v>
      </c>
      <c r="B104" s="17" t="s">
        <v>234</v>
      </c>
      <c r="C104" s="21">
        <v>3.8346755241103598E+19</v>
      </c>
      <c r="D104" s="24">
        <v>44048</v>
      </c>
      <c r="E104" s="17" t="s">
        <v>140</v>
      </c>
      <c r="F104" s="21">
        <v>75154881821256</v>
      </c>
    </row>
    <row r="105" spans="1:6" ht="28" x14ac:dyDescent="0.3">
      <c r="A105" s="17" t="s">
        <v>192</v>
      </c>
      <c r="B105" s="17" t="s">
        <v>234</v>
      </c>
      <c r="C105" s="21">
        <v>1.4740354902950601E+19</v>
      </c>
      <c r="D105" s="24">
        <v>45192</v>
      </c>
      <c r="E105" s="17" t="s">
        <v>140</v>
      </c>
      <c r="F105" s="21">
        <v>13088606666471</v>
      </c>
    </row>
    <row r="106" spans="1:6" ht="28" x14ac:dyDescent="0.3">
      <c r="A106" s="17" t="s">
        <v>138</v>
      </c>
      <c r="B106" s="17" t="s">
        <v>139</v>
      </c>
      <c r="C106" s="21">
        <v>8.5969758583955997E+19</v>
      </c>
      <c r="D106" s="24">
        <v>46743</v>
      </c>
      <c r="E106" s="17" t="s">
        <v>142</v>
      </c>
      <c r="F106" s="21">
        <v>69063707125037</v>
      </c>
    </row>
    <row r="107" spans="1:6" x14ac:dyDescent="0.3">
      <c r="A107" s="17" t="s">
        <v>212</v>
      </c>
      <c r="B107" s="17" t="s">
        <v>226</v>
      </c>
      <c r="C107" s="21">
        <v>2.1653441957642101E+19</v>
      </c>
      <c r="D107" s="24">
        <v>45544</v>
      </c>
      <c r="E107" s="17" t="s">
        <v>140</v>
      </c>
      <c r="F107" s="21">
        <v>338970403208094</v>
      </c>
    </row>
    <row r="108" spans="1:6" ht="28" x14ac:dyDescent="0.3">
      <c r="A108" s="17" t="s">
        <v>178</v>
      </c>
      <c r="B108" s="17" t="s">
        <v>227</v>
      </c>
      <c r="C108" s="21">
        <v>5.6934615442482897E+19</v>
      </c>
      <c r="D108" s="24">
        <v>47439</v>
      </c>
      <c r="E108" s="17" t="s">
        <v>142</v>
      </c>
      <c r="F108" s="21">
        <v>263314476675895</v>
      </c>
    </row>
    <row r="109" spans="1:6" ht="28" x14ac:dyDescent="0.3">
      <c r="A109" s="17" t="s">
        <v>198</v>
      </c>
      <c r="B109" s="17" t="s">
        <v>237</v>
      </c>
      <c r="C109" s="21">
        <v>6.7711453677648003E+19</v>
      </c>
      <c r="D109" s="24">
        <v>46170</v>
      </c>
      <c r="E109" s="17" t="s">
        <v>140</v>
      </c>
      <c r="F109" s="21">
        <v>27476464856981</v>
      </c>
    </row>
    <row r="110" spans="1:6" x14ac:dyDescent="0.3">
      <c r="A110" s="17" t="s">
        <v>203</v>
      </c>
      <c r="B110" s="17" t="s">
        <v>240</v>
      </c>
      <c r="C110" s="21">
        <v>2.2853163399923601E+19</v>
      </c>
      <c r="D110" s="24">
        <v>45697</v>
      </c>
      <c r="E110" s="17" t="s">
        <v>142</v>
      </c>
      <c r="F110" s="21">
        <v>381612210739952</v>
      </c>
    </row>
    <row r="111" spans="1:6" x14ac:dyDescent="0.3">
      <c r="A111" s="17" t="s">
        <v>147</v>
      </c>
      <c r="B111" s="17" t="s">
        <v>148</v>
      </c>
      <c r="C111" s="21">
        <v>9.3746217591838507E+19</v>
      </c>
      <c r="D111" s="24">
        <v>45199</v>
      </c>
      <c r="E111" s="17" t="s">
        <v>140</v>
      </c>
      <c r="F111" s="21">
        <v>313807388655399</v>
      </c>
    </row>
    <row r="112" spans="1:6" ht="28" x14ac:dyDescent="0.3">
      <c r="A112" s="17" t="s">
        <v>190</v>
      </c>
      <c r="B112" s="17" t="s">
        <v>233</v>
      </c>
      <c r="C112" s="21">
        <v>1.5533913363656499E+19</v>
      </c>
      <c r="D112" s="24">
        <v>44079</v>
      </c>
      <c r="E112" s="17" t="s">
        <v>142</v>
      </c>
      <c r="F112" s="21">
        <v>251476755182827</v>
      </c>
    </row>
    <row r="113" spans="1:6" ht="28" x14ac:dyDescent="0.3">
      <c r="A113" s="17" t="s">
        <v>188</v>
      </c>
      <c r="B113" s="17" t="s">
        <v>232</v>
      </c>
      <c r="C113" s="21">
        <v>4.2688419998562804E+19</v>
      </c>
      <c r="D113" s="24">
        <v>45185</v>
      </c>
      <c r="E113" s="17" t="s">
        <v>142</v>
      </c>
      <c r="F113" s="21">
        <v>335173200289095</v>
      </c>
    </row>
    <row r="114" spans="1:6" ht="28" x14ac:dyDescent="0.3">
      <c r="A114" s="17" t="s">
        <v>207</v>
      </c>
      <c r="B114" s="17" t="s">
        <v>242</v>
      </c>
      <c r="C114" s="21">
        <v>9.2434783167497994E+19</v>
      </c>
      <c r="D114" s="24">
        <v>44280</v>
      </c>
      <c r="E114" s="17" t="s">
        <v>142</v>
      </c>
      <c r="F114" s="21">
        <v>329451247253958</v>
      </c>
    </row>
    <row r="115" spans="1:6" x14ac:dyDescent="0.3">
      <c r="A115" s="17" t="s">
        <v>211</v>
      </c>
      <c r="B115" s="17" t="s">
        <v>226</v>
      </c>
      <c r="C115" s="21">
        <v>5.6287219969259602E+19</v>
      </c>
      <c r="D115" s="24">
        <v>43969</v>
      </c>
      <c r="E115" s="17" t="s">
        <v>142</v>
      </c>
      <c r="F115" s="21">
        <v>158692093748409</v>
      </c>
    </row>
    <row r="116" spans="1:6" x14ac:dyDescent="0.3">
      <c r="A116" s="17" t="s">
        <v>204</v>
      </c>
      <c r="B116" s="17" t="s">
        <v>240</v>
      </c>
      <c r="C116" s="21">
        <v>9.7759435729610703E+19</v>
      </c>
      <c r="D116" s="24">
        <v>46474</v>
      </c>
      <c r="E116" s="17" t="s">
        <v>142</v>
      </c>
      <c r="F116" s="21">
        <v>369706238392145</v>
      </c>
    </row>
    <row r="117" spans="1:6" ht="28" x14ac:dyDescent="0.3">
      <c r="A117" s="17" t="s">
        <v>208</v>
      </c>
      <c r="B117" s="17" t="s">
        <v>242</v>
      </c>
      <c r="C117" s="21">
        <v>5.20054276202385E+19</v>
      </c>
      <c r="D117" s="24">
        <v>44963</v>
      </c>
      <c r="E117" s="17" t="s">
        <v>142</v>
      </c>
      <c r="F117" s="21">
        <v>146541269358451</v>
      </c>
    </row>
    <row r="118" spans="1:6" ht="28" x14ac:dyDescent="0.3">
      <c r="A118" s="17" t="s">
        <v>194</v>
      </c>
      <c r="B118" s="17" t="s">
        <v>235</v>
      </c>
      <c r="C118" s="21">
        <v>1.6848273878793501E+19</v>
      </c>
      <c r="D118" s="24">
        <v>46038</v>
      </c>
      <c r="E118" s="17" t="s">
        <v>140</v>
      </c>
      <c r="F118" s="21">
        <v>377622250420034</v>
      </c>
    </row>
    <row r="119" spans="1:6" ht="28" x14ac:dyDescent="0.3">
      <c r="A119" s="17" t="s">
        <v>146</v>
      </c>
      <c r="B119" s="17" t="s">
        <v>139</v>
      </c>
      <c r="C119" s="21">
        <v>9.4364464418533704E+19</v>
      </c>
      <c r="D119" s="24">
        <v>46935</v>
      </c>
      <c r="E119" s="17" t="s">
        <v>140</v>
      </c>
      <c r="F119" s="21">
        <v>344496199537769</v>
      </c>
    </row>
    <row r="120" spans="1:6" ht="28" x14ac:dyDescent="0.3">
      <c r="A120" s="17" t="s">
        <v>179</v>
      </c>
      <c r="B120" s="17" t="s">
        <v>930</v>
      </c>
      <c r="C120" s="21">
        <v>1.1746866468844501E+19</v>
      </c>
      <c r="D120" s="24">
        <v>44728</v>
      </c>
      <c r="E120" s="17" t="s">
        <v>140</v>
      </c>
      <c r="F120" s="21">
        <v>261429406093757</v>
      </c>
    </row>
    <row r="121" spans="1:6" ht="28" x14ac:dyDescent="0.3">
      <c r="A121" s="17" t="s">
        <v>200</v>
      </c>
      <c r="B121" s="17" t="s">
        <v>238</v>
      </c>
      <c r="C121" s="21">
        <v>6.9175720587288797E+19</v>
      </c>
      <c r="D121" s="24">
        <v>47247</v>
      </c>
      <c r="E121" s="17" t="s">
        <v>142</v>
      </c>
      <c r="F121" s="21">
        <v>339349288922839</v>
      </c>
    </row>
    <row r="122" spans="1:6" x14ac:dyDescent="0.3">
      <c r="A122" s="17" t="s">
        <v>211</v>
      </c>
      <c r="B122" s="17" t="s">
        <v>226</v>
      </c>
      <c r="C122" s="21">
        <v>6.5463674911091401E+19</v>
      </c>
      <c r="D122" s="24">
        <v>44062</v>
      </c>
      <c r="E122" s="17" t="s">
        <v>142</v>
      </c>
      <c r="F122" s="21">
        <v>348854541487289</v>
      </c>
    </row>
    <row r="123" spans="1:6" ht="28" x14ac:dyDescent="0.3">
      <c r="A123" s="17" t="s">
        <v>201</v>
      </c>
      <c r="B123" s="17" t="s">
        <v>239</v>
      </c>
      <c r="C123" s="21">
        <v>6.3450015096305197E+19</v>
      </c>
      <c r="D123" s="24">
        <v>46799</v>
      </c>
      <c r="E123" s="17" t="s">
        <v>142</v>
      </c>
      <c r="F123" s="21">
        <v>80358082914920</v>
      </c>
    </row>
    <row r="124" spans="1:6" ht="28" x14ac:dyDescent="0.3">
      <c r="A124" s="17" t="s">
        <v>152</v>
      </c>
      <c r="B124" s="17" t="s">
        <v>139</v>
      </c>
      <c r="C124" s="21">
        <v>1.10973441300649E+19</v>
      </c>
      <c r="D124" s="24">
        <v>45509</v>
      </c>
      <c r="E124" s="17" t="s">
        <v>142</v>
      </c>
      <c r="F124" s="21">
        <v>380597180915221</v>
      </c>
    </row>
    <row r="125" spans="1:6" x14ac:dyDescent="0.3">
      <c r="A125" s="17" t="s">
        <v>212</v>
      </c>
      <c r="B125" s="17" t="s">
        <v>226</v>
      </c>
      <c r="C125" s="21">
        <v>8.6120306285360103E+19</v>
      </c>
      <c r="D125" s="24">
        <v>46415</v>
      </c>
      <c r="E125" s="17" t="s">
        <v>140</v>
      </c>
      <c r="F125" s="21">
        <v>267211267746831</v>
      </c>
    </row>
    <row r="126" spans="1:6" ht="28" x14ac:dyDescent="0.3">
      <c r="A126" s="17" t="s">
        <v>195</v>
      </c>
      <c r="B126" s="17" t="s">
        <v>236</v>
      </c>
      <c r="C126" s="21">
        <v>2.51031713816885E+19</v>
      </c>
      <c r="D126" s="24">
        <v>46427</v>
      </c>
      <c r="E126" s="17" t="s">
        <v>142</v>
      </c>
      <c r="F126" s="21">
        <v>154739997718926</v>
      </c>
    </row>
    <row r="127" spans="1:6" ht="28" x14ac:dyDescent="0.3">
      <c r="A127" s="17" t="s">
        <v>199</v>
      </c>
      <c r="B127" s="17" t="s">
        <v>238</v>
      </c>
      <c r="C127" s="21">
        <v>9.6711846477660602E+19</v>
      </c>
      <c r="D127" s="24">
        <v>45465</v>
      </c>
      <c r="E127" s="17" t="s">
        <v>142</v>
      </c>
      <c r="F127" s="21">
        <v>163907379088672</v>
      </c>
    </row>
    <row r="128" spans="1:6" ht="28" x14ac:dyDescent="0.3">
      <c r="A128" s="17" t="s">
        <v>181</v>
      </c>
      <c r="B128" s="17" t="s">
        <v>229</v>
      </c>
      <c r="C128" s="21">
        <v>7.0155357765443195E+18</v>
      </c>
      <c r="D128" s="24">
        <v>44895</v>
      </c>
      <c r="E128" s="17" t="s">
        <v>140</v>
      </c>
      <c r="F128" s="21">
        <v>275722924152355</v>
      </c>
    </row>
    <row r="129" spans="1:6" ht="28" x14ac:dyDescent="0.3">
      <c r="A129" s="17" t="s">
        <v>189</v>
      </c>
      <c r="B129" s="17" t="s">
        <v>233</v>
      </c>
      <c r="C129" s="21">
        <v>1.27021446288763E+19</v>
      </c>
      <c r="D129" s="24">
        <v>46011</v>
      </c>
      <c r="E129" s="17" t="s">
        <v>142</v>
      </c>
      <c r="F129" s="21">
        <v>46585787328649</v>
      </c>
    </row>
    <row r="130" spans="1:6" ht="28" x14ac:dyDescent="0.3">
      <c r="A130" s="17" t="s">
        <v>182</v>
      </c>
      <c r="B130" s="17" t="s">
        <v>229</v>
      </c>
      <c r="C130" s="21">
        <v>3.4000431159702E+19</v>
      </c>
      <c r="D130" s="24">
        <v>44967</v>
      </c>
      <c r="E130" s="17" t="s">
        <v>140</v>
      </c>
      <c r="F130" s="21">
        <v>46248298671569</v>
      </c>
    </row>
    <row r="131" spans="1:6" ht="28" x14ac:dyDescent="0.3">
      <c r="A131" s="17" t="s">
        <v>184</v>
      </c>
      <c r="B131" s="17" t="s">
        <v>230</v>
      </c>
      <c r="C131" s="21">
        <v>1.52178262236863E+19</v>
      </c>
      <c r="D131" s="24">
        <v>47163</v>
      </c>
      <c r="E131" s="17" t="s">
        <v>142</v>
      </c>
      <c r="F131" s="21">
        <v>119739898086038</v>
      </c>
    </row>
    <row r="132" spans="1:6" x14ac:dyDescent="0.3">
      <c r="A132" s="17" t="s">
        <v>212</v>
      </c>
      <c r="B132" s="17" t="s">
        <v>226</v>
      </c>
      <c r="C132" s="21">
        <v>5.8038542715509203E+19</v>
      </c>
      <c r="D132" s="24">
        <v>45296</v>
      </c>
      <c r="E132" s="17" t="s">
        <v>142</v>
      </c>
      <c r="F132" s="21">
        <v>193433139605525</v>
      </c>
    </row>
    <row r="133" spans="1:6" ht="28" x14ac:dyDescent="0.3">
      <c r="A133" s="17" t="s">
        <v>180</v>
      </c>
      <c r="B133" s="17" t="s">
        <v>930</v>
      </c>
      <c r="C133" s="21">
        <v>8.8538646065445696E+17</v>
      </c>
      <c r="D133" s="24">
        <v>44500</v>
      </c>
      <c r="E133" s="17" t="s">
        <v>140</v>
      </c>
      <c r="F133" s="21">
        <v>62736715940640</v>
      </c>
    </row>
    <row r="134" spans="1:6" ht="28" x14ac:dyDescent="0.3">
      <c r="A134" s="17" t="s">
        <v>196</v>
      </c>
      <c r="B134" s="17" t="s">
        <v>236</v>
      </c>
      <c r="C134" s="21">
        <v>2.7060264930133799E+19</v>
      </c>
      <c r="D134" s="24">
        <v>45423</v>
      </c>
      <c r="E134" s="17" t="s">
        <v>142</v>
      </c>
      <c r="F134" s="21">
        <v>145885055507275</v>
      </c>
    </row>
    <row r="135" spans="1:6" ht="28" x14ac:dyDescent="0.3">
      <c r="A135" s="17" t="s">
        <v>189</v>
      </c>
      <c r="B135" s="17" t="s">
        <v>233</v>
      </c>
      <c r="C135" s="21">
        <v>3.4689502278150001E+19</v>
      </c>
      <c r="D135" s="24">
        <v>46785</v>
      </c>
      <c r="E135" s="17" t="s">
        <v>140</v>
      </c>
      <c r="F135" s="21">
        <v>173815908337707</v>
      </c>
    </row>
    <row r="136" spans="1:6" ht="28" x14ac:dyDescent="0.3">
      <c r="A136" s="17" t="s">
        <v>181</v>
      </c>
      <c r="B136" s="17" t="s">
        <v>229</v>
      </c>
      <c r="C136" s="21">
        <v>9.1712958374310298E+17</v>
      </c>
      <c r="D136" s="24">
        <v>44405</v>
      </c>
      <c r="E136" s="17" t="s">
        <v>140</v>
      </c>
      <c r="F136" s="21">
        <v>253343688815965</v>
      </c>
    </row>
    <row r="137" spans="1:6" ht="28" x14ac:dyDescent="0.3">
      <c r="A137" s="17" t="s">
        <v>199</v>
      </c>
      <c r="B137" s="17" t="s">
        <v>238</v>
      </c>
      <c r="C137" s="21">
        <v>3.93698208514536E+19</v>
      </c>
      <c r="D137" s="24">
        <v>44543</v>
      </c>
      <c r="E137" s="17" t="s">
        <v>140</v>
      </c>
      <c r="F137" s="21">
        <v>325244542795475</v>
      </c>
    </row>
    <row r="138" spans="1:6" ht="28" x14ac:dyDescent="0.3">
      <c r="A138" s="17" t="s">
        <v>196</v>
      </c>
      <c r="B138" s="17" t="s">
        <v>236</v>
      </c>
      <c r="C138" s="21">
        <v>6.1343958445953901E+19</v>
      </c>
      <c r="D138" s="24">
        <v>47402</v>
      </c>
      <c r="E138" s="17" t="s">
        <v>142</v>
      </c>
      <c r="F138" s="21">
        <v>272693857475108</v>
      </c>
    </row>
    <row r="139" spans="1:6" ht="28" x14ac:dyDescent="0.3">
      <c r="A139" s="17" t="s">
        <v>205</v>
      </c>
      <c r="B139" s="17" t="s">
        <v>241</v>
      </c>
      <c r="C139" s="21">
        <v>6.5747913839536202E+19</v>
      </c>
      <c r="D139" s="24">
        <v>47092</v>
      </c>
      <c r="E139" s="17" t="s">
        <v>142</v>
      </c>
      <c r="F139" s="21">
        <v>227066156873827</v>
      </c>
    </row>
    <row r="140" spans="1:6" ht="28" x14ac:dyDescent="0.3">
      <c r="A140" s="17" t="s">
        <v>194</v>
      </c>
      <c r="B140" s="17" t="s">
        <v>235</v>
      </c>
      <c r="C140" s="21">
        <v>6.0928979731145001E+18</v>
      </c>
      <c r="D140" s="24">
        <v>45084</v>
      </c>
      <c r="E140" s="17" t="s">
        <v>140</v>
      </c>
      <c r="F140" s="21">
        <v>147343694072994</v>
      </c>
    </row>
    <row r="141" spans="1:6" ht="28" x14ac:dyDescent="0.3">
      <c r="A141" s="17" t="s">
        <v>196</v>
      </c>
      <c r="B141" s="17" t="s">
        <v>236</v>
      </c>
      <c r="C141" s="21">
        <v>1.2141239241615499E+19</v>
      </c>
      <c r="D141" s="24">
        <v>46334</v>
      </c>
      <c r="E141" s="17" t="s">
        <v>140</v>
      </c>
      <c r="F141" s="21">
        <v>144443012392454</v>
      </c>
    </row>
    <row r="142" spans="1:6" ht="28" x14ac:dyDescent="0.3">
      <c r="A142" s="17" t="s">
        <v>178</v>
      </c>
      <c r="B142" s="17" t="s">
        <v>227</v>
      </c>
      <c r="C142" s="21">
        <v>5.0950526671552102E+19</v>
      </c>
      <c r="D142" s="24">
        <v>44881</v>
      </c>
      <c r="E142" s="17" t="s">
        <v>142</v>
      </c>
      <c r="F142" s="21">
        <v>61540539097066</v>
      </c>
    </row>
    <row r="143" spans="1:6" ht="28" x14ac:dyDescent="0.3">
      <c r="A143" s="17" t="s">
        <v>187</v>
      </c>
      <c r="B143" s="17" t="s">
        <v>232</v>
      </c>
      <c r="C143" s="21">
        <v>4.1582020346116997E+19</v>
      </c>
      <c r="D143" s="24">
        <v>47253</v>
      </c>
      <c r="E143" s="17" t="s">
        <v>140</v>
      </c>
      <c r="F143" s="21">
        <v>278738619170738</v>
      </c>
    </row>
    <row r="144" spans="1:6" ht="28" x14ac:dyDescent="0.3">
      <c r="A144" s="17" t="s">
        <v>186</v>
      </c>
      <c r="B144" s="17" t="s">
        <v>231</v>
      </c>
      <c r="C144" s="21">
        <v>6.5970039669006598E+19</v>
      </c>
      <c r="D144" s="24">
        <v>43952</v>
      </c>
      <c r="E144" s="17" t="s">
        <v>140</v>
      </c>
      <c r="F144" s="21">
        <v>169622228298899</v>
      </c>
    </row>
    <row r="145" spans="1:6" ht="28" x14ac:dyDescent="0.3">
      <c r="A145" s="17" t="s">
        <v>188</v>
      </c>
      <c r="B145" s="17" t="s">
        <v>232</v>
      </c>
      <c r="C145" s="21">
        <v>4.9922817602185798E+19</v>
      </c>
      <c r="D145" s="24">
        <v>46886</v>
      </c>
      <c r="E145" s="17" t="s">
        <v>140</v>
      </c>
      <c r="F145" s="21">
        <v>278380177194366</v>
      </c>
    </row>
    <row r="146" spans="1:6" ht="28" x14ac:dyDescent="0.3">
      <c r="A146" s="17" t="s">
        <v>200</v>
      </c>
      <c r="B146" s="17" t="s">
        <v>238</v>
      </c>
      <c r="C146" s="21">
        <v>7.1348710163784401E+19</v>
      </c>
      <c r="D146" s="24">
        <v>44123</v>
      </c>
      <c r="E146" s="17" t="s">
        <v>140</v>
      </c>
      <c r="F146" s="21">
        <v>300068135334127</v>
      </c>
    </row>
    <row r="147" spans="1:6" ht="28" x14ac:dyDescent="0.3">
      <c r="A147" s="17" t="s">
        <v>206</v>
      </c>
      <c r="B147" s="17" t="s">
        <v>241</v>
      </c>
      <c r="C147" s="21">
        <v>5.0978853184023003E+19</v>
      </c>
      <c r="D147" s="24">
        <v>45928</v>
      </c>
      <c r="E147" s="17" t="s">
        <v>142</v>
      </c>
      <c r="F147" s="21">
        <v>79657812943647</v>
      </c>
    </row>
    <row r="148" spans="1:6" ht="28" x14ac:dyDescent="0.3">
      <c r="A148" s="17" t="s">
        <v>141</v>
      </c>
      <c r="B148" s="17" t="s">
        <v>139</v>
      </c>
      <c r="C148" s="21">
        <v>5.1619855509296103E+19</v>
      </c>
      <c r="D148" s="24">
        <v>46681</v>
      </c>
      <c r="E148" s="17" t="s">
        <v>142</v>
      </c>
      <c r="F148" s="21">
        <v>399244921780250</v>
      </c>
    </row>
    <row r="149" spans="1:6" ht="28" x14ac:dyDescent="0.3">
      <c r="A149" s="17" t="s">
        <v>199</v>
      </c>
      <c r="B149" s="17" t="s">
        <v>238</v>
      </c>
      <c r="C149" s="21">
        <v>4.7306251471303098E+19</v>
      </c>
      <c r="D149" s="24">
        <v>44427</v>
      </c>
      <c r="E149" s="17" t="s">
        <v>140</v>
      </c>
      <c r="F149" s="21">
        <v>151987181908707</v>
      </c>
    </row>
    <row r="150" spans="1:6" ht="28" x14ac:dyDescent="0.3">
      <c r="A150" s="17" t="s">
        <v>188</v>
      </c>
      <c r="B150" s="17" t="s">
        <v>232</v>
      </c>
      <c r="C150" s="21">
        <v>5.7660543777637204E+19</v>
      </c>
      <c r="D150" s="24">
        <v>44688</v>
      </c>
      <c r="E150" s="17" t="s">
        <v>140</v>
      </c>
      <c r="F150" s="21">
        <v>184314668522565</v>
      </c>
    </row>
    <row r="151" spans="1:6" x14ac:dyDescent="0.3">
      <c r="A151" s="17" t="s">
        <v>213</v>
      </c>
      <c r="B151" s="17" t="s">
        <v>244</v>
      </c>
      <c r="C151" s="21">
        <v>1.58846863914333E+19</v>
      </c>
      <c r="D151" s="24">
        <v>46334</v>
      </c>
      <c r="E151" s="17" t="s">
        <v>140</v>
      </c>
      <c r="F151" s="21">
        <v>262312818447946</v>
      </c>
    </row>
    <row r="152" spans="1:6" ht="28" x14ac:dyDescent="0.3">
      <c r="A152" s="17" t="s">
        <v>193</v>
      </c>
      <c r="B152" s="17" t="s">
        <v>235</v>
      </c>
      <c r="C152" s="21">
        <v>7.4815226131250102E+19</v>
      </c>
      <c r="D152" s="24">
        <v>44084</v>
      </c>
      <c r="E152" s="17" t="s">
        <v>142</v>
      </c>
      <c r="F152" s="21">
        <v>369638229996248</v>
      </c>
    </row>
    <row r="153" spans="1:6" ht="28" x14ac:dyDescent="0.3">
      <c r="A153" s="17" t="s">
        <v>197</v>
      </c>
      <c r="B153" s="17" t="s">
        <v>237</v>
      </c>
      <c r="C153" s="21">
        <v>1.75192892819142E+19</v>
      </c>
      <c r="D153" s="24">
        <v>44301</v>
      </c>
      <c r="E153" s="17" t="s">
        <v>142</v>
      </c>
      <c r="F153" s="21">
        <v>244034627163589</v>
      </c>
    </row>
    <row r="154" spans="1:6" ht="28" x14ac:dyDescent="0.3">
      <c r="A154" s="17" t="s">
        <v>206</v>
      </c>
      <c r="B154" s="17" t="s">
        <v>241</v>
      </c>
      <c r="C154" s="21">
        <v>9.25451940496529E+19</v>
      </c>
      <c r="D154" s="24">
        <v>47005</v>
      </c>
      <c r="E154" s="17" t="s">
        <v>142</v>
      </c>
      <c r="F154" s="21">
        <v>242317006324510</v>
      </c>
    </row>
    <row r="155" spans="1:6" ht="28" x14ac:dyDescent="0.3">
      <c r="A155" s="17" t="s">
        <v>182</v>
      </c>
      <c r="B155" s="17" t="s">
        <v>229</v>
      </c>
      <c r="C155" s="21">
        <v>1.65430106480158E+19</v>
      </c>
      <c r="D155" s="24">
        <v>45185</v>
      </c>
      <c r="E155" s="17" t="s">
        <v>142</v>
      </c>
      <c r="F155" s="21">
        <v>349545593018249</v>
      </c>
    </row>
    <row r="156" spans="1:6" ht="28" x14ac:dyDescent="0.3">
      <c r="A156" s="17" t="s">
        <v>193</v>
      </c>
      <c r="B156" s="17" t="s">
        <v>235</v>
      </c>
      <c r="C156" s="21">
        <v>9.7124049471091507E+19</v>
      </c>
      <c r="D156" s="24">
        <v>46988</v>
      </c>
      <c r="E156" s="17" t="s">
        <v>140</v>
      </c>
      <c r="F156" s="21">
        <v>68282829931981</v>
      </c>
    </row>
    <row r="157" spans="1:6" ht="28" x14ac:dyDescent="0.3">
      <c r="A157" s="17" t="s">
        <v>216</v>
      </c>
      <c r="B157" s="17" t="s">
        <v>245</v>
      </c>
      <c r="C157" s="21">
        <v>1.5024671165946401E+19</v>
      </c>
      <c r="D157" s="24">
        <v>44772</v>
      </c>
      <c r="E157" s="17" t="s">
        <v>142</v>
      </c>
      <c r="F157" s="21">
        <v>199125749307661</v>
      </c>
    </row>
    <row r="158" spans="1:6" ht="28" x14ac:dyDescent="0.3">
      <c r="A158" s="17" t="s">
        <v>138</v>
      </c>
      <c r="B158" s="17" t="s">
        <v>139</v>
      </c>
      <c r="C158" s="21">
        <v>1.7553322867796199E+19</v>
      </c>
      <c r="D158" s="24">
        <v>44512</v>
      </c>
      <c r="E158" s="17" t="s">
        <v>140</v>
      </c>
      <c r="F158" s="21">
        <v>83092320446307</v>
      </c>
    </row>
    <row r="159" spans="1:6" ht="28" x14ac:dyDescent="0.3">
      <c r="A159" s="17" t="s">
        <v>201</v>
      </c>
      <c r="B159" s="17" t="s">
        <v>239</v>
      </c>
      <c r="C159" s="21">
        <v>3.6976956634959602E+19</v>
      </c>
      <c r="D159" s="24">
        <v>46989</v>
      </c>
      <c r="E159" s="17" t="s">
        <v>140</v>
      </c>
      <c r="F159" s="21">
        <v>344208945048024</v>
      </c>
    </row>
    <row r="160" spans="1:6" x14ac:dyDescent="0.3">
      <c r="A160" s="17" t="s">
        <v>213</v>
      </c>
      <c r="B160" s="17" t="s">
        <v>244</v>
      </c>
      <c r="C160" s="21">
        <v>1.80468197212061E+19</v>
      </c>
      <c r="D160" s="24">
        <v>44986</v>
      </c>
      <c r="E160" s="17" t="s">
        <v>142</v>
      </c>
      <c r="F160" s="21">
        <v>230226096326186</v>
      </c>
    </row>
    <row r="161" spans="1:6" ht="28" x14ac:dyDescent="0.3">
      <c r="A161" s="17" t="s">
        <v>200</v>
      </c>
      <c r="B161" s="17" t="s">
        <v>238</v>
      </c>
      <c r="C161" s="21">
        <v>8.4034054600915403E+19</v>
      </c>
      <c r="D161" s="24">
        <v>44124</v>
      </c>
      <c r="E161" s="17" t="s">
        <v>140</v>
      </c>
      <c r="F161" s="21">
        <v>274814629987090</v>
      </c>
    </row>
    <row r="162" spans="1:6" ht="28" x14ac:dyDescent="0.3">
      <c r="A162" s="17" t="s">
        <v>208</v>
      </c>
      <c r="B162" s="17" t="s">
        <v>242</v>
      </c>
      <c r="C162" s="21">
        <v>3.2342501882794201E+19</v>
      </c>
      <c r="D162" s="24">
        <v>43931</v>
      </c>
      <c r="E162" s="17" t="s">
        <v>142</v>
      </c>
      <c r="F162" s="21">
        <v>301253644051386</v>
      </c>
    </row>
    <row r="163" spans="1:6" ht="28" x14ac:dyDescent="0.3">
      <c r="A163" s="17" t="s">
        <v>191</v>
      </c>
      <c r="B163" s="17" t="s">
        <v>234</v>
      </c>
      <c r="C163" s="21">
        <v>8.1010058304425492E+19</v>
      </c>
      <c r="D163" s="24">
        <v>44060</v>
      </c>
      <c r="E163" s="17" t="s">
        <v>140</v>
      </c>
      <c r="F163" s="21">
        <v>198769505992308</v>
      </c>
    </row>
    <row r="164" spans="1:6" ht="28" x14ac:dyDescent="0.3">
      <c r="A164" s="17" t="s">
        <v>179</v>
      </c>
      <c r="B164" s="17" t="s">
        <v>930</v>
      </c>
      <c r="C164" s="21">
        <v>9.2053246020710203E+19</v>
      </c>
      <c r="D164" s="24">
        <v>47589</v>
      </c>
      <c r="E164" s="17" t="s">
        <v>142</v>
      </c>
      <c r="F164" s="21">
        <v>362514555991615</v>
      </c>
    </row>
    <row r="165" spans="1:6" ht="28" x14ac:dyDescent="0.3">
      <c r="A165" s="17" t="s">
        <v>197</v>
      </c>
      <c r="B165" s="17" t="s">
        <v>237</v>
      </c>
      <c r="C165" s="21">
        <v>1.9445113821157601E+19</v>
      </c>
      <c r="D165" s="24">
        <v>47296</v>
      </c>
      <c r="E165" s="17" t="s">
        <v>142</v>
      </c>
      <c r="F165" s="21">
        <v>124301514717362</v>
      </c>
    </row>
    <row r="166" spans="1:6" ht="28" x14ac:dyDescent="0.3">
      <c r="A166" s="17" t="s">
        <v>196</v>
      </c>
      <c r="B166" s="17" t="s">
        <v>236</v>
      </c>
      <c r="C166" s="21">
        <v>9.44804593668463E+19</v>
      </c>
      <c r="D166" s="24">
        <v>46324</v>
      </c>
      <c r="E166" s="17" t="s">
        <v>140</v>
      </c>
      <c r="F166" s="21">
        <v>45323962356809</v>
      </c>
    </row>
    <row r="167" spans="1:6" ht="28" x14ac:dyDescent="0.3">
      <c r="A167" s="17" t="s">
        <v>192</v>
      </c>
      <c r="B167" s="17" t="s">
        <v>234</v>
      </c>
      <c r="C167" s="21">
        <v>2.4469422916877201E+19</v>
      </c>
      <c r="D167" s="24">
        <v>45226</v>
      </c>
      <c r="E167" s="17" t="s">
        <v>140</v>
      </c>
      <c r="F167" s="21">
        <v>238751001416789</v>
      </c>
    </row>
    <row r="168" spans="1:6" ht="28" x14ac:dyDescent="0.3">
      <c r="A168" s="17" t="s">
        <v>143</v>
      </c>
      <c r="B168" s="17" t="s">
        <v>139</v>
      </c>
      <c r="C168" s="21">
        <v>8.7673867657155199E+19</v>
      </c>
      <c r="D168" s="24">
        <v>45640</v>
      </c>
      <c r="E168" s="17" t="s">
        <v>142</v>
      </c>
      <c r="F168" s="21">
        <v>278336547990558</v>
      </c>
    </row>
    <row r="169" spans="1:6" ht="28" x14ac:dyDescent="0.3">
      <c r="A169" s="17" t="s">
        <v>141</v>
      </c>
      <c r="B169" s="17" t="s">
        <v>139</v>
      </c>
      <c r="C169" s="21">
        <v>7.6265356548225008E+19</v>
      </c>
      <c r="D169" s="24">
        <v>44369</v>
      </c>
      <c r="E169" s="17" t="s">
        <v>142</v>
      </c>
      <c r="F169" s="21">
        <v>363127139509760</v>
      </c>
    </row>
    <row r="170" spans="1:6" x14ac:dyDescent="0.3">
      <c r="A170" s="17" t="s">
        <v>213</v>
      </c>
      <c r="B170" s="17" t="s">
        <v>244</v>
      </c>
      <c r="C170" s="21">
        <v>9.4421728173418299E+19</v>
      </c>
      <c r="D170" s="24">
        <v>45230</v>
      </c>
      <c r="E170" s="17" t="s">
        <v>142</v>
      </c>
      <c r="F170" s="21">
        <v>106682078206568</v>
      </c>
    </row>
    <row r="171" spans="1:6" ht="28" x14ac:dyDescent="0.3">
      <c r="A171" s="17" t="s">
        <v>194</v>
      </c>
      <c r="B171" s="17" t="s">
        <v>235</v>
      </c>
      <c r="C171" s="21">
        <v>5.30642172926744E+19</v>
      </c>
      <c r="D171" s="24">
        <v>45116</v>
      </c>
      <c r="E171" s="17" t="s">
        <v>140</v>
      </c>
      <c r="F171" s="21">
        <v>52040975925306</v>
      </c>
    </row>
    <row r="172" spans="1:6" ht="28" x14ac:dyDescent="0.3">
      <c r="A172" s="17" t="s">
        <v>149</v>
      </c>
      <c r="B172" s="17" t="s">
        <v>139</v>
      </c>
      <c r="C172" s="21">
        <v>6.9823425919496503E+19</v>
      </c>
      <c r="D172" s="24">
        <v>45275</v>
      </c>
      <c r="E172" s="17" t="s">
        <v>142</v>
      </c>
      <c r="F172" s="21">
        <v>205000600359618</v>
      </c>
    </row>
    <row r="173" spans="1:6" ht="28" x14ac:dyDescent="0.3">
      <c r="A173" s="17" t="s">
        <v>191</v>
      </c>
      <c r="B173" s="17" t="s">
        <v>234</v>
      </c>
      <c r="C173" s="21">
        <v>6.2095502164003201E+19</v>
      </c>
      <c r="D173" s="24">
        <v>47466</v>
      </c>
      <c r="E173" s="17" t="s">
        <v>142</v>
      </c>
      <c r="F173" s="21">
        <v>101833372805682</v>
      </c>
    </row>
    <row r="174" spans="1:6" ht="28" x14ac:dyDescent="0.3">
      <c r="A174" s="17" t="s">
        <v>198</v>
      </c>
      <c r="B174" s="17" t="s">
        <v>237</v>
      </c>
      <c r="C174" s="21">
        <v>2.6345110503022801E+19</v>
      </c>
      <c r="D174" s="24">
        <v>44563</v>
      </c>
      <c r="E174" s="17" t="s">
        <v>142</v>
      </c>
      <c r="F174" s="21">
        <v>2817231308681</v>
      </c>
    </row>
    <row r="175" spans="1:6" ht="28" x14ac:dyDescent="0.3">
      <c r="A175" s="17" t="s">
        <v>179</v>
      </c>
      <c r="B175" s="17" t="s">
        <v>930</v>
      </c>
      <c r="C175" s="21">
        <v>1.06344052657176E+19</v>
      </c>
      <c r="D175" s="24">
        <v>47124</v>
      </c>
      <c r="E175" s="17" t="s">
        <v>142</v>
      </c>
      <c r="F175" s="21">
        <v>310784158313569</v>
      </c>
    </row>
    <row r="176" spans="1:6" ht="28" x14ac:dyDescent="0.3">
      <c r="A176" s="17" t="s">
        <v>143</v>
      </c>
      <c r="B176" s="17" t="s">
        <v>139</v>
      </c>
      <c r="C176" s="21">
        <v>9.3865022324683702E+19</v>
      </c>
      <c r="D176" s="24">
        <v>46559</v>
      </c>
      <c r="E176" s="17" t="s">
        <v>140</v>
      </c>
      <c r="F176" s="21">
        <v>282470663459234</v>
      </c>
    </row>
    <row r="177" spans="1:6" ht="28" x14ac:dyDescent="0.3">
      <c r="A177" s="17" t="s">
        <v>181</v>
      </c>
      <c r="B177" s="17" t="s">
        <v>229</v>
      </c>
      <c r="C177" s="21">
        <v>9.2401733499209204E+19</v>
      </c>
      <c r="D177" s="24">
        <v>47333</v>
      </c>
      <c r="E177" s="17" t="s">
        <v>140</v>
      </c>
      <c r="F177" s="21">
        <v>58601969338981</v>
      </c>
    </row>
    <row r="178" spans="1:6" ht="28" x14ac:dyDescent="0.3">
      <c r="A178" s="17" t="s">
        <v>180</v>
      </c>
      <c r="B178" s="17" t="s">
        <v>930</v>
      </c>
      <c r="C178" s="21">
        <v>1.90108216508585E+19</v>
      </c>
      <c r="D178" s="24">
        <v>47331</v>
      </c>
      <c r="E178" s="17" t="s">
        <v>142</v>
      </c>
      <c r="F178" s="21">
        <v>106201475093883</v>
      </c>
    </row>
    <row r="179" spans="1:6" ht="28" x14ac:dyDescent="0.3">
      <c r="A179" s="17" t="s">
        <v>190</v>
      </c>
      <c r="B179" s="17" t="s">
        <v>233</v>
      </c>
      <c r="C179" s="21">
        <v>8.68807633013422E+19</v>
      </c>
      <c r="D179" s="24">
        <v>47505</v>
      </c>
      <c r="E179" s="17" t="s">
        <v>140</v>
      </c>
      <c r="F179" s="21">
        <v>335800723672641</v>
      </c>
    </row>
    <row r="180" spans="1:6" x14ac:dyDescent="0.3">
      <c r="A180" s="17" t="s">
        <v>214</v>
      </c>
      <c r="B180" s="17" t="s">
        <v>244</v>
      </c>
      <c r="C180" s="21">
        <v>2.8718339785457598E+19</v>
      </c>
      <c r="D180" s="24">
        <v>44345</v>
      </c>
      <c r="E180" s="17" t="s">
        <v>140</v>
      </c>
      <c r="F180" s="21">
        <v>217543394409469</v>
      </c>
    </row>
    <row r="181" spans="1:6" ht="28" x14ac:dyDescent="0.3">
      <c r="A181" s="17" t="s">
        <v>186</v>
      </c>
      <c r="B181" s="17" t="s">
        <v>231</v>
      </c>
      <c r="C181" s="21">
        <v>3.72163933664638E+18</v>
      </c>
      <c r="D181" s="24">
        <v>45728</v>
      </c>
      <c r="E181" s="17" t="s">
        <v>142</v>
      </c>
      <c r="F181" s="21">
        <v>44841408637921</v>
      </c>
    </row>
    <row r="182" spans="1:6" x14ac:dyDescent="0.3">
      <c r="A182" s="17" t="s">
        <v>147</v>
      </c>
      <c r="B182" s="17" t="s">
        <v>148</v>
      </c>
      <c r="C182" s="21">
        <v>5.8000505026410897E+19</v>
      </c>
      <c r="D182" s="24">
        <v>45797</v>
      </c>
      <c r="E182" s="17" t="s">
        <v>142</v>
      </c>
      <c r="F182" s="21">
        <v>211655040057941</v>
      </c>
    </row>
    <row r="183" spans="1:6" x14ac:dyDescent="0.3">
      <c r="A183" s="17" t="s">
        <v>214</v>
      </c>
      <c r="B183" s="17" t="s">
        <v>244</v>
      </c>
      <c r="C183" s="21">
        <v>3.6257583855968102E+18</v>
      </c>
      <c r="D183" s="24">
        <v>47375</v>
      </c>
      <c r="E183" s="17" t="s">
        <v>142</v>
      </c>
      <c r="F183" s="21">
        <v>202026724153765</v>
      </c>
    </row>
    <row r="184" spans="1:6" ht="28" x14ac:dyDescent="0.3">
      <c r="A184" s="17" t="s">
        <v>150</v>
      </c>
      <c r="B184" s="17" t="s">
        <v>151</v>
      </c>
      <c r="C184" s="21">
        <v>3.56109785520192E+18</v>
      </c>
      <c r="D184" s="24">
        <v>45408</v>
      </c>
      <c r="E184" s="17" t="s">
        <v>140</v>
      </c>
      <c r="F184" s="21">
        <v>162008387182596</v>
      </c>
    </row>
    <row r="185" spans="1:6" ht="28" x14ac:dyDescent="0.3">
      <c r="A185" s="17" t="s">
        <v>194</v>
      </c>
      <c r="B185" s="17" t="s">
        <v>235</v>
      </c>
      <c r="C185" s="21">
        <v>5.5085630334912201E+19</v>
      </c>
      <c r="D185" s="24">
        <v>47088</v>
      </c>
      <c r="E185" s="17" t="s">
        <v>140</v>
      </c>
      <c r="F185" s="21">
        <v>180136079221869</v>
      </c>
    </row>
    <row r="186" spans="1:6" x14ac:dyDescent="0.3">
      <c r="A186" s="17" t="s">
        <v>213</v>
      </c>
      <c r="B186" s="17" t="s">
        <v>244</v>
      </c>
      <c r="C186" s="21">
        <v>8.7831302290285402E+17</v>
      </c>
      <c r="D186" s="24">
        <v>47498</v>
      </c>
      <c r="E186" s="17" t="s">
        <v>142</v>
      </c>
      <c r="F186" s="21">
        <v>224901305132887</v>
      </c>
    </row>
    <row r="187" spans="1:6" ht="28" x14ac:dyDescent="0.3">
      <c r="A187" s="17" t="s">
        <v>206</v>
      </c>
      <c r="B187" s="17" t="s">
        <v>241</v>
      </c>
      <c r="C187" s="21">
        <v>4.9749654116134502E+19</v>
      </c>
      <c r="D187" s="24">
        <v>43903</v>
      </c>
      <c r="E187" s="17" t="s">
        <v>140</v>
      </c>
      <c r="F187" s="21">
        <v>173723846213313</v>
      </c>
    </row>
    <row r="188" spans="1:6" ht="28" x14ac:dyDescent="0.3">
      <c r="A188" s="17" t="s">
        <v>150</v>
      </c>
      <c r="B188" s="17" t="s">
        <v>151</v>
      </c>
      <c r="C188" s="21">
        <v>5.4575784360540398E+19</v>
      </c>
      <c r="D188" s="24">
        <v>45874</v>
      </c>
      <c r="E188" s="17" t="s">
        <v>142</v>
      </c>
      <c r="F188" s="21">
        <v>60716076644426</v>
      </c>
    </row>
    <row r="189" spans="1:6" ht="28" x14ac:dyDescent="0.3">
      <c r="A189" s="17" t="s">
        <v>186</v>
      </c>
      <c r="B189" s="17" t="s">
        <v>231</v>
      </c>
      <c r="C189" s="21">
        <v>4.3423238951371399E+19</v>
      </c>
      <c r="D189" s="24">
        <v>44050</v>
      </c>
      <c r="E189" s="17" t="s">
        <v>142</v>
      </c>
      <c r="F189" s="21">
        <v>283456187566614</v>
      </c>
    </row>
    <row r="190" spans="1:6" x14ac:dyDescent="0.3">
      <c r="A190" s="17" t="s">
        <v>203</v>
      </c>
      <c r="B190" s="17" t="s">
        <v>240</v>
      </c>
      <c r="C190" s="21">
        <v>5.6988109447160799E+19</v>
      </c>
      <c r="D190" s="24">
        <v>47768</v>
      </c>
      <c r="E190" s="17" t="s">
        <v>140</v>
      </c>
      <c r="F190" s="21">
        <v>321253346028699</v>
      </c>
    </row>
    <row r="191" spans="1:6" x14ac:dyDescent="0.3">
      <c r="A191" s="17" t="s">
        <v>204</v>
      </c>
      <c r="B191" s="17" t="s">
        <v>240</v>
      </c>
      <c r="C191" s="21">
        <v>6.3541101714294997E+19</v>
      </c>
      <c r="D191" s="24">
        <v>46022</v>
      </c>
      <c r="E191" s="17" t="s">
        <v>142</v>
      </c>
      <c r="F191" s="21">
        <v>390404649119011</v>
      </c>
    </row>
    <row r="192" spans="1:6" ht="28" x14ac:dyDescent="0.3">
      <c r="A192" s="17" t="s">
        <v>182</v>
      </c>
      <c r="B192" s="17" t="s">
        <v>229</v>
      </c>
      <c r="C192" s="21">
        <v>6.0810861505038303E+19</v>
      </c>
      <c r="D192" s="24">
        <v>47848</v>
      </c>
      <c r="E192" s="17" t="s">
        <v>140</v>
      </c>
      <c r="F192" s="21">
        <v>129937058518409</v>
      </c>
    </row>
    <row r="193" spans="1:6" ht="28" x14ac:dyDescent="0.3">
      <c r="A193" s="17" t="s">
        <v>141</v>
      </c>
      <c r="B193" s="17" t="s">
        <v>139</v>
      </c>
      <c r="C193" s="21">
        <v>6.2829580689695597E+19</v>
      </c>
      <c r="D193" s="24">
        <v>47764</v>
      </c>
      <c r="E193" s="17" t="s">
        <v>142</v>
      </c>
      <c r="F193" s="21">
        <v>335425251838904</v>
      </c>
    </row>
    <row r="194" spans="1:6" ht="28" x14ac:dyDescent="0.3">
      <c r="A194" s="17" t="s">
        <v>196</v>
      </c>
      <c r="B194" s="17" t="s">
        <v>236</v>
      </c>
      <c r="C194" s="21">
        <v>7.6489689240506696E+18</v>
      </c>
      <c r="D194" s="24">
        <v>47766</v>
      </c>
      <c r="E194" s="17" t="s">
        <v>140</v>
      </c>
      <c r="F194" s="21">
        <v>338159423512168</v>
      </c>
    </row>
    <row r="195" spans="1:6" ht="28" x14ac:dyDescent="0.3">
      <c r="A195" s="17" t="s">
        <v>190</v>
      </c>
      <c r="B195" s="17" t="s">
        <v>233</v>
      </c>
      <c r="C195" s="21">
        <v>2.7158071322020602E+19</v>
      </c>
      <c r="D195" s="24">
        <v>43969</v>
      </c>
      <c r="E195" s="17" t="s">
        <v>140</v>
      </c>
      <c r="F195" s="21">
        <v>392165484725934</v>
      </c>
    </row>
    <row r="196" spans="1:6" ht="28" x14ac:dyDescent="0.3">
      <c r="A196" s="17" t="s">
        <v>199</v>
      </c>
      <c r="B196" s="17" t="s">
        <v>238</v>
      </c>
      <c r="C196" s="21">
        <v>3.53907504514159E+19</v>
      </c>
      <c r="D196" s="24">
        <v>47165</v>
      </c>
      <c r="E196" s="17" t="s">
        <v>140</v>
      </c>
      <c r="F196" s="21">
        <v>390766661188938</v>
      </c>
    </row>
    <row r="197" spans="1:6" ht="28" x14ac:dyDescent="0.3">
      <c r="A197" s="17" t="s">
        <v>143</v>
      </c>
      <c r="B197" s="17" t="s">
        <v>139</v>
      </c>
      <c r="C197" s="21">
        <v>8.8654146895058995E+18</v>
      </c>
      <c r="D197" s="24">
        <v>47470</v>
      </c>
      <c r="E197" s="17" t="s">
        <v>140</v>
      </c>
      <c r="F197" s="21">
        <v>4191192623363</v>
      </c>
    </row>
    <row r="198" spans="1:6" ht="28" x14ac:dyDescent="0.3">
      <c r="A198" s="17" t="s">
        <v>183</v>
      </c>
      <c r="B198" s="17" t="s">
        <v>230</v>
      </c>
      <c r="C198" s="21">
        <v>2.1887988123759501E+19</v>
      </c>
      <c r="D198" s="24">
        <v>44848</v>
      </c>
      <c r="E198" s="17" t="s">
        <v>140</v>
      </c>
      <c r="F198" s="21">
        <v>340980155798297</v>
      </c>
    </row>
    <row r="199" spans="1:6" ht="28" x14ac:dyDescent="0.3">
      <c r="A199" s="17" t="s">
        <v>190</v>
      </c>
      <c r="B199" s="17" t="s">
        <v>233</v>
      </c>
      <c r="C199" s="21">
        <v>9.4945590227583697E+19</v>
      </c>
      <c r="D199" s="24">
        <v>44313</v>
      </c>
      <c r="E199" s="17" t="s">
        <v>142</v>
      </c>
      <c r="F199" s="21">
        <v>95179974630708</v>
      </c>
    </row>
    <row r="200" spans="1:6" ht="28" x14ac:dyDescent="0.3">
      <c r="A200" s="17" t="s">
        <v>138</v>
      </c>
      <c r="B200" s="17" t="s">
        <v>139</v>
      </c>
      <c r="C200" s="21">
        <v>7.9281489198300398E+19</v>
      </c>
      <c r="D200" s="24">
        <v>46864</v>
      </c>
      <c r="E200" s="17" t="s">
        <v>140</v>
      </c>
      <c r="F200" s="21">
        <v>180847526343207</v>
      </c>
    </row>
    <row r="201" spans="1:6" ht="28" x14ac:dyDescent="0.3">
      <c r="A201" s="17" t="s">
        <v>208</v>
      </c>
      <c r="B201" s="17" t="s">
        <v>242</v>
      </c>
      <c r="C201" s="21">
        <v>9.6580539965227397E+18</v>
      </c>
      <c r="D201" s="24">
        <v>45942</v>
      </c>
      <c r="E201" s="17" t="s">
        <v>142</v>
      </c>
      <c r="F201" s="21">
        <v>7801055231635</v>
      </c>
    </row>
    <row r="202" spans="1:6" ht="28" x14ac:dyDescent="0.3">
      <c r="A202" s="17" t="s">
        <v>192</v>
      </c>
      <c r="B202" s="17" t="s">
        <v>234</v>
      </c>
      <c r="C202" s="21">
        <v>9.4220836652831293E+19</v>
      </c>
      <c r="D202" s="24">
        <v>45369</v>
      </c>
      <c r="E202" s="17" t="s">
        <v>142</v>
      </c>
      <c r="F202" s="21">
        <v>66687320664547</v>
      </c>
    </row>
    <row r="203" spans="1:6" ht="28" x14ac:dyDescent="0.3">
      <c r="A203" s="17" t="s">
        <v>152</v>
      </c>
      <c r="B203" s="17" t="s">
        <v>139</v>
      </c>
      <c r="C203" s="21">
        <v>6.6404197044419101E+19</v>
      </c>
      <c r="D203" s="24">
        <v>44725</v>
      </c>
      <c r="E203" s="17" t="s">
        <v>140</v>
      </c>
      <c r="F203" s="21">
        <v>376467190451465</v>
      </c>
    </row>
    <row r="204" spans="1:6" ht="28" x14ac:dyDescent="0.3">
      <c r="A204" s="17" t="s">
        <v>146</v>
      </c>
      <c r="B204" s="17" t="s">
        <v>139</v>
      </c>
      <c r="C204" s="21">
        <v>6.2917752321299399E+19</v>
      </c>
      <c r="D204" s="24">
        <v>45303</v>
      </c>
      <c r="E204" s="17" t="s">
        <v>140</v>
      </c>
      <c r="F204" s="21">
        <v>196869086135244</v>
      </c>
    </row>
    <row r="205" spans="1:6" ht="28" x14ac:dyDescent="0.3">
      <c r="A205" s="17" t="s">
        <v>187</v>
      </c>
      <c r="B205" s="17" t="s">
        <v>232</v>
      </c>
      <c r="C205" s="21">
        <v>8.4912123752427405E+19</v>
      </c>
      <c r="D205" s="24">
        <v>47233</v>
      </c>
      <c r="E205" s="17" t="s">
        <v>140</v>
      </c>
      <c r="F205" s="21">
        <v>322924629778350</v>
      </c>
    </row>
    <row r="206" spans="1:6" ht="28" x14ac:dyDescent="0.3">
      <c r="A206" s="17" t="s">
        <v>199</v>
      </c>
      <c r="B206" s="17" t="s">
        <v>238</v>
      </c>
      <c r="C206" s="21">
        <v>6.0130980390967501E+19</v>
      </c>
      <c r="D206" s="24">
        <v>46855</v>
      </c>
      <c r="E206" s="17" t="s">
        <v>140</v>
      </c>
      <c r="F206" s="21">
        <v>248930163633812</v>
      </c>
    </row>
    <row r="207" spans="1:6" ht="28" x14ac:dyDescent="0.3">
      <c r="A207" s="17" t="s">
        <v>210</v>
      </c>
      <c r="B207" s="17" t="s">
        <v>243</v>
      </c>
      <c r="C207" s="21">
        <v>1.2605387076483299E+19</v>
      </c>
      <c r="D207" s="24">
        <v>47366</v>
      </c>
      <c r="E207" s="17" t="s">
        <v>142</v>
      </c>
      <c r="F207" s="21">
        <v>31673056264998</v>
      </c>
    </row>
    <row r="208" spans="1:6" ht="28" x14ac:dyDescent="0.3">
      <c r="A208" s="17" t="s">
        <v>181</v>
      </c>
      <c r="B208" s="17" t="s">
        <v>229</v>
      </c>
      <c r="C208" s="21">
        <v>1.4800563006959401E+19</v>
      </c>
      <c r="D208" s="24">
        <v>47610</v>
      </c>
      <c r="E208" s="17" t="s">
        <v>140</v>
      </c>
      <c r="F208" s="21">
        <v>228770934593529</v>
      </c>
    </row>
    <row r="209" spans="1:6" ht="28" x14ac:dyDescent="0.3">
      <c r="A209" s="17" t="s">
        <v>200</v>
      </c>
      <c r="B209" s="17" t="s">
        <v>238</v>
      </c>
      <c r="C209" s="21">
        <v>8.2686129064496595E+19</v>
      </c>
      <c r="D209" s="24">
        <v>45665</v>
      </c>
      <c r="E209" s="17" t="s">
        <v>140</v>
      </c>
      <c r="F209" s="21">
        <v>117347324675763</v>
      </c>
    </row>
    <row r="210" spans="1:6" ht="28" x14ac:dyDescent="0.3">
      <c r="A210" s="17" t="s">
        <v>177</v>
      </c>
      <c r="B210" s="17" t="s">
        <v>227</v>
      </c>
      <c r="C210" s="21">
        <v>8.5489684872238899E+18</v>
      </c>
      <c r="D210" s="24">
        <v>46290</v>
      </c>
      <c r="E210" s="17" t="s">
        <v>142</v>
      </c>
      <c r="F210" s="21">
        <v>34362318548010</v>
      </c>
    </row>
    <row r="211" spans="1:6" ht="28" x14ac:dyDescent="0.3">
      <c r="A211" s="17" t="s">
        <v>185</v>
      </c>
      <c r="B211" s="17" t="s">
        <v>231</v>
      </c>
      <c r="C211" s="21">
        <v>5.1663585511619404E+19</v>
      </c>
      <c r="D211" s="24">
        <v>44554</v>
      </c>
      <c r="E211" s="17" t="s">
        <v>142</v>
      </c>
      <c r="F211" s="21">
        <v>185054021634501</v>
      </c>
    </row>
    <row r="212" spans="1:6" ht="28" x14ac:dyDescent="0.3">
      <c r="A212" s="17" t="s">
        <v>198</v>
      </c>
      <c r="B212" s="17" t="s">
        <v>237</v>
      </c>
      <c r="C212" s="21">
        <v>7.1147589535431401E+19</v>
      </c>
      <c r="D212" s="24">
        <v>46380</v>
      </c>
      <c r="E212" s="17" t="s">
        <v>140</v>
      </c>
      <c r="F212" s="21">
        <v>67076712859039</v>
      </c>
    </row>
    <row r="213" spans="1:6" ht="28" x14ac:dyDescent="0.3">
      <c r="A213" s="17" t="s">
        <v>183</v>
      </c>
      <c r="B213" s="17" t="s">
        <v>230</v>
      </c>
      <c r="C213" s="21">
        <v>7.6769293936901702E+19</v>
      </c>
      <c r="D213" s="24">
        <v>47088</v>
      </c>
      <c r="E213" s="17" t="s">
        <v>140</v>
      </c>
      <c r="F213" s="21">
        <v>165078592742745</v>
      </c>
    </row>
    <row r="214" spans="1:6" ht="28" x14ac:dyDescent="0.3">
      <c r="A214" s="17" t="s">
        <v>199</v>
      </c>
      <c r="B214" s="17" t="s">
        <v>238</v>
      </c>
      <c r="C214" s="21">
        <v>7.0007985520654197E+19</v>
      </c>
      <c r="D214" s="24">
        <v>44699</v>
      </c>
      <c r="E214" s="17" t="s">
        <v>140</v>
      </c>
      <c r="F214" s="21">
        <v>221924175207235</v>
      </c>
    </row>
    <row r="215" spans="1:6" ht="28" x14ac:dyDescent="0.3">
      <c r="A215" s="17" t="s">
        <v>190</v>
      </c>
      <c r="B215" s="17" t="s">
        <v>233</v>
      </c>
      <c r="C215" s="21">
        <v>4.0751879968854303E+19</v>
      </c>
      <c r="D215" s="24">
        <v>47542</v>
      </c>
      <c r="E215" s="17" t="s">
        <v>140</v>
      </c>
      <c r="F215" s="21">
        <v>138795500197509</v>
      </c>
    </row>
    <row r="216" spans="1:6" ht="28" x14ac:dyDescent="0.3">
      <c r="A216" s="17" t="s">
        <v>144</v>
      </c>
      <c r="B216" s="17" t="s">
        <v>145</v>
      </c>
      <c r="C216" s="21">
        <v>2.5079264085368599E+19</v>
      </c>
      <c r="D216" s="24">
        <v>44715</v>
      </c>
      <c r="E216" s="17" t="s">
        <v>142</v>
      </c>
      <c r="F216" s="21">
        <v>337293104354874</v>
      </c>
    </row>
    <row r="217" spans="1:6" ht="28" x14ac:dyDescent="0.3">
      <c r="A217" s="17" t="s">
        <v>182</v>
      </c>
      <c r="B217" s="17" t="s">
        <v>229</v>
      </c>
      <c r="C217" s="21">
        <v>7.6027055652084105E+19</v>
      </c>
      <c r="D217" s="24">
        <v>44966</v>
      </c>
      <c r="E217" s="17" t="s">
        <v>142</v>
      </c>
      <c r="F217" s="21">
        <v>141230676673160</v>
      </c>
    </row>
    <row r="218" spans="1:6" ht="28" x14ac:dyDescent="0.3">
      <c r="A218" s="17" t="s">
        <v>201</v>
      </c>
      <c r="B218" s="17" t="s">
        <v>239</v>
      </c>
      <c r="C218" s="21">
        <v>4.9937839527902896E+19</v>
      </c>
      <c r="D218" s="24">
        <v>44866</v>
      </c>
      <c r="E218" s="17" t="s">
        <v>142</v>
      </c>
      <c r="F218" s="21">
        <v>319761062481391</v>
      </c>
    </row>
    <row r="219" spans="1:6" ht="28" x14ac:dyDescent="0.3">
      <c r="A219" s="17" t="s">
        <v>152</v>
      </c>
      <c r="B219" s="17" t="s">
        <v>139</v>
      </c>
      <c r="C219" s="21">
        <v>2.5331295822604599E+19</v>
      </c>
      <c r="D219" s="24">
        <v>46187</v>
      </c>
      <c r="E219" s="17" t="s">
        <v>140</v>
      </c>
      <c r="F219" s="21">
        <v>69445473904327</v>
      </c>
    </row>
    <row r="220" spans="1:6" ht="28" x14ac:dyDescent="0.3">
      <c r="A220" s="17" t="s">
        <v>179</v>
      </c>
      <c r="B220" s="17" t="s">
        <v>930</v>
      </c>
      <c r="C220" s="21">
        <v>7.7166073053495695E+18</v>
      </c>
      <c r="D220" s="24">
        <v>46918</v>
      </c>
      <c r="E220" s="17" t="s">
        <v>142</v>
      </c>
      <c r="F220" s="21">
        <v>214102684148069</v>
      </c>
    </row>
    <row r="221" spans="1:6" ht="28" x14ac:dyDescent="0.3">
      <c r="A221" s="17" t="s">
        <v>196</v>
      </c>
      <c r="B221" s="17" t="s">
        <v>236</v>
      </c>
      <c r="C221" s="21">
        <v>1.81059913639773E+19</v>
      </c>
      <c r="D221" s="24">
        <v>44689</v>
      </c>
      <c r="E221" s="17" t="s">
        <v>142</v>
      </c>
      <c r="F221" s="21">
        <v>244390151451258</v>
      </c>
    </row>
    <row r="222" spans="1:6" ht="28" x14ac:dyDescent="0.3">
      <c r="A222" s="17" t="s">
        <v>197</v>
      </c>
      <c r="B222" s="17" t="s">
        <v>237</v>
      </c>
      <c r="C222" s="21">
        <v>3.8879664683710202E+19</v>
      </c>
      <c r="D222" s="24">
        <v>46114</v>
      </c>
      <c r="E222" s="17" t="s">
        <v>140</v>
      </c>
      <c r="F222" s="21">
        <v>113832592857362</v>
      </c>
    </row>
    <row r="223" spans="1:6" ht="28" x14ac:dyDescent="0.3">
      <c r="A223" s="17" t="s">
        <v>205</v>
      </c>
      <c r="B223" s="17" t="s">
        <v>241</v>
      </c>
      <c r="C223" s="21">
        <v>3.3239010085511598E+19</v>
      </c>
      <c r="D223" s="24">
        <v>45896</v>
      </c>
      <c r="E223" s="17" t="s">
        <v>142</v>
      </c>
      <c r="F223" s="21">
        <v>69053696061997</v>
      </c>
    </row>
    <row r="224" spans="1:6" ht="28" x14ac:dyDescent="0.3">
      <c r="A224" s="17" t="s">
        <v>201</v>
      </c>
      <c r="B224" s="17" t="s">
        <v>239</v>
      </c>
      <c r="C224" s="21">
        <v>6.25591056265733E+19</v>
      </c>
      <c r="D224" s="24">
        <v>44430</v>
      </c>
      <c r="E224" s="17" t="s">
        <v>142</v>
      </c>
      <c r="F224" s="21">
        <v>181474265570125</v>
      </c>
    </row>
    <row r="225" spans="1:6" ht="28" x14ac:dyDescent="0.3">
      <c r="A225" s="17" t="s">
        <v>202</v>
      </c>
      <c r="B225" s="17" t="s">
        <v>239</v>
      </c>
      <c r="C225" s="21">
        <v>4.7781206424963801E+19</v>
      </c>
      <c r="D225" s="24">
        <v>44219</v>
      </c>
      <c r="E225" s="17" t="s">
        <v>142</v>
      </c>
      <c r="F225" s="21">
        <v>358833007998455</v>
      </c>
    </row>
    <row r="226" spans="1:6" ht="28" x14ac:dyDescent="0.3">
      <c r="A226" s="17" t="s">
        <v>138</v>
      </c>
      <c r="B226" s="17" t="s">
        <v>139</v>
      </c>
      <c r="C226" s="21">
        <v>7.5782760084068008E+19</v>
      </c>
      <c r="D226" s="24">
        <v>44505</v>
      </c>
      <c r="E226" s="17" t="s">
        <v>142</v>
      </c>
      <c r="F226" s="21">
        <v>15907928205789</v>
      </c>
    </row>
    <row r="227" spans="1:6" ht="28" x14ac:dyDescent="0.3">
      <c r="A227" s="17" t="s">
        <v>205</v>
      </c>
      <c r="B227" s="17" t="s">
        <v>241</v>
      </c>
      <c r="C227" s="21">
        <v>5.9617272534916202E+19</v>
      </c>
      <c r="D227" s="24">
        <v>44709</v>
      </c>
      <c r="E227" s="17" t="s">
        <v>140</v>
      </c>
      <c r="F227" s="21">
        <v>152657885978937</v>
      </c>
    </row>
    <row r="228" spans="1:6" ht="28" x14ac:dyDescent="0.3">
      <c r="A228" s="17" t="s">
        <v>216</v>
      </c>
      <c r="B228" s="17" t="s">
        <v>245</v>
      </c>
      <c r="C228" s="21">
        <v>4.0918829029027701E+19</v>
      </c>
      <c r="D228" s="24">
        <v>44452</v>
      </c>
      <c r="E228" s="17" t="s">
        <v>142</v>
      </c>
      <c r="F228" s="21">
        <v>11374769876272</v>
      </c>
    </row>
    <row r="229" spans="1:6" ht="28" x14ac:dyDescent="0.3">
      <c r="A229" s="17" t="s">
        <v>190</v>
      </c>
      <c r="B229" s="17" t="s">
        <v>233</v>
      </c>
      <c r="C229" s="21">
        <v>3.8850220676835697E+19</v>
      </c>
      <c r="D229" s="24">
        <v>46927</v>
      </c>
      <c r="E229" s="17" t="s">
        <v>142</v>
      </c>
      <c r="F229" s="21">
        <v>194967336191490</v>
      </c>
    </row>
    <row r="230" spans="1:6" ht="28" x14ac:dyDescent="0.3">
      <c r="A230" s="17" t="s">
        <v>141</v>
      </c>
      <c r="B230" s="17" t="s">
        <v>139</v>
      </c>
      <c r="C230" s="21">
        <v>1.8203569885565499E+19</v>
      </c>
      <c r="D230" s="24">
        <v>44511</v>
      </c>
      <c r="E230" s="17" t="s">
        <v>142</v>
      </c>
      <c r="F230" s="21">
        <v>396783945346481</v>
      </c>
    </row>
    <row r="231" spans="1:6" ht="28" x14ac:dyDescent="0.3">
      <c r="A231" s="17" t="s">
        <v>210</v>
      </c>
      <c r="B231" s="17" t="s">
        <v>243</v>
      </c>
      <c r="C231" s="21">
        <v>2.4720727817081098E+19</v>
      </c>
      <c r="D231" s="24">
        <v>44137</v>
      </c>
      <c r="E231" s="17" t="s">
        <v>142</v>
      </c>
      <c r="F231" s="21">
        <v>250936570790739</v>
      </c>
    </row>
    <row r="232" spans="1:6" ht="28" x14ac:dyDescent="0.3">
      <c r="A232" s="17" t="s">
        <v>184</v>
      </c>
      <c r="B232" s="17" t="s">
        <v>230</v>
      </c>
      <c r="C232" s="21">
        <v>2.1020758196132998E+17</v>
      </c>
      <c r="D232" s="24">
        <v>47745</v>
      </c>
      <c r="E232" s="17" t="s">
        <v>140</v>
      </c>
      <c r="F232" s="21">
        <v>280376614759285</v>
      </c>
    </row>
    <row r="233" spans="1:6" ht="28" x14ac:dyDescent="0.3">
      <c r="A233" s="17" t="s">
        <v>182</v>
      </c>
      <c r="B233" s="17" t="s">
        <v>229</v>
      </c>
      <c r="C233" s="21">
        <v>7.68945780004642E+18</v>
      </c>
      <c r="D233" s="24">
        <v>46226</v>
      </c>
      <c r="E233" s="17" t="s">
        <v>142</v>
      </c>
      <c r="F233" s="21">
        <v>389062233498523</v>
      </c>
    </row>
    <row r="234" spans="1:6" ht="28" x14ac:dyDescent="0.3">
      <c r="A234" s="17" t="s">
        <v>189</v>
      </c>
      <c r="B234" s="17" t="s">
        <v>233</v>
      </c>
      <c r="C234" s="21">
        <v>6.3129414584436597E+19</v>
      </c>
      <c r="D234" s="24">
        <v>46519</v>
      </c>
      <c r="E234" s="17" t="s">
        <v>140</v>
      </c>
      <c r="F234" s="21">
        <v>298910255021505</v>
      </c>
    </row>
    <row r="235" spans="1:6" ht="28" x14ac:dyDescent="0.3">
      <c r="A235" s="17" t="s">
        <v>199</v>
      </c>
      <c r="B235" s="17" t="s">
        <v>238</v>
      </c>
      <c r="C235" s="21">
        <v>5.3196614017977401E+19</v>
      </c>
      <c r="D235" s="24">
        <v>45988</v>
      </c>
      <c r="E235" s="17" t="s">
        <v>140</v>
      </c>
      <c r="F235" s="21">
        <v>269529517699774</v>
      </c>
    </row>
    <row r="236" spans="1:6" ht="28" x14ac:dyDescent="0.3">
      <c r="A236" s="17" t="s">
        <v>188</v>
      </c>
      <c r="B236" s="17" t="s">
        <v>232</v>
      </c>
      <c r="C236" s="21">
        <v>3.1570566970326102E+19</v>
      </c>
      <c r="D236" s="24">
        <v>47268</v>
      </c>
      <c r="E236" s="17" t="s">
        <v>142</v>
      </c>
      <c r="F236" s="21">
        <v>26391524700462</v>
      </c>
    </row>
    <row r="237" spans="1:6" ht="28" x14ac:dyDescent="0.3">
      <c r="A237" s="17" t="s">
        <v>177</v>
      </c>
      <c r="B237" s="17" t="s">
        <v>227</v>
      </c>
      <c r="C237" s="21">
        <v>5.6506764545055302E+19</v>
      </c>
      <c r="D237" s="24">
        <v>47726</v>
      </c>
      <c r="E237" s="17" t="s">
        <v>140</v>
      </c>
      <c r="F237" s="21">
        <v>210085839084592</v>
      </c>
    </row>
    <row r="238" spans="1:6" ht="28" x14ac:dyDescent="0.3">
      <c r="A238" s="17" t="s">
        <v>149</v>
      </c>
      <c r="B238" s="17" t="s">
        <v>139</v>
      </c>
      <c r="C238" s="21">
        <v>2.7922485237552898E+19</v>
      </c>
      <c r="D238" s="24">
        <v>47528</v>
      </c>
      <c r="E238" s="17" t="s">
        <v>142</v>
      </c>
      <c r="F238" s="21">
        <v>163268331736623</v>
      </c>
    </row>
    <row r="239" spans="1:6" ht="28" x14ac:dyDescent="0.3">
      <c r="A239" s="17" t="s">
        <v>152</v>
      </c>
      <c r="B239" s="17" t="s">
        <v>139</v>
      </c>
      <c r="C239" s="21">
        <v>3.54525095607685E+19</v>
      </c>
      <c r="D239" s="24">
        <v>47598</v>
      </c>
      <c r="E239" s="17" t="s">
        <v>142</v>
      </c>
      <c r="F239" s="21">
        <v>177457678818900</v>
      </c>
    </row>
    <row r="240" spans="1:6" ht="28" x14ac:dyDescent="0.3">
      <c r="A240" s="17" t="s">
        <v>194</v>
      </c>
      <c r="B240" s="17" t="s">
        <v>235</v>
      </c>
      <c r="C240" s="21">
        <v>8.5275438643037501E+18</v>
      </c>
      <c r="D240" s="24">
        <v>47361</v>
      </c>
      <c r="E240" s="17" t="s">
        <v>140</v>
      </c>
      <c r="F240" s="21">
        <v>394494975433494</v>
      </c>
    </row>
    <row r="241" spans="1:6" ht="28" x14ac:dyDescent="0.3">
      <c r="A241" s="17" t="s">
        <v>180</v>
      </c>
      <c r="B241" s="17" t="s">
        <v>930</v>
      </c>
      <c r="C241" s="21">
        <v>3.8294733394805899E+19</v>
      </c>
      <c r="D241" s="24">
        <v>45895</v>
      </c>
      <c r="E241" s="17" t="s">
        <v>140</v>
      </c>
      <c r="F241" s="21">
        <v>118535197688053</v>
      </c>
    </row>
    <row r="242" spans="1:6" x14ac:dyDescent="0.3">
      <c r="A242" s="17" t="s">
        <v>203</v>
      </c>
      <c r="B242" s="17" t="s">
        <v>240</v>
      </c>
      <c r="C242" s="21">
        <v>3.9640855593166504E+19</v>
      </c>
      <c r="D242" s="24">
        <v>45975</v>
      </c>
      <c r="E242" s="17" t="s">
        <v>142</v>
      </c>
      <c r="F242" s="21">
        <v>306068236762692</v>
      </c>
    </row>
    <row r="243" spans="1:6" ht="28" x14ac:dyDescent="0.3">
      <c r="A243" s="17" t="s">
        <v>209</v>
      </c>
      <c r="B243" s="17" t="s">
        <v>243</v>
      </c>
      <c r="C243" s="21">
        <v>9.2173437050504593E+19</v>
      </c>
      <c r="D243" s="24">
        <v>46703</v>
      </c>
      <c r="E243" s="17" t="s">
        <v>140</v>
      </c>
      <c r="F243" s="21">
        <v>54049371479772</v>
      </c>
    </row>
    <row r="244" spans="1:6" ht="28" x14ac:dyDescent="0.3">
      <c r="A244" s="17" t="s">
        <v>216</v>
      </c>
      <c r="B244" s="17" t="s">
        <v>245</v>
      </c>
      <c r="C244" s="21">
        <v>4.6506208058463003E+19</v>
      </c>
      <c r="D244" s="24">
        <v>46741</v>
      </c>
      <c r="E244" s="17" t="s">
        <v>142</v>
      </c>
      <c r="F244" s="21">
        <v>266159818611761</v>
      </c>
    </row>
    <row r="245" spans="1:6" ht="28" x14ac:dyDescent="0.3">
      <c r="A245" s="17" t="s">
        <v>192</v>
      </c>
      <c r="B245" s="17" t="s">
        <v>234</v>
      </c>
      <c r="C245" s="21">
        <v>9.5107344099390996E+19</v>
      </c>
      <c r="D245" s="24">
        <v>46714</v>
      </c>
      <c r="E245" s="17" t="s">
        <v>140</v>
      </c>
      <c r="F245" s="21">
        <v>292616184558928</v>
      </c>
    </row>
    <row r="246" spans="1:6" ht="28" x14ac:dyDescent="0.3">
      <c r="A246" s="17" t="s">
        <v>207</v>
      </c>
      <c r="B246" s="17" t="s">
        <v>242</v>
      </c>
      <c r="C246" s="21">
        <v>4.4103448867172096E+16</v>
      </c>
      <c r="D246" s="24">
        <v>47841</v>
      </c>
      <c r="E246" s="17" t="s">
        <v>140</v>
      </c>
      <c r="F246" s="21">
        <v>192370667384054</v>
      </c>
    </row>
    <row r="247" spans="1:6" ht="28" x14ac:dyDescent="0.3">
      <c r="A247" s="17" t="s">
        <v>149</v>
      </c>
      <c r="B247" s="17" t="s">
        <v>139</v>
      </c>
      <c r="C247" s="21">
        <v>2.3241894260664099E+19</v>
      </c>
      <c r="D247" s="24">
        <v>45312</v>
      </c>
      <c r="E247" s="17" t="s">
        <v>140</v>
      </c>
      <c r="F247" s="21">
        <v>369064170577983</v>
      </c>
    </row>
    <row r="248" spans="1:6" ht="28" x14ac:dyDescent="0.3">
      <c r="A248" s="17" t="s">
        <v>144</v>
      </c>
      <c r="B248" s="17" t="s">
        <v>145</v>
      </c>
      <c r="C248" s="21">
        <v>3.45756024939636E+19</v>
      </c>
      <c r="D248" s="24">
        <v>46277</v>
      </c>
      <c r="E248" s="17" t="s">
        <v>142</v>
      </c>
      <c r="F248" s="21">
        <v>194450271556986</v>
      </c>
    </row>
    <row r="249" spans="1:6" ht="28" x14ac:dyDescent="0.3">
      <c r="A249" s="17" t="s">
        <v>190</v>
      </c>
      <c r="B249" s="17" t="s">
        <v>233</v>
      </c>
      <c r="C249" s="21">
        <v>4.1464701427224899E+18</v>
      </c>
      <c r="D249" s="24">
        <v>44208</v>
      </c>
      <c r="E249" s="17" t="s">
        <v>142</v>
      </c>
      <c r="F249" s="21">
        <v>188228027316632</v>
      </c>
    </row>
    <row r="250" spans="1:6" ht="28" x14ac:dyDescent="0.3">
      <c r="A250" s="17" t="s">
        <v>144</v>
      </c>
      <c r="B250" s="17" t="s">
        <v>145</v>
      </c>
      <c r="C250" s="21">
        <v>1.7021477169723001E+19</v>
      </c>
      <c r="D250" s="24">
        <v>45352</v>
      </c>
      <c r="E250" s="17" t="s">
        <v>140</v>
      </c>
      <c r="F250" s="21">
        <v>132382929468804</v>
      </c>
    </row>
    <row r="251" spans="1:6" ht="28" x14ac:dyDescent="0.3">
      <c r="A251" s="17" t="s">
        <v>216</v>
      </c>
      <c r="B251" s="17" t="s">
        <v>245</v>
      </c>
      <c r="C251" s="21">
        <v>1.4786345181134E+19</v>
      </c>
      <c r="D251" s="24">
        <v>45523</v>
      </c>
      <c r="E251" s="17" t="s">
        <v>140</v>
      </c>
      <c r="F251" s="21">
        <v>309591511241588</v>
      </c>
    </row>
    <row r="252" spans="1:6" ht="28" x14ac:dyDescent="0.3">
      <c r="A252" s="17" t="s">
        <v>195</v>
      </c>
      <c r="B252" s="17" t="s">
        <v>236</v>
      </c>
      <c r="C252" s="21">
        <v>2.20244568646545E+19</v>
      </c>
      <c r="D252" s="24">
        <v>47164</v>
      </c>
      <c r="E252" s="17" t="s">
        <v>142</v>
      </c>
      <c r="F252" s="21">
        <v>238887356858946</v>
      </c>
    </row>
    <row r="253" spans="1:6" ht="28" x14ac:dyDescent="0.3">
      <c r="A253" s="17" t="s">
        <v>183</v>
      </c>
      <c r="B253" s="17" t="s">
        <v>230</v>
      </c>
      <c r="C253" s="21">
        <v>3.5443327757868802E+19</v>
      </c>
      <c r="D253" s="24">
        <v>44424</v>
      </c>
      <c r="E253" s="17" t="s">
        <v>142</v>
      </c>
      <c r="F253" s="21">
        <v>296514590490515</v>
      </c>
    </row>
    <row r="254" spans="1:6" ht="28" x14ac:dyDescent="0.3">
      <c r="A254" s="17" t="s">
        <v>152</v>
      </c>
      <c r="B254" s="17" t="s">
        <v>139</v>
      </c>
      <c r="C254" s="21">
        <v>8.9165239172952998E+19</v>
      </c>
      <c r="D254" s="24">
        <v>46656</v>
      </c>
      <c r="E254" s="17" t="s">
        <v>142</v>
      </c>
      <c r="F254" s="21">
        <v>335155154133463</v>
      </c>
    </row>
    <row r="255" spans="1:6" ht="28" x14ac:dyDescent="0.3">
      <c r="A255" s="17" t="s">
        <v>150</v>
      </c>
      <c r="B255" s="17" t="s">
        <v>151</v>
      </c>
      <c r="C255" s="21">
        <v>5.8384445104612303E+19</v>
      </c>
      <c r="D255" s="24">
        <v>44633</v>
      </c>
      <c r="E255" s="17" t="s">
        <v>142</v>
      </c>
      <c r="F255" s="21">
        <v>15164208242671</v>
      </c>
    </row>
    <row r="256" spans="1:6" ht="28" x14ac:dyDescent="0.3">
      <c r="A256" s="17" t="s">
        <v>187</v>
      </c>
      <c r="B256" s="17" t="s">
        <v>232</v>
      </c>
      <c r="C256" s="21">
        <v>2.6016222098178699E+19</v>
      </c>
      <c r="D256" s="24">
        <v>47305</v>
      </c>
      <c r="E256" s="17" t="s">
        <v>142</v>
      </c>
      <c r="F256" s="21">
        <v>17562343141206</v>
      </c>
    </row>
    <row r="257" spans="1:6" ht="28" x14ac:dyDescent="0.3">
      <c r="A257" s="17" t="s">
        <v>178</v>
      </c>
      <c r="B257" s="17" t="s">
        <v>227</v>
      </c>
      <c r="C257" s="21">
        <v>3.9655880916278698E+19</v>
      </c>
      <c r="D257" s="24">
        <v>45623</v>
      </c>
      <c r="E257" s="17" t="s">
        <v>140</v>
      </c>
      <c r="F257" s="21">
        <v>42068710813883</v>
      </c>
    </row>
    <row r="258" spans="1:6" ht="28" x14ac:dyDescent="0.3">
      <c r="A258" s="17" t="s">
        <v>191</v>
      </c>
      <c r="B258" s="17" t="s">
        <v>234</v>
      </c>
      <c r="C258" s="21">
        <v>5.4469410509634798E+19</v>
      </c>
      <c r="D258" s="24">
        <v>45215</v>
      </c>
      <c r="E258" s="17" t="s">
        <v>142</v>
      </c>
      <c r="F258" s="21">
        <v>80700550132297</v>
      </c>
    </row>
    <row r="259" spans="1:6" ht="28" x14ac:dyDescent="0.3">
      <c r="A259" s="17" t="s">
        <v>183</v>
      </c>
      <c r="B259" s="17" t="s">
        <v>230</v>
      </c>
      <c r="C259" s="21">
        <v>8.2348020155927396E+19</v>
      </c>
      <c r="D259" s="24">
        <v>47741</v>
      </c>
      <c r="E259" s="17" t="s">
        <v>142</v>
      </c>
      <c r="F259" s="21">
        <v>358727091538888</v>
      </c>
    </row>
    <row r="260" spans="1:6" ht="28" x14ac:dyDescent="0.3">
      <c r="A260" s="17" t="s">
        <v>146</v>
      </c>
      <c r="B260" s="17" t="s">
        <v>139</v>
      </c>
      <c r="C260" s="21">
        <v>1.1867521609170401E+18</v>
      </c>
      <c r="D260" s="24">
        <v>45587</v>
      </c>
      <c r="E260" s="17" t="s">
        <v>140</v>
      </c>
      <c r="F260" s="21">
        <v>253818360952452</v>
      </c>
    </row>
    <row r="261" spans="1:6" x14ac:dyDescent="0.3">
      <c r="A261" s="17" t="s">
        <v>213</v>
      </c>
      <c r="B261" s="17" t="s">
        <v>244</v>
      </c>
      <c r="C261" s="21">
        <v>4.571449019264E+19</v>
      </c>
      <c r="D261" s="24">
        <v>44718</v>
      </c>
      <c r="E261" s="17" t="s">
        <v>140</v>
      </c>
      <c r="F261" s="21">
        <v>367699240840055</v>
      </c>
    </row>
    <row r="262" spans="1:6" ht="28" x14ac:dyDescent="0.3">
      <c r="A262" s="17" t="s">
        <v>149</v>
      </c>
      <c r="B262" s="17" t="s">
        <v>139</v>
      </c>
      <c r="C262" s="21">
        <v>1.4733641926569999E+18</v>
      </c>
      <c r="D262" s="24">
        <v>44344</v>
      </c>
      <c r="E262" s="17" t="s">
        <v>140</v>
      </c>
      <c r="F262" s="21">
        <v>329313440283792</v>
      </c>
    </row>
    <row r="263" spans="1:6" ht="28" x14ac:dyDescent="0.3">
      <c r="A263" s="17" t="s">
        <v>178</v>
      </c>
      <c r="B263" s="17" t="s">
        <v>227</v>
      </c>
      <c r="C263" s="21">
        <v>4.73176753881967E+18</v>
      </c>
      <c r="D263" s="24">
        <v>44841</v>
      </c>
      <c r="E263" s="17" t="s">
        <v>140</v>
      </c>
      <c r="F263" s="21">
        <v>30636526760262</v>
      </c>
    </row>
    <row r="264" spans="1:6" ht="28" x14ac:dyDescent="0.3">
      <c r="A264" s="17" t="s">
        <v>197</v>
      </c>
      <c r="B264" s="17" t="s">
        <v>237</v>
      </c>
      <c r="C264" s="21">
        <v>8.1227736927583896E+19</v>
      </c>
      <c r="D264" s="24">
        <v>44519</v>
      </c>
      <c r="E264" s="17" t="s">
        <v>140</v>
      </c>
      <c r="F264" s="21">
        <v>145898991231602</v>
      </c>
    </row>
    <row r="265" spans="1:6" ht="28" x14ac:dyDescent="0.3">
      <c r="A265" s="17" t="s">
        <v>184</v>
      </c>
      <c r="B265" s="17" t="s">
        <v>230</v>
      </c>
      <c r="C265" s="21">
        <v>4.0475516757396603E+19</v>
      </c>
      <c r="D265" s="24">
        <v>46910</v>
      </c>
      <c r="E265" s="17" t="s">
        <v>142</v>
      </c>
      <c r="F265" s="21">
        <v>266016056210822</v>
      </c>
    </row>
    <row r="266" spans="1:6" ht="28" x14ac:dyDescent="0.3">
      <c r="A266" s="17" t="s">
        <v>198</v>
      </c>
      <c r="B266" s="17" t="s">
        <v>237</v>
      </c>
      <c r="C266" s="21">
        <v>5.4587401458615501E+19</v>
      </c>
      <c r="D266" s="24">
        <v>45093</v>
      </c>
      <c r="E266" s="17" t="s">
        <v>140</v>
      </c>
      <c r="F266" s="21">
        <v>43651850765328</v>
      </c>
    </row>
    <row r="267" spans="1:6" ht="28" x14ac:dyDescent="0.3">
      <c r="A267" s="17" t="s">
        <v>193</v>
      </c>
      <c r="B267" s="17" t="s">
        <v>235</v>
      </c>
      <c r="C267" s="21">
        <v>2.95103100417157E+19</v>
      </c>
      <c r="D267" s="24">
        <v>47030</v>
      </c>
      <c r="E267" s="17" t="s">
        <v>142</v>
      </c>
      <c r="F267" s="21">
        <v>65134524161751</v>
      </c>
    </row>
    <row r="268" spans="1:6" ht="28" x14ac:dyDescent="0.3">
      <c r="A268" s="17" t="s">
        <v>190</v>
      </c>
      <c r="B268" s="17" t="s">
        <v>233</v>
      </c>
      <c r="C268" s="21">
        <v>5.0073832682373497E+19</v>
      </c>
      <c r="D268" s="24">
        <v>43855</v>
      </c>
      <c r="E268" s="17" t="s">
        <v>142</v>
      </c>
      <c r="F268" s="21">
        <v>76556680485174</v>
      </c>
    </row>
    <row r="269" spans="1:6" ht="28" x14ac:dyDescent="0.3">
      <c r="A269" s="17" t="s">
        <v>209</v>
      </c>
      <c r="B269" s="17" t="s">
        <v>243</v>
      </c>
      <c r="C269" s="21">
        <v>9.2543595678236606E+19</v>
      </c>
      <c r="D269" s="24">
        <v>43872</v>
      </c>
      <c r="E269" s="17" t="s">
        <v>140</v>
      </c>
      <c r="F269" s="21">
        <v>337194403079456</v>
      </c>
    </row>
    <row r="270" spans="1:6" ht="28" x14ac:dyDescent="0.3">
      <c r="A270" s="17" t="s">
        <v>197</v>
      </c>
      <c r="B270" s="17" t="s">
        <v>237</v>
      </c>
      <c r="C270" s="21">
        <v>5.7724407068668903E+19</v>
      </c>
      <c r="D270" s="24">
        <v>46708</v>
      </c>
      <c r="E270" s="17" t="s">
        <v>142</v>
      </c>
      <c r="F270" s="21">
        <v>214219236804394</v>
      </c>
    </row>
    <row r="271" spans="1:6" ht="28" x14ac:dyDescent="0.3">
      <c r="A271" s="17" t="s">
        <v>182</v>
      </c>
      <c r="B271" s="17" t="s">
        <v>229</v>
      </c>
      <c r="C271" s="21">
        <v>6.6412324148980703E+19</v>
      </c>
      <c r="D271" s="24">
        <v>46691</v>
      </c>
      <c r="E271" s="17" t="s">
        <v>142</v>
      </c>
      <c r="F271" s="21">
        <v>303936178459798</v>
      </c>
    </row>
    <row r="272" spans="1:6" ht="28" x14ac:dyDescent="0.3">
      <c r="A272" s="17" t="s">
        <v>192</v>
      </c>
      <c r="B272" s="17" t="s">
        <v>234</v>
      </c>
      <c r="C272" s="21">
        <v>5.4357369045714297E+19</v>
      </c>
      <c r="D272" s="24">
        <v>44397</v>
      </c>
      <c r="E272" s="17" t="s">
        <v>142</v>
      </c>
      <c r="F272" s="21">
        <v>95676430375026</v>
      </c>
    </row>
    <row r="273" spans="1:6" ht="28" x14ac:dyDescent="0.3">
      <c r="A273" s="17" t="s">
        <v>196</v>
      </c>
      <c r="B273" s="17" t="s">
        <v>236</v>
      </c>
      <c r="C273" s="21">
        <v>8.7758172479775506E+19</v>
      </c>
      <c r="D273" s="24">
        <v>46030</v>
      </c>
      <c r="E273" s="17" t="s">
        <v>140</v>
      </c>
      <c r="F273" s="21">
        <v>353902056411881</v>
      </c>
    </row>
    <row r="274" spans="1:6" ht="28" x14ac:dyDescent="0.3">
      <c r="A274" s="17" t="s">
        <v>146</v>
      </c>
      <c r="B274" s="17" t="s">
        <v>139</v>
      </c>
      <c r="C274" s="21">
        <v>2.2524440213988499E+19</v>
      </c>
      <c r="D274" s="24">
        <v>44876</v>
      </c>
      <c r="E274" s="17" t="s">
        <v>140</v>
      </c>
      <c r="F274" s="21">
        <v>307437931148337</v>
      </c>
    </row>
    <row r="275" spans="1:6" ht="28" x14ac:dyDescent="0.3">
      <c r="A275" s="17" t="s">
        <v>202</v>
      </c>
      <c r="B275" s="17" t="s">
        <v>239</v>
      </c>
      <c r="C275" s="21">
        <v>9.1009636433621795E+19</v>
      </c>
      <c r="D275" s="24">
        <v>47406</v>
      </c>
      <c r="E275" s="17" t="s">
        <v>140</v>
      </c>
      <c r="F275" s="21">
        <v>364439079257424</v>
      </c>
    </row>
    <row r="276" spans="1:6" ht="28" x14ac:dyDescent="0.3">
      <c r="A276" s="17" t="s">
        <v>198</v>
      </c>
      <c r="B276" s="17" t="s">
        <v>237</v>
      </c>
      <c r="C276" s="21">
        <v>3.6203818032726E+19</v>
      </c>
      <c r="D276" s="24">
        <v>45728</v>
      </c>
      <c r="E276" s="17" t="s">
        <v>140</v>
      </c>
      <c r="F276" s="21">
        <v>326133187365524</v>
      </c>
    </row>
    <row r="277" spans="1:6" x14ac:dyDescent="0.3">
      <c r="A277" s="17" t="s">
        <v>203</v>
      </c>
      <c r="B277" s="17" t="s">
        <v>240</v>
      </c>
      <c r="C277" s="21">
        <v>9.4609538702107197E+19</v>
      </c>
      <c r="D277" s="24">
        <v>44166</v>
      </c>
      <c r="E277" s="17" t="s">
        <v>140</v>
      </c>
      <c r="F277" s="21">
        <v>74916010718156</v>
      </c>
    </row>
    <row r="278" spans="1:6" ht="28" x14ac:dyDescent="0.3">
      <c r="A278" s="17" t="s">
        <v>209</v>
      </c>
      <c r="B278" s="17" t="s">
        <v>243</v>
      </c>
      <c r="C278" s="21">
        <v>7.8565039415112303E+19</v>
      </c>
      <c r="D278" s="24">
        <v>47052</v>
      </c>
      <c r="E278" s="17" t="s">
        <v>140</v>
      </c>
      <c r="F278" s="21">
        <v>314120010552039</v>
      </c>
    </row>
    <row r="279" spans="1:6" x14ac:dyDescent="0.3">
      <c r="A279" s="17" t="s">
        <v>214</v>
      </c>
      <c r="B279" s="17" t="s">
        <v>244</v>
      </c>
      <c r="C279" s="21">
        <v>7.5362771592014692E+19</v>
      </c>
      <c r="D279" s="24">
        <v>45091</v>
      </c>
      <c r="E279" s="17" t="s">
        <v>142</v>
      </c>
      <c r="F279" s="21">
        <v>254102740799174</v>
      </c>
    </row>
    <row r="280" spans="1:6" ht="28" x14ac:dyDescent="0.3">
      <c r="A280" s="17" t="s">
        <v>141</v>
      </c>
      <c r="B280" s="17" t="s">
        <v>139</v>
      </c>
      <c r="C280" s="21">
        <v>6.1583244153964503E+19</v>
      </c>
      <c r="D280" s="24">
        <v>47505</v>
      </c>
      <c r="E280" s="17" t="s">
        <v>140</v>
      </c>
      <c r="F280" s="21">
        <v>398890061235135</v>
      </c>
    </row>
    <row r="281" spans="1:6" ht="28" x14ac:dyDescent="0.3">
      <c r="A281" s="17" t="s">
        <v>178</v>
      </c>
      <c r="B281" s="17" t="s">
        <v>227</v>
      </c>
      <c r="C281" s="21">
        <v>3.94566083540678E+19</v>
      </c>
      <c r="D281" s="24">
        <v>47398</v>
      </c>
      <c r="E281" s="17" t="s">
        <v>142</v>
      </c>
      <c r="F281" s="21">
        <v>37879705437135</v>
      </c>
    </row>
    <row r="282" spans="1:6" x14ac:dyDescent="0.3">
      <c r="A282" s="17" t="s">
        <v>203</v>
      </c>
      <c r="B282" s="17" t="s">
        <v>240</v>
      </c>
      <c r="C282" s="21">
        <v>2.6948403283433001E+19</v>
      </c>
      <c r="D282" s="24">
        <v>46101</v>
      </c>
      <c r="E282" s="17" t="s">
        <v>142</v>
      </c>
      <c r="F282" s="21">
        <v>22469170750843</v>
      </c>
    </row>
    <row r="283" spans="1:6" ht="28" x14ac:dyDescent="0.3">
      <c r="A283" s="17" t="s">
        <v>177</v>
      </c>
      <c r="B283" s="17" t="s">
        <v>227</v>
      </c>
      <c r="C283" s="21">
        <v>1.81652763755763E+19</v>
      </c>
      <c r="D283" s="24">
        <v>46032</v>
      </c>
      <c r="E283" s="17" t="s">
        <v>142</v>
      </c>
      <c r="F283" s="21">
        <v>80103779053543</v>
      </c>
    </row>
    <row r="284" spans="1:6" ht="28" x14ac:dyDescent="0.3">
      <c r="A284" s="17" t="s">
        <v>150</v>
      </c>
      <c r="B284" s="17" t="s">
        <v>151</v>
      </c>
      <c r="C284" s="21">
        <v>6.3559490675844803E+18</v>
      </c>
      <c r="D284" s="24">
        <v>46622</v>
      </c>
      <c r="E284" s="17" t="s">
        <v>140</v>
      </c>
      <c r="F284" s="21">
        <v>262738484337157</v>
      </c>
    </row>
    <row r="285" spans="1:6" ht="28" x14ac:dyDescent="0.3">
      <c r="A285" s="17" t="s">
        <v>184</v>
      </c>
      <c r="B285" s="17" t="s">
        <v>230</v>
      </c>
      <c r="C285" s="21">
        <v>6.67391619865706E+19</v>
      </c>
      <c r="D285" s="24">
        <v>45353</v>
      </c>
      <c r="E285" s="17" t="s">
        <v>140</v>
      </c>
      <c r="F285" s="21">
        <v>215135804747164</v>
      </c>
    </row>
    <row r="286" spans="1:6" ht="28" x14ac:dyDescent="0.3">
      <c r="A286" s="17" t="s">
        <v>182</v>
      </c>
      <c r="B286" s="17" t="s">
        <v>229</v>
      </c>
      <c r="C286" s="21">
        <v>3.27079052199303E+19</v>
      </c>
      <c r="D286" s="24">
        <v>45377</v>
      </c>
      <c r="E286" s="17" t="s">
        <v>142</v>
      </c>
      <c r="F286" s="21">
        <v>330445899354842</v>
      </c>
    </row>
    <row r="287" spans="1:6" ht="28" x14ac:dyDescent="0.3">
      <c r="A287" s="17" t="s">
        <v>186</v>
      </c>
      <c r="B287" s="17" t="s">
        <v>231</v>
      </c>
      <c r="C287" s="21">
        <v>8.8745152009529508E+19</v>
      </c>
      <c r="D287" s="24">
        <v>47712</v>
      </c>
      <c r="E287" s="17" t="s">
        <v>140</v>
      </c>
      <c r="F287" s="21">
        <v>222948583314451</v>
      </c>
    </row>
    <row r="288" spans="1:6" ht="28" x14ac:dyDescent="0.3">
      <c r="A288" s="17" t="s">
        <v>193</v>
      </c>
      <c r="B288" s="17" t="s">
        <v>235</v>
      </c>
      <c r="C288" s="21">
        <v>8.5066912954101793E+19</v>
      </c>
      <c r="D288" s="24">
        <v>44993</v>
      </c>
      <c r="E288" s="17" t="s">
        <v>140</v>
      </c>
      <c r="F288" s="21">
        <v>14369121567685</v>
      </c>
    </row>
    <row r="289" spans="1:6" ht="28" x14ac:dyDescent="0.3">
      <c r="A289" s="17" t="s">
        <v>191</v>
      </c>
      <c r="B289" s="17" t="s">
        <v>234</v>
      </c>
      <c r="C289" s="21">
        <v>9.3993468145768006E+19</v>
      </c>
      <c r="D289" s="24">
        <v>44935</v>
      </c>
      <c r="E289" s="17" t="s">
        <v>142</v>
      </c>
      <c r="F289" s="21">
        <v>175401917575967</v>
      </c>
    </row>
    <row r="290" spans="1:6" ht="28" x14ac:dyDescent="0.3">
      <c r="A290" s="17" t="s">
        <v>189</v>
      </c>
      <c r="B290" s="17" t="s">
        <v>233</v>
      </c>
      <c r="C290" s="21">
        <v>3.5036466039290298E+19</v>
      </c>
      <c r="D290" s="24">
        <v>46579</v>
      </c>
      <c r="E290" s="17" t="s">
        <v>142</v>
      </c>
      <c r="F290" s="21">
        <v>178960034071639</v>
      </c>
    </row>
    <row r="291" spans="1:6" ht="28" x14ac:dyDescent="0.3">
      <c r="A291" s="17" t="s">
        <v>195</v>
      </c>
      <c r="B291" s="17" t="s">
        <v>236</v>
      </c>
      <c r="C291" s="21">
        <v>6.0944946671450501E+18</v>
      </c>
      <c r="D291" s="24">
        <v>44480</v>
      </c>
      <c r="E291" s="17" t="s">
        <v>140</v>
      </c>
      <c r="F291" s="21">
        <v>361098021233349</v>
      </c>
    </row>
    <row r="292" spans="1:6" ht="28" x14ac:dyDescent="0.3">
      <c r="A292" s="17" t="s">
        <v>193</v>
      </c>
      <c r="B292" s="17" t="s">
        <v>235</v>
      </c>
      <c r="C292" s="21">
        <v>6.29535312720954E+19</v>
      </c>
      <c r="D292" s="24">
        <v>44410</v>
      </c>
      <c r="E292" s="17" t="s">
        <v>142</v>
      </c>
      <c r="F292" s="21">
        <v>379687918262395</v>
      </c>
    </row>
    <row r="293" spans="1:6" ht="28" x14ac:dyDescent="0.3">
      <c r="A293" s="17" t="s">
        <v>178</v>
      </c>
      <c r="B293" s="17" t="s">
        <v>227</v>
      </c>
      <c r="C293" s="21">
        <v>7.5443392418973008E+19</v>
      </c>
      <c r="D293" s="24">
        <v>47066</v>
      </c>
      <c r="E293" s="17" t="s">
        <v>142</v>
      </c>
      <c r="F293" s="21">
        <v>187801708958320</v>
      </c>
    </row>
    <row r="294" spans="1:6" ht="28" x14ac:dyDescent="0.3">
      <c r="A294" s="17" t="s">
        <v>195</v>
      </c>
      <c r="B294" s="17" t="s">
        <v>236</v>
      </c>
      <c r="C294" s="21">
        <v>3.5167684050921398E+19</v>
      </c>
      <c r="D294" s="24">
        <v>44151</v>
      </c>
      <c r="E294" s="17" t="s">
        <v>140</v>
      </c>
      <c r="F294" s="21">
        <v>198259999872208</v>
      </c>
    </row>
    <row r="295" spans="1:6" ht="28" x14ac:dyDescent="0.3">
      <c r="A295" s="17" t="s">
        <v>199</v>
      </c>
      <c r="B295" s="17" t="s">
        <v>238</v>
      </c>
      <c r="C295" s="21">
        <v>8.5513776966530499E+19</v>
      </c>
      <c r="D295" s="24">
        <v>47160</v>
      </c>
      <c r="E295" s="17" t="s">
        <v>140</v>
      </c>
      <c r="F295" s="21">
        <v>33195726252418</v>
      </c>
    </row>
    <row r="296" spans="1:6" ht="28" x14ac:dyDescent="0.3">
      <c r="A296" s="17" t="s">
        <v>184</v>
      </c>
      <c r="B296" s="17" t="s">
        <v>230</v>
      </c>
      <c r="C296" s="21">
        <v>5.3058753755663901E+19</v>
      </c>
      <c r="D296" s="24">
        <v>44918</v>
      </c>
      <c r="E296" s="17" t="s">
        <v>140</v>
      </c>
      <c r="F296" s="21">
        <v>121944920782559</v>
      </c>
    </row>
    <row r="297" spans="1:6" ht="28" x14ac:dyDescent="0.3">
      <c r="A297" s="17" t="s">
        <v>183</v>
      </c>
      <c r="B297" s="17" t="s">
        <v>230</v>
      </c>
      <c r="C297" s="21">
        <v>6.7898996109017096E+19</v>
      </c>
      <c r="D297" s="24">
        <v>46131</v>
      </c>
      <c r="E297" s="17" t="s">
        <v>140</v>
      </c>
      <c r="F297" s="21">
        <v>247933714370183</v>
      </c>
    </row>
    <row r="298" spans="1:6" ht="28" x14ac:dyDescent="0.3">
      <c r="A298" s="17" t="s">
        <v>201</v>
      </c>
      <c r="B298" s="17" t="s">
        <v>239</v>
      </c>
      <c r="C298" s="21">
        <v>4.0627047626729996E+19</v>
      </c>
      <c r="D298" s="24">
        <v>44132</v>
      </c>
      <c r="E298" s="17" t="s">
        <v>140</v>
      </c>
      <c r="F298" s="21">
        <v>219328634531558</v>
      </c>
    </row>
    <row r="299" spans="1:6" x14ac:dyDescent="0.3">
      <c r="A299" s="17" t="s">
        <v>212</v>
      </c>
      <c r="B299" s="17" t="s">
        <v>226</v>
      </c>
      <c r="C299" s="21">
        <v>9.7920377057313096E+19</v>
      </c>
      <c r="D299" s="24">
        <v>44708</v>
      </c>
      <c r="E299" s="17" t="s">
        <v>140</v>
      </c>
      <c r="F299" s="21">
        <v>277036437606544</v>
      </c>
    </row>
    <row r="300" spans="1:6" ht="28" x14ac:dyDescent="0.3">
      <c r="A300" s="17" t="s">
        <v>181</v>
      </c>
      <c r="B300" s="17" t="s">
        <v>229</v>
      </c>
      <c r="C300" s="21">
        <v>8.3693139209416606E+19</v>
      </c>
      <c r="D300" s="24">
        <v>45727</v>
      </c>
      <c r="E300" s="17" t="s">
        <v>140</v>
      </c>
      <c r="F300" s="21">
        <v>7702053909567</v>
      </c>
    </row>
    <row r="301" spans="1:6" ht="28" x14ac:dyDescent="0.3">
      <c r="A301" s="17" t="s">
        <v>192</v>
      </c>
      <c r="B301" s="17" t="s">
        <v>234</v>
      </c>
      <c r="C301" s="21">
        <v>4.1812756170776601E+19</v>
      </c>
      <c r="D301" s="24">
        <v>46797</v>
      </c>
      <c r="E301" s="17" t="s">
        <v>142</v>
      </c>
      <c r="F301" s="21">
        <v>148896054746695</v>
      </c>
    </row>
    <row r="302" spans="1:6" ht="28" x14ac:dyDescent="0.3">
      <c r="A302" s="17" t="s">
        <v>185</v>
      </c>
      <c r="B302" s="17" t="s">
        <v>231</v>
      </c>
      <c r="C302" s="21">
        <v>5.5439683475448398E+19</v>
      </c>
      <c r="D302" s="24">
        <v>44663</v>
      </c>
      <c r="E302" s="17" t="s">
        <v>142</v>
      </c>
      <c r="F302" s="21">
        <v>14730909642869</v>
      </c>
    </row>
    <row r="303" spans="1:6" ht="28" x14ac:dyDescent="0.3">
      <c r="A303" s="17" t="s">
        <v>178</v>
      </c>
      <c r="B303" s="17" t="s">
        <v>227</v>
      </c>
      <c r="C303" s="21">
        <v>1.5520319160394E+19</v>
      </c>
      <c r="D303" s="24">
        <v>44639</v>
      </c>
      <c r="E303" s="17" t="s">
        <v>140</v>
      </c>
      <c r="F303" s="21">
        <v>225361547756829</v>
      </c>
    </row>
    <row r="304" spans="1:6" ht="28" x14ac:dyDescent="0.3">
      <c r="A304" s="17" t="s">
        <v>181</v>
      </c>
      <c r="B304" s="17" t="s">
        <v>229</v>
      </c>
      <c r="C304" s="21">
        <v>4.6610566709147304E+19</v>
      </c>
      <c r="D304" s="24">
        <v>46011</v>
      </c>
      <c r="E304" s="17" t="s">
        <v>142</v>
      </c>
      <c r="F304" s="21">
        <v>188120489687070</v>
      </c>
    </row>
    <row r="305" spans="1:6" ht="28" x14ac:dyDescent="0.3">
      <c r="A305" s="17" t="s">
        <v>188</v>
      </c>
      <c r="B305" s="17" t="s">
        <v>232</v>
      </c>
      <c r="C305" s="21">
        <v>6.2984475800266899E+19</v>
      </c>
      <c r="D305" s="24">
        <v>46955</v>
      </c>
      <c r="E305" s="17" t="s">
        <v>140</v>
      </c>
      <c r="F305" s="21">
        <v>87079978578694</v>
      </c>
    </row>
    <row r="306" spans="1:6" ht="28" x14ac:dyDescent="0.3">
      <c r="A306" s="17" t="s">
        <v>146</v>
      </c>
      <c r="B306" s="17" t="s">
        <v>139</v>
      </c>
      <c r="C306" s="21">
        <v>2.1903883574187E+19</v>
      </c>
      <c r="D306" s="24">
        <v>47742</v>
      </c>
      <c r="E306" s="17" t="s">
        <v>140</v>
      </c>
      <c r="F306" s="21">
        <v>21645448397406</v>
      </c>
    </row>
    <row r="307" spans="1:6" x14ac:dyDescent="0.3">
      <c r="A307" s="17" t="s">
        <v>147</v>
      </c>
      <c r="B307" s="17" t="s">
        <v>148</v>
      </c>
      <c r="C307" s="21">
        <v>1.67223324645846E+19</v>
      </c>
      <c r="D307" s="24">
        <v>45620</v>
      </c>
      <c r="E307" s="17" t="s">
        <v>140</v>
      </c>
      <c r="F307" s="21">
        <v>25527071331640</v>
      </c>
    </row>
    <row r="308" spans="1:6" ht="28" x14ac:dyDescent="0.3">
      <c r="A308" s="17" t="s">
        <v>207</v>
      </c>
      <c r="B308" s="17" t="s">
        <v>242</v>
      </c>
      <c r="C308" s="21">
        <v>2.6111579780490899E+19</v>
      </c>
      <c r="D308" s="24">
        <v>47350</v>
      </c>
      <c r="E308" s="17" t="s">
        <v>142</v>
      </c>
      <c r="F308" s="21">
        <v>343837457940327</v>
      </c>
    </row>
    <row r="309" spans="1:6" ht="28" x14ac:dyDescent="0.3">
      <c r="A309" s="17" t="s">
        <v>186</v>
      </c>
      <c r="B309" s="17" t="s">
        <v>231</v>
      </c>
      <c r="C309" s="21">
        <v>1.9485385353792299E+19</v>
      </c>
      <c r="D309" s="24">
        <v>46425</v>
      </c>
      <c r="E309" s="17" t="s">
        <v>140</v>
      </c>
      <c r="F309" s="21">
        <v>68578194952415</v>
      </c>
    </row>
    <row r="310" spans="1:6" ht="28" x14ac:dyDescent="0.3">
      <c r="A310" s="17" t="s">
        <v>201</v>
      </c>
      <c r="B310" s="17" t="s">
        <v>239</v>
      </c>
      <c r="C310" s="21">
        <v>3.9244433062941802E+19</v>
      </c>
      <c r="D310" s="24">
        <v>46251</v>
      </c>
      <c r="E310" s="17" t="s">
        <v>142</v>
      </c>
      <c r="F310" s="21">
        <v>345821888918578</v>
      </c>
    </row>
    <row r="311" spans="1:6" ht="28" x14ac:dyDescent="0.3">
      <c r="A311" s="17" t="s">
        <v>149</v>
      </c>
      <c r="B311" s="17" t="s">
        <v>139</v>
      </c>
      <c r="C311" s="21">
        <v>4.7412914740017603E+19</v>
      </c>
      <c r="D311" s="24">
        <v>47237</v>
      </c>
      <c r="E311" s="17" t="s">
        <v>140</v>
      </c>
      <c r="F311" s="21">
        <v>138781017957858</v>
      </c>
    </row>
    <row r="312" spans="1:6" ht="28" x14ac:dyDescent="0.3">
      <c r="A312" s="17" t="s">
        <v>193</v>
      </c>
      <c r="B312" s="17" t="s">
        <v>235</v>
      </c>
      <c r="C312" s="21">
        <v>7.04240811263667E+18</v>
      </c>
      <c r="D312" s="24">
        <v>43864</v>
      </c>
      <c r="E312" s="17" t="s">
        <v>142</v>
      </c>
      <c r="F312" s="21">
        <v>181593979516539</v>
      </c>
    </row>
    <row r="313" spans="1:6" x14ac:dyDescent="0.3">
      <c r="A313" s="17" t="s">
        <v>204</v>
      </c>
      <c r="B313" s="17" t="s">
        <v>240</v>
      </c>
      <c r="C313" s="21">
        <v>2.7172498255044399E+19</v>
      </c>
      <c r="D313" s="24">
        <v>45352</v>
      </c>
      <c r="E313" s="17" t="s">
        <v>142</v>
      </c>
      <c r="F313" s="21">
        <v>74282125877068</v>
      </c>
    </row>
    <row r="314" spans="1:6" ht="28" x14ac:dyDescent="0.3">
      <c r="A314" s="17" t="s">
        <v>150</v>
      </c>
      <c r="B314" s="17" t="s">
        <v>151</v>
      </c>
      <c r="C314" s="21">
        <v>9.5868025557338194E+19</v>
      </c>
      <c r="D314" s="24">
        <v>44299</v>
      </c>
      <c r="E314" s="17" t="s">
        <v>142</v>
      </c>
      <c r="F314" s="21">
        <v>349570849063268</v>
      </c>
    </row>
    <row r="315" spans="1:6" ht="28" x14ac:dyDescent="0.3">
      <c r="A315" s="17" t="s">
        <v>177</v>
      </c>
      <c r="B315" s="17" t="s">
        <v>227</v>
      </c>
      <c r="C315" s="21">
        <v>7.5870747903335399E+19</v>
      </c>
      <c r="D315" s="24">
        <v>46512</v>
      </c>
      <c r="E315" s="17" t="s">
        <v>140</v>
      </c>
      <c r="F315" s="21">
        <v>126862382355891</v>
      </c>
    </row>
    <row r="316" spans="1:6" ht="28" x14ac:dyDescent="0.3">
      <c r="A316" s="17" t="s">
        <v>198</v>
      </c>
      <c r="B316" s="17" t="s">
        <v>237</v>
      </c>
      <c r="C316" s="21">
        <v>7.4772278090200197E+18</v>
      </c>
      <c r="D316" s="24">
        <v>44836</v>
      </c>
      <c r="E316" s="17" t="s">
        <v>140</v>
      </c>
      <c r="F316" s="21">
        <v>128666242687867</v>
      </c>
    </row>
    <row r="317" spans="1:6" x14ac:dyDescent="0.3">
      <c r="A317" s="17" t="s">
        <v>203</v>
      </c>
      <c r="B317" s="17" t="s">
        <v>240</v>
      </c>
      <c r="C317" s="21">
        <v>4.1511004911628296E+19</v>
      </c>
      <c r="D317" s="24">
        <v>44198</v>
      </c>
      <c r="E317" s="17" t="s">
        <v>140</v>
      </c>
      <c r="F317" s="21">
        <v>231649800492077</v>
      </c>
    </row>
    <row r="318" spans="1:6" x14ac:dyDescent="0.3">
      <c r="A318" s="17" t="s">
        <v>204</v>
      </c>
      <c r="B318" s="17" t="s">
        <v>240</v>
      </c>
      <c r="C318" s="21">
        <v>7.8968791087963095E+19</v>
      </c>
      <c r="D318" s="24">
        <v>43971</v>
      </c>
      <c r="E318" s="17" t="s">
        <v>140</v>
      </c>
      <c r="F318" s="21">
        <v>57144765738593</v>
      </c>
    </row>
    <row r="319" spans="1:6" x14ac:dyDescent="0.3">
      <c r="A319" s="17" t="s">
        <v>203</v>
      </c>
      <c r="B319" s="17" t="s">
        <v>240</v>
      </c>
      <c r="C319" s="21">
        <v>1.54865315811834E+19</v>
      </c>
      <c r="D319" s="24">
        <v>44068</v>
      </c>
      <c r="E319" s="17" t="s">
        <v>142</v>
      </c>
      <c r="F319" s="21">
        <v>288952375870699</v>
      </c>
    </row>
    <row r="320" spans="1:6" ht="28" x14ac:dyDescent="0.3">
      <c r="A320" s="17" t="s">
        <v>200</v>
      </c>
      <c r="B320" s="17" t="s">
        <v>238</v>
      </c>
      <c r="C320" s="21">
        <v>9.2468450307493298E+19</v>
      </c>
      <c r="D320" s="24">
        <v>46932</v>
      </c>
      <c r="E320" s="17" t="s">
        <v>142</v>
      </c>
      <c r="F320" s="21">
        <v>241520572080525</v>
      </c>
    </row>
    <row r="321" spans="1:6" ht="28" x14ac:dyDescent="0.3">
      <c r="A321" s="17" t="s">
        <v>187</v>
      </c>
      <c r="B321" s="17" t="s">
        <v>232</v>
      </c>
      <c r="C321" s="21">
        <v>2.6548003826723901E+19</v>
      </c>
      <c r="D321" s="24">
        <v>46318</v>
      </c>
      <c r="E321" s="17" t="s">
        <v>140</v>
      </c>
      <c r="F321" s="21">
        <v>91777946897921</v>
      </c>
    </row>
    <row r="322" spans="1:6" ht="28" x14ac:dyDescent="0.3">
      <c r="A322" s="17" t="s">
        <v>183</v>
      </c>
      <c r="B322" s="17" t="s">
        <v>230</v>
      </c>
      <c r="C322" s="21">
        <v>4.7932928917194301E+19</v>
      </c>
      <c r="D322" s="24">
        <v>44510</v>
      </c>
      <c r="E322" s="17" t="s">
        <v>142</v>
      </c>
      <c r="F322" s="21">
        <v>214002967790283</v>
      </c>
    </row>
    <row r="323" spans="1:6" ht="28" x14ac:dyDescent="0.3">
      <c r="A323" s="17" t="s">
        <v>189</v>
      </c>
      <c r="B323" s="17" t="s">
        <v>233</v>
      </c>
      <c r="C323" s="21">
        <v>5.82265529007283E+19</v>
      </c>
      <c r="D323" s="24">
        <v>44594</v>
      </c>
      <c r="E323" s="17" t="s">
        <v>142</v>
      </c>
      <c r="F323" s="21">
        <v>101785681563819</v>
      </c>
    </row>
    <row r="324" spans="1:6" ht="28" x14ac:dyDescent="0.3">
      <c r="A324" s="17" t="s">
        <v>210</v>
      </c>
      <c r="B324" s="17" t="s">
        <v>243</v>
      </c>
      <c r="C324" s="21">
        <v>2.6341855168032502E+19</v>
      </c>
      <c r="D324" s="24">
        <v>45544</v>
      </c>
      <c r="E324" s="17" t="s">
        <v>142</v>
      </c>
      <c r="F324" s="21">
        <v>185048956561585</v>
      </c>
    </row>
    <row r="325" spans="1:6" ht="28" x14ac:dyDescent="0.3">
      <c r="A325" s="17" t="s">
        <v>197</v>
      </c>
      <c r="B325" s="17" t="s">
        <v>237</v>
      </c>
      <c r="C325" s="21">
        <v>3.3984593618084101E+18</v>
      </c>
      <c r="D325" s="24">
        <v>44492</v>
      </c>
      <c r="E325" s="17" t="s">
        <v>142</v>
      </c>
      <c r="F325" s="21">
        <v>336019235951151</v>
      </c>
    </row>
    <row r="326" spans="1:6" x14ac:dyDescent="0.3">
      <c r="A326" s="17" t="s">
        <v>212</v>
      </c>
      <c r="B326" s="17" t="s">
        <v>226</v>
      </c>
      <c r="C326" s="21">
        <v>4.45946106527889E+19</v>
      </c>
      <c r="D326" s="24">
        <v>44714</v>
      </c>
      <c r="E326" s="17" t="s">
        <v>142</v>
      </c>
      <c r="F326" s="21">
        <v>370826580159985</v>
      </c>
    </row>
    <row r="327" spans="1:6" ht="28" x14ac:dyDescent="0.3">
      <c r="A327" s="17" t="s">
        <v>189</v>
      </c>
      <c r="B327" s="17" t="s">
        <v>233</v>
      </c>
      <c r="C327" s="21">
        <v>7.4600011977635201E+19</v>
      </c>
      <c r="D327" s="24">
        <v>46864</v>
      </c>
      <c r="E327" s="17" t="s">
        <v>142</v>
      </c>
      <c r="F327" s="21">
        <v>386526254728899</v>
      </c>
    </row>
    <row r="328" spans="1:6" ht="28" x14ac:dyDescent="0.3">
      <c r="A328" s="17" t="s">
        <v>200</v>
      </c>
      <c r="B328" s="17" t="s">
        <v>238</v>
      </c>
      <c r="C328" s="21">
        <v>5.9011953544623604E+19</v>
      </c>
      <c r="D328" s="24">
        <v>45357</v>
      </c>
      <c r="E328" s="17" t="s">
        <v>142</v>
      </c>
      <c r="F328" s="21">
        <v>344179746802965</v>
      </c>
    </row>
    <row r="329" spans="1:6" ht="28" x14ac:dyDescent="0.3">
      <c r="A329" s="17" t="s">
        <v>182</v>
      </c>
      <c r="B329" s="17" t="s">
        <v>229</v>
      </c>
      <c r="C329" s="21">
        <v>9.7234153681195893E+19</v>
      </c>
      <c r="D329" s="24">
        <v>47620</v>
      </c>
      <c r="E329" s="17" t="s">
        <v>140</v>
      </c>
      <c r="F329" s="21">
        <v>247397760519021</v>
      </c>
    </row>
    <row r="330" spans="1:6" ht="28" x14ac:dyDescent="0.3">
      <c r="A330" s="17" t="s">
        <v>202</v>
      </c>
      <c r="B330" s="17" t="s">
        <v>239</v>
      </c>
      <c r="C330" s="21">
        <v>8.6923013280789496E+19</v>
      </c>
      <c r="D330" s="24">
        <v>46606</v>
      </c>
      <c r="E330" s="17" t="s">
        <v>140</v>
      </c>
      <c r="F330" s="21">
        <v>146465684750230</v>
      </c>
    </row>
    <row r="331" spans="1:6" x14ac:dyDescent="0.3">
      <c r="A331" s="17" t="s">
        <v>204</v>
      </c>
      <c r="B331" s="17" t="s">
        <v>240</v>
      </c>
      <c r="C331" s="21">
        <v>6.1747469527735296E+18</v>
      </c>
      <c r="D331" s="24">
        <v>47266</v>
      </c>
      <c r="E331" s="17" t="s">
        <v>142</v>
      </c>
      <c r="F331" s="21">
        <v>177575776226504</v>
      </c>
    </row>
    <row r="332" spans="1:6" ht="28" x14ac:dyDescent="0.3">
      <c r="A332" s="17" t="s">
        <v>196</v>
      </c>
      <c r="B332" s="17" t="s">
        <v>236</v>
      </c>
      <c r="C332" s="21">
        <v>5.5300065273054798E+19</v>
      </c>
      <c r="D332" s="24">
        <v>46419</v>
      </c>
      <c r="E332" s="17" t="s">
        <v>140</v>
      </c>
      <c r="F332" s="21">
        <v>334081133184495</v>
      </c>
    </row>
    <row r="333" spans="1:6" x14ac:dyDescent="0.3">
      <c r="A333" s="17" t="s">
        <v>203</v>
      </c>
      <c r="B333" s="17" t="s">
        <v>240</v>
      </c>
      <c r="C333" s="21">
        <v>5.6129176197504401E+19</v>
      </c>
      <c r="D333" s="24">
        <v>47122</v>
      </c>
      <c r="E333" s="17" t="s">
        <v>142</v>
      </c>
      <c r="F333" s="21">
        <v>356812886829059</v>
      </c>
    </row>
    <row r="334" spans="1:6" ht="28" x14ac:dyDescent="0.3">
      <c r="A334" s="17" t="s">
        <v>150</v>
      </c>
      <c r="B334" s="17" t="s">
        <v>151</v>
      </c>
      <c r="C334" s="21">
        <v>6.80814983010792E+19</v>
      </c>
      <c r="D334" s="24">
        <v>44747</v>
      </c>
      <c r="E334" s="17" t="s">
        <v>142</v>
      </c>
      <c r="F334" s="21">
        <v>93362014935212</v>
      </c>
    </row>
    <row r="335" spans="1:6" ht="28" x14ac:dyDescent="0.3">
      <c r="A335" s="17" t="s">
        <v>149</v>
      </c>
      <c r="B335" s="17" t="s">
        <v>139</v>
      </c>
      <c r="C335" s="21">
        <v>1.8898892918087799E+19</v>
      </c>
      <c r="D335" s="24">
        <v>44935</v>
      </c>
      <c r="E335" s="17" t="s">
        <v>140</v>
      </c>
      <c r="F335" s="21">
        <v>52485756214432</v>
      </c>
    </row>
    <row r="336" spans="1:6" ht="28" x14ac:dyDescent="0.3">
      <c r="A336" s="17" t="s">
        <v>185</v>
      </c>
      <c r="B336" s="17" t="s">
        <v>231</v>
      </c>
      <c r="C336" s="21">
        <v>4.2179214173259399E+19</v>
      </c>
      <c r="D336" s="24">
        <v>45584</v>
      </c>
      <c r="E336" s="17" t="s">
        <v>140</v>
      </c>
      <c r="F336" s="21">
        <v>264574536585690</v>
      </c>
    </row>
    <row r="337" spans="1:6" ht="28" x14ac:dyDescent="0.3">
      <c r="A337" s="17" t="s">
        <v>189</v>
      </c>
      <c r="B337" s="17" t="s">
        <v>233</v>
      </c>
      <c r="C337" s="21">
        <v>5.36912452591761E+19</v>
      </c>
      <c r="D337" s="24">
        <v>46709</v>
      </c>
      <c r="E337" s="17" t="s">
        <v>142</v>
      </c>
      <c r="F337" s="21">
        <v>94328187482237</v>
      </c>
    </row>
    <row r="338" spans="1:6" x14ac:dyDescent="0.3">
      <c r="A338" s="17" t="s">
        <v>212</v>
      </c>
      <c r="B338" s="17" t="s">
        <v>226</v>
      </c>
      <c r="C338" s="21">
        <v>6.77701858070504E+19</v>
      </c>
      <c r="D338" s="24">
        <v>46957</v>
      </c>
      <c r="E338" s="17" t="s">
        <v>142</v>
      </c>
      <c r="F338" s="21">
        <v>26418116793397</v>
      </c>
    </row>
    <row r="339" spans="1:6" ht="28" x14ac:dyDescent="0.3">
      <c r="A339" s="17" t="s">
        <v>177</v>
      </c>
      <c r="B339" s="17" t="s">
        <v>227</v>
      </c>
      <c r="C339" s="21">
        <v>7.4277599959602102E+19</v>
      </c>
      <c r="D339" s="24">
        <v>45714</v>
      </c>
      <c r="E339" s="17" t="s">
        <v>140</v>
      </c>
      <c r="F339" s="21">
        <v>34739253716803</v>
      </c>
    </row>
    <row r="340" spans="1:6" ht="28" x14ac:dyDescent="0.3">
      <c r="A340" s="17" t="s">
        <v>178</v>
      </c>
      <c r="B340" s="17" t="s">
        <v>227</v>
      </c>
      <c r="C340" s="21">
        <v>9.90692504979427E+19</v>
      </c>
      <c r="D340" s="24">
        <v>46808</v>
      </c>
      <c r="E340" s="17" t="s">
        <v>140</v>
      </c>
      <c r="F340" s="21">
        <v>221647070594242</v>
      </c>
    </row>
    <row r="341" spans="1:6" x14ac:dyDescent="0.3">
      <c r="A341" s="17" t="s">
        <v>203</v>
      </c>
      <c r="B341" s="17" t="s">
        <v>240</v>
      </c>
      <c r="C341" s="21">
        <v>1.4265678948498801E+18</v>
      </c>
      <c r="D341" s="24">
        <v>47494</v>
      </c>
      <c r="E341" s="17" t="s">
        <v>142</v>
      </c>
      <c r="F341" s="21">
        <v>373468247615019</v>
      </c>
    </row>
    <row r="342" spans="1:6" ht="28" x14ac:dyDescent="0.3">
      <c r="A342" s="17" t="s">
        <v>199</v>
      </c>
      <c r="B342" s="17" t="s">
        <v>238</v>
      </c>
      <c r="C342" s="21">
        <v>3.4265025634509902E+19</v>
      </c>
      <c r="D342" s="24">
        <v>46715</v>
      </c>
      <c r="E342" s="17" t="s">
        <v>140</v>
      </c>
      <c r="F342" s="21">
        <v>501670237779</v>
      </c>
    </row>
    <row r="343" spans="1:6" ht="28" x14ac:dyDescent="0.3">
      <c r="A343" s="17" t="s">
        <v>186</v>
      </c>
      <c r="B343" s="17" t="s">
        <v>231</v>
      </c>
      <c r="C343" s="21">
        <v>3.9604438180985397E+19</v>
      </c>
      <c r="D343" s="24">
        <v>47526</v>
      </c>
      <c r="E343" s="17" t="s">
        <v>142</v>
      </c>
      <c r="F343" s="21">
        <v>163241753993781</v>
      </c>
    </row>
    <row r="344" spans="1:6" ht="28" x14ac:dyDescent="0.3">
      <c r="A344" s="17" t="s">
        <v>144</v>
      </c>
      <c r="B344" s="17" t="s">
        <v>145</v>
      </c>
      <c r="C344" s="21">
        <v>3.42959991997295E+19</v>
      </c>
      <c r="D344" s="24">
        <v>45223</v>
      </c>
      <c r="E344" s="17" t="s">
        <v>140</v>
      </c>
      <c r="F344" s="21">
        <v>182379538372840</v>
      </c>
    </row>
    <row r="345" spans="1:6" x14ac:dyDescent="0.3">
      <c r="A345" s="17" t="s">
        <v>212</v>
      </c>
      <c r="B345" s="17" t="s">
        <v>226</v>
      </c>
      <c r="C345" s="21">
        <v>4.8871020078946598E+17</v>
      </c>
      <c r="D345" s="24">
        <v>45140</v>
      </c>
      <c r="E345" s="17" t="s">
        <v>140</v>
      </c>
      <c r="F345" s="21">
        <v>44260958637286</v>
      </c>
    </row>
    <row r="346" spans="1:6" ht="28" x14ac:dyDescent="0.3">
      <c r="A346" s="17" t="s">
        <v>206</v>
      </c>
      <c r="B346" s="17" t="s">
        <v>241</v>
      </c>
      <c r="C346" s="21">
        <v>4.4852325440616301E+17</v>
      </c>
      <c r="D346" s="24">
        <v>47515</v>
      </c>
      <c r="E346" s="17" t="s">
        <v>142</v>
      </c>
      <c r="F346" s="21">
        <v>43009981095175</v>
      </c>
    </row>
    <row r="347" spans="1:6" ht="28" x14ac:dyDescent="0.3">
      <c r="A347" s="17" t="s">
        <v>210</v>
      </c>
      <c r="B347" s="17" t="s">
        <v>243</v>
      </c>
      <c r="C347" s="21">
        <v>5.1928332355213402E+19</v>
      </c>
      <c r="D347" s="24">
        <v>46730</v>
      </c>
      <c r="E347" s="17" t="s">
        <v>140</v>
      </c>
      <c r="F347" s="21">
        <v>127710892611305</v>
      </c>
    </row>
    <row r="348" spans="1:6" ht="28" x14ac:dyDescent="0.3">
      <c r="A348" s="17" t="s">
        <v>195</v>
      </c>
      <c r="B348" s="17" t="s">
        <v>236</v>
      </c>
      <c r="C348" s="21">
        <v>3.00567625606673E+19</v>
      </c>
      <c r="D348" s="24">
        <v>47515</v>
      </c>
      <c r="E348" s="17" t="s">
        <v>142</v>
      </c>
      <c r="F348" s="21">
        <v>27474871121185</v>
      </c>
    </row>
    <row r="349" spans="1:6" ht="28" x14ac:dyDescent="0.3">
      <c r="A349" s="17" t="s">
        <v>216</v>
      </c>
      <c r="B349" s="17" t="s">
        <v>245</v>
      </c>
      <c r="C349" s="21">
        <v>3.4538055229365699E+19</v>
      </c>
      <c r="D349" s="24">
        <v>44152</v>
      </c>
      <c r="E349" s="17" t="s">
        <v>140</v>
      </c>
      <c r="F349" s="21">
        <v>33073294048792</v>
      </c>
    </row>
    <row r="350" spans="1:6" ht="28" x14ac:dyDescent="0.3">
      <c r="A350" s="17" t="s">
        <v>184</v>
      </c>
      <c r="B350" s="17" t="s">
        <v>230</v>
      </c>
      <c r="C350" s="21">
        <v>8.7385208546266006E+19</v>
      </c>
      <c r="D350" s="24">
        <v>45873</v>
      </c>
      <c r="E350" s="17" t="s">
        <v>140</v>
      </c>
      <c r="F350" s="21">
        <v>55922075163925</v>
      </c>
    </row>
    <row r="351" spans="1:6" ht="28" x14ac:dyDescent="0.3">
      <c r="A351" s="17" t="s">
        <v>181</v>
      </c>
      <c r="B351" s="17" t="s">
        <v>229</v>
      </c>
      <c r="C351" s="21">
        <v>8.3206956364008796E+18</v>
      </c>
      <c r="D351" s="24">
        <v>45496</v>
      </c>
      <c r="E351" s="17" t="s">
        <v>142</v>
      </c>
      <c r="F351" s="21">
        <v>60482494796232</v>
      </c>
    </row>
    <row r="352" spans="1:6" ht="28" x14ac:dyDescent="0.3">
      <c r="A352" s="17" t="s">
        <v>205</v>
      </c>
      <c r="B352" s="17" t="s">
        <v>241</v>
      </c>
      <c r="C352" s="21">
        <v>6.93661835962978E+18</v>
      </c>
      <c r="D352" s="24">
        <v>46731</v>
      </c>
      <c r="E352" s="17" t="s">
        <v>140</v>
      </c>
      <c r="F352" s="21">
        <v>164178961863125</v>
      </c>
    </row>
    <row r="353" spans="1:6" ht="28" x14ac:dyDescent="0.3">
      <c r="A353" s="17" t="s">
        <v>183</v>
      </c>
      <c r="B353" s="17" t="s">
        <v>230</v>
      </c>
      <c r="C353" s="21">
        <v>5.9563789205863596E+19</v>
      </c>
      <c r="D353" s="24">
        <v>46315</v>
      </c>
      <c r="E353" s="17" t="s">
        <v>142</v>
      </c>
      <c r="F353" s="21">
        <v>123417131716604</v>
      </c>
    </row>
    <row r="354" spans="1:6" ht="28" x14ac:dyDescent="0.3">
      <c r="A354" s="17" t="s">
        <v>143</v>
      </c>
      <c r="B354" s="17" t="s">
        <v>139</v>
      </c>
      <c r="C354" s="21">
        <v>1.8310568964803E+19</v>
      </c>
      <c r="D354" s="24">
        <v>43982</v>
      </c>
      <c r="E354" s="17" t="s">
        <v>140</v>
      </c>
      <c r="F354" s="21">
        <v>241248123379626</v>
      </c>
    </row>
    <row r="355" spans="1:6" ht="28" x14ac:dyDescent="0.3">
      <c r="A355" s="17" t="s">
        <v>216</v>
      </c>
      <c r="B355" s="17" t="s">
        <v>245</v>
      </c>
      <c r="C355" s="21">
        <v>6.5556806501087003E+19</v>
      </c>
      <c r="D355" s="24">
        <v>45309</v>
      </c>
      <c r="E355" s="17" t="s">
        <v>140</v>
      </c>
      <c r="F355" s="21">
        <v>270759185252386</v>
      </c>
    </row>
    <row r="356" spans="1:6" ht="28" x14ac:dyDescent="0.3">
      <c r="A356" s="17" t="s">
        <v>185</v>
      </c>
      <c r="B356" s="17" t="s">
        <v>231</v>
      </c>
      <c r="C356" s="21">
        <v>5.2267884751632097E+19</v>
      </c>
      <c r="D356" s="24">
        <v>47687</v>
      </c>
      <c r="E356" s="17" t="s">
        <v>140</v>
      </c>
      <c r="F356" s="21">
        <v>307991993405066</v>
      </c>
    </row>
    <row r="357" spans="1:6" ht="28" x14ac:dyDescent="0.3">
      <c r="A357" s="17" t="s">
        <v>189</v>
      </c>
      <c r="B357" s="17" t="s">
        <v>233</v>
      </c>
      <c r="C357" s="21">
        <v>3.7698544888408998E+19</v>
      </c>
      <c r="D357" s="24">
        <v>47553</v>
      </c>
      <c r="E357" s="17" t="s">
        <v>142</v>
      </c>
      <c r="F357" s="21">
        <v>148853963403324</v>
      </c>
    </row>
    <row r="358" spans="1:6" ht="28" x14ac:dyDescent="0.3">
      <c r="A358" s="17" t="s">
        <v>182</v>
      </c>
      <c r="B358" s="17" t="s">
        <v>229</v>
      </c>
      <c r="C358" s="21">
        <v>9.1003727337654206E+19</v>
      </c>
      <c r="D358" s="24">
        <v>46126</v>
      </c>
      <c r="E358" s="17" t="s">
        <v>140</v>
      </c>
      <c r="F358" s="21">
        <v>205548854714968</v>
      </c>
    </row>
    <row r="359" spans="1:6" x14ac:dyDescent="0.3">
      <c r="A359" s="17" t="s">
        <v>212</v>
      </c>
      <c r="B359" s="17" t="s">
        <v>226</v>
      </c>
      <c r="C359" s="21">
        <v>8.8698011800120001E+19</v>
      </c>
      <c r="D359" s="24">
        <v>46233</v>
      </c>
      <c r="E359" s="17" t="s">
        <v>140</v>
      </c>
      <c r="F359" s="21">
        <v>372867907685758</v>
      </c>
    </row>
    <row r="360" spans="1:6" x14ac:dyDescent="0.3">
      <c r="A360" s="17" t="s">
        <v>214</v>
      </c>
      <c r="B360" s="17" t="s">
        <v>244</v>
      </c>
      <c r="C360" s="21">
        <v>8.6121018590248403E+19</v>
      </c>
      <c r="D360" s="24">
        <v>44710</v>
      </c>
      <c r="E360" s="17" t="s">
        <v>142</v>
      </c>
      <c r="F360" s="21">
        <v>310682756548485</v>
      </c>
    </row>
    <row r="361" spans="1:6" ht="28" x14ac:dyDescent="0.3">
      <c r="A361" s="17" t="s">
        <v>198</v>
      </c>
      <c r="B361" s="17" t="s">
        <v>237</v>
      </c>
      <c r="C361" s="21">
        <v>6.5348124615580303E+19</v>
      </c>
      <c r="D361" s="24">
        <v>47760</v>
      </c>
      <c r="E361" s="17" t="s">
        <v>140</v>
      </c>
      <c r="F361" s="21">
        <v>12052955640537</v>
      </c>
    </row>
    <row r="362" spans="1:6" ht="28" x14ac:dyDescent="0.3">
      <c r="A362" s="17" t="s">
        <v>202</v>
      </c>
      <c r="B362" s="17" t="s">
        <v>239</v>
      </c>
      <c r="C362" s="21">
        <v>6.0615766552008704E+19</v>
      </c>
      <c r="D362" s="24">
        <v>46497</v>
      </c>
      <c r="E362" s="17" t="s">
        <v>140</v>
      </c>
      <c r="F362" s="21">
        <v>295553874512981</v>
      </c>
    </row>
    <row r="363" spans="1:6" ht="28" x14ac:dyDescent="0.3">
      <c r="A363" s="17" t="s">
        <v>182</v>
      </c>
      <c r="B363" s="17" t="s">
        <v>229</v>
      </c>
      <c r="C363" s="21">
        <v>1.4570095152000299E+19</v>
      </c>
      <c r="D363" s="24">
        <v>46748</v>
      </c>
      <c r="E363" s="17" t="s">
        <v>140</v>
      </c>
      <c r="F363" s="21">
        <v>76366618834928</v>
      </c>
    </row>
    <row r="364" spans="1:6" ht="28" x14ac:dyDescent="0.3">
      <c r="A364" s="17" t="s">
        <v>206</v>
      </c>
      <c r="B364" s="17" t="s">
        <v>241</v>
      </c>
      <c r="C364" s="21">
        <v>8.4866384805105795E+19</v>
      </c>
      <c r="D364" s="24">
        <v>45699</v>
      </c>
      <c r="E364" s="17" t="s">
        <v>140</v>
      </c>
      <c r="F364" s="21">
        <v>199952158113884</v>
      </c>
    </row>
    <row r="365" spans="1:6" ht="28" x14ac:dyDescent="0.3">
      <c r="A365" s="17" t="s">
        <v>201</v>
      </c>
      <c r="B365" s="17" t="s">
        <v>239</v>
      </c>
      <c r="C365" s="21">
        <v>4.7443225647729E+19</v>
      </c>
      <c r="D365" s="24">
        <v>46009</v>
      </c>
      <c r="E365" s="17" t="s">
        <v>142</v>
      </c>
      <c r="F365" s="21">
        <v>213022386174800</v>
      </c>
    </row>
    <row r="366" spans="1:6" x14ac:dyDescent="0.3">
      <c r="A366" s="17" t="s">
        <v>213</v>
      </c>
      <c r="B366" s="17" t="s">
        <v>244</v>
      </c>
      <c r="C366" s="21">
        <v>3.93440456108573E+19</v>
      </c>
      <c r="D366" s="24">
        <v>45055</v>
      </c>
      <c r="E366" s="17" t="s">
        <v>140</v>
      </c>
      <c r="F366" s="21">
        <v>372347164345527</v>
      </c>
    </row>
    <row r="367" spans="1:6" x14ac:dyDescent="0.3">
      <c r="A367" s="17" t="s">
        <v>203</v>
      </c>
      <c r="B367" s="17" t="s">
        <v>240</v>
      </c>
      <c r="C367" s="21">
        <v>1.7117301331556399E+19</v>
      </c>
      <c r="D367" s="24">
        <v>47190</v>
      </c>
      <c r="E367" s="17" t="s">
        <v>142</v>
      </c>
      <c r="F367" s="21">
        <v>213168734404552</v>
      </c>
    </row>
    <row r="368" spans="1:6" ht="28" x14ac:dyDescent="0.3">
      <c r="A368" s="17" t="s">
        <v>152</v>
      </c>
      <c r="B368" s="17" t="s">
        <v>139</v>
      </c>
      <c r="C368" s="21">
        <v>6.9718982436151001E+19</v>
      </c>
      <c r="D368" s="24">
        <v>46086</v>
      </c>
      <c r="E368" s="17" t="s">
        <v>142</v>
      </c>
      <c r="F368" s="21">
        <v>91043606008541</v>
      </c>
    </row>
    <row r="369" spans="1:6" ht="28" x14ac:dyDescent="0.3">
      <c r="A369" s="17" t="s">
        <v>207</v>
      </c>
      <c r="B369" s="17" t="s">
        <v>242</v>
      </c>
      <c r="C369" s="21">
        <v>9.1494383571158794E+19</v>
      </c>
      <c r="D369" s="24">
        <v>47201</v>
      </c>
      <c r="E369" s="17" t="s">
        <v>140</v>
      </c>
      <c r="F369" s="21">
        <v>95877561824800</v>
      </c>
    </row>
    <row r="370" spans="1:6" ht="28" x14ac:dyDescent="0.3">
      <c r="A370" s="17" t="s">
        <v>192</v>
      </c>
      <c r="B370" s="17" t="s">
        <v>234</v>
      </c>
      <c r="C370" s="21">
        <v>9.4917142456867799E+18</v>
      </c>
      <c r="D370" s="24">
        <v>45617</v>
      </c>
      <c r="E370" s="17" t="s">
        <v>140</v>
      </c>
      <c r="F370" s="21">
        <v>130488518473657</v>
      </c>
    </row>
    <row r="371" spans="1:6" ht="28" x14ac:dyDescent="0.3">
      <c r="A371" s="17" t="s">
        <v>197</v>
      </c>
      <c r="B371" s="17" t="s">
        <v>237</v>
      </c>
      <c r="C371" s="21">
        <v>7.9273917181955506E+19</v>
      </c>
      <c r="D371" s="24">
        <v>45754</v>
      </c>
      <c r="E371" s="17" t="s">
        <v>140</v>
      </c>
      <c r="F371" s="21">
        <v>253438093919540</v>
      </c>
    </row>
    <row r="372" spans="1:6" ht="28" x14ac:dyDescent="0.3">
      <c r="A372" s="17" t="s">
        <v>197</v>
      </c>
      <c r="B372" s="17" t="s">
        <v>237</v>
      </c>
      <c r="C372" s="21">
        <v>9.9110563501807403E+19</v>
      </c>
      <c r="D372" s="24">
        <v>44611</v>
      </c>
      <c r="E372" s="17" t="s">
        <v>140</v>
      </c>
      <c r="F372" s="21">
        <v>81700563277538</v>
      </c>
    </row>
    <row r="373" spans="1:6" ht="28" x14ac:dyDescent="0.3">
      <c r="A373" s="17" t="s">
        <v>210</v>
      </c>
      <c r="B373" s="17" t="s">
        <v>243</v>
      </c>
      <c r="C373" s="21">
        <v>1.6648186540369101E+19</v>
      </c>
      <c r="D373" s="24">
        <v>46680</v>
      </c>
      <c r="E373" s="17" t="s">
        <v>140</v>
      </c>
      <c r="F373" s="21">
        <v>86750503463734</v>
      </c>
    </row>
    <row r="374" spans="1:6" ht="28" x14ac:dyDescent="0.3">
      <c r="A374" s="17" t="s">
        <v>152</v>
      </c>
      <c r="B374" s="17" t="s">
        <v>139</v>
      </c>
      <c r="C374" s="21">
        <v>8.3031467125625405E+19</v>
      </c>
      <c r="D374" s="24">
        <v>45295</v>
      </c>
      <c r="E374" s="17" t="s">
        <v>140</v>
      </c>
      <c r="F374" s="21">
        <v>75396276603588</v>
      </c>
    </row>
    <row r="375" spans="1:6" x14ac:dyDescent="0.3">
      <c r="A375" s="17" t="s">
        <v>212</v>
      </c>
      <c r="B375" s="17" t="s">
        <v>226</v>
      </c>
      <c r="C375" s="21">
        <v>9.19749504475008E+17</v>
      </c>
      <c r="D375" s="24">
        <v>47833</v>
      </c>
      <c r="E375" s="17" t="s">
        <v>142</v>
      </c>
      <c r="F375" s="21">
        <v>64086477992521</v>
      </c>
    </row>
    <row r="376" spans="1:6" ht="28" x14ac:dyDescent="0.3">
      <c r="A376" s="17" t="s">
        <v>202</v>
      </c>
      <c r="B376" s="17" t="s">
        <v>239</v>
      </c>
      <c r="C376" s="21">
        <v>2.81443036106158E+19</v>
      </c>
      <c r="D376" s="24">
        <v>45066</v>
      </c>
      <c r="E376" s="17" t="s">
        <v>142</v>
      </c>
      <c r="F376" s="21">
        <v>85545831318701</v>
      </c>
    </row>
    <row r="377" spans="1:6" ht="28" x14ac:dyDescent="0.3">
      <c r="A377" s="17" t="s">
        <v>190</v>
      </c>
      <c r="B377" s="17" t="s">
        <v>233</v>
      </c>
      <c r="C377" s="21">
        <v>6.5943047729680998E+18</v>
      </c>
      <c r="D377" s="24">
        <v>47795</v>
      </c>
      <c r="E377" s="17" t="s">
        <v>140</v>
      </c>
      <c r="F377" s="21">
        <v>292422576584986</v>
      </c>
    </row>
    <row r="378" spans="1:6" x14ac:dyDescent="0.3">
      <c r="A378" s="17" t="s">
        <v>214</v>
      </c>
      <c r="B378" s="17" t="s">
        <v>244</v>
      </c>
      <c r="C378" s="21">
        <v>9.4721759250615206E+19</v>
      </c>
      <c r="D378" s="24">
        <v>43841</v>
      </c>
      <c r="E378" s="17" t="s">
        <v>140</v>
      </c>
      <c r="F378" s="21">
        <v>377746201980201</v>
      </c>
    </row>
    <row r="379" spans="1:6" ht="28" x14ac:dyDescent="0.3">
      <c r="A379" s="17" t="s">
        <v>200</v>
      </c>
      <c r="B379" s="17" t="s">
        <v>238</v>
      </c>
      <c r="C379" s="21">
        <v>9.2476111041591099E+19</v>
      </c>
      <c r="D379" s="24">
        <v>44273</v>
      </c>
      <c r="E379" s="17" t="s">
        <v>142</v>
      </c>
      <c r="F379" s="21">
        <v>382391906267537</v>
      </c>
    </row>
    <row r="380" spans="1:6" ht="28" x14ac:dyDescent="0.3">
      <c r="A380" s="17" t="s">
        <v>195</v>
      </c>
      <c r="B380" s="17" t="s">
        <v>236</v>
      </c>
      <c r="C380" s="21">
        <v>3.0052788646011998E+19</v>
      </c>
      <c r="D380" s="24">
        <v>46242</v>
      </c>
      <c r="E380" s="17" t="s">
        <v>140</v>
      </c>
      <c r="F380" s="21">
        <v>397651456425933</v>
      </c>
    </row>
    <row r="381" spans="1:6" ht="28" x14ac:dyDescent="0.3">
      <c r="A381" s="17" t="s">
        <v>191</v>
      </c>
      <c r="B381" s="17" t="s">
        <v>234</v>
      </c>
      <c r="C381" s="21">
        <v>4.5238707119792603E+19</v>
      </c>
      <c r="D381" s="24">
        <v>47167</v>
      </c>
      <c r="E381" s="17" t="s">
        <v>140</v>
      </c>
      <c r="F381" s="21">
        <v>329195585314356</v>
      </c>
    </row>
    <row r="382" spans="1:6" ht="28" x14ac:dyDescent="0.3">
      <c r="A382" s="17" t="s">
        <v>194</v>
      </c>
      <c r="B382" s="17" t="s">
        <v>235</v>
      </c>
      <c r="C382" s="21">
        <v>5.68126026102306E+19</v>
      </c>
      <c r="D382" s="24">
        <v>45988</v>
      </c>
      <c r="E382" s="17" t="s">
        <v>140</v>
      </c>
      <c r="F382" s="21">
        <v>16056714125700</v>
      </c>
    </row>
    <row r="383" spans="1:6" ht="28" x14ac:dyDescent="0.3">
      <c r="A383" s="17" t="s">
        <v>207</v>
      </c>
      <c r="B383" s="17" t="s">
        <v>242</v>
      </c>
      <c r="C383" s="21">
        <v>4.3991589410955903E+19</v>
      </c>
      <c r="D383" s="24">
        <v>45882</v>
      </c>
      <c r="E383" s="17" t="s">
        <v>140</v>
      </c>
      <c r="F383" s="21">
        <v>93106932920488</v>
      </c>
    </row>
    <row r="384" spans="1:6" ht="28" x14ac:dyDescent="0.3">
      <c r="A384" s="17" t="s">
        <v>180</v>
      </c>
      <c r="B384" s="17" t="s">
        <v>930</v>
      </c>
      <c r="C384" s="21">
        <v>5.9010202070172099E+18</v>
      </c>
      <c r="D384" s="24">
        <v>45338</v>
      </c>
      <c r="E384" s="17" t="s">
        <v>140</v>
      </c>
      <c r="F384" s="21">
        <v>150892697652368</v>
      </c>
    </row>
    <row r="385" spans="1:6" ht="28" x14ac:dyDescent="0.3">
      <c r="A385" s="17" t="s">
        <v>215</v>
      </c>
      <c r="B385" s="17" t="s">
        <v>245</v>
      </c>
      <c r="C385" s="21">
        <v>1.8029646630002201E+19</v>
      </c>
      <c r="D385" s="24">
        <v>45913</v>
      </c>
      <c r="E385" s="17" t="s">
        <v>140</v>
      </c>
      <c r="F385" s="21">
        <v>284003022875303</v>
      </c>
    </row>
    <row r="386" spans="1:6" ht="28" x14ac:dyDescent="0.3">
      <c r="A386" s="17" t="s">
        <v>146</v>
      </c>
      <c r="B386" s="17" t="s">
        <v>139</v>
      </c>
      <c r="C386" s="21">
        <v>2.9893325486115799E+19</v>
      </c>
      <c r="D386" s="24">
        <v>46644</v>
      </c>
      <c r="E386" s="17" t="s">
        <v>142</v>
      </c>
      <c r="F386" s="21">
        <v>372957652693452</v>
      </c>
    </row>
    <row r="387" spans="1:6" ht="28" x14ac:dyDescent="0.3">
      <c r="A387" s="17" t="s">
        <v>150</v>
      </c>
      <c r="B387" s="17" t="s">
        <v>151</v>
      </c>
      <c r="C387" s="21">
        <v>9.8050727278313193E+19</v>
      </c>
      <c r="D387" s="24">
        <v>44063</v>
      </c>
      <c r="E387" s="17" t="s">
        <v>140</v>
      </c>
      <c r="F387" s="21">
        <v>86367975410349</v>
      </c>
    </row>
    <row r="388" spans="1:6" ht="28" x14ac:dyDescent="0.3">
      <c r="A388" s="17" t="s">
        <v>182</v>
      </c>
      <c r="B388" s="17" t="s">
        <v>229</v>
      </c>
      <c r="C388" s="21">
        <v>9.2538468016591602E+19</v>
      </c>
      <c r="D388" s="24">
        <v>46054</v>
      </c>
      <c r="E388" s="17" t="s">
        <v>140</v>
      </c>
      <c r="F388" s="21">
        <v>55926411634407</v>
      </c>
    </row>
    <row r="389" spans="1:6" ht="28" x14ac:dyDescent="0.3">
      <c r="A389" s="17" t="s">
        <v>209</v>
      </c>
      <c r="B389" s="17" t="s">
        <v>243</v>
      </c>
      <c r="C389" s="21">
        <v>2.2103546278677799E+19</v>
      </c>
      <c r="D389" s="24">
        <v>47127</v>
      </c>
      <c r="E389" s="17" t="s">
        <v>140</v>
      </c>
      <c r="F389" s="21">
        <v>245599357092277</v>
      </c>
    </row>
    <row r="390" spans="1:6" ht="28" x14ac:dyDescent="0.3">
      <c r="A390" s="17" t="s">
        <v>198</v>
      </c>
      <c r="B390" s="17" t="s">
        <v>237</v>
      </c>
      <c r="C390" s="21">
        <v>1.4080585039659399E+19</v>
      </c>
      <c r="D390" s="24">
        <v>45175</v>
      </c>
      <c r="E390" s="17" t="s">
        <v>142</v>
      </c>
      <c r="F390" s="21">
        <v>32291737740403</v>
      </c>
    </row>
    <row r="391" spans="1:6" ht="28" x14ac:dyDescent="0.3">
      <c r="A391" s="17" t="s">
        <v>210</v>
      </c>
      <c r="B391" s="17" t="s">
        <v>243</v>
      </c>
      <c r="C391" s="21">
        <v>6.9416525508123902E+19</v>
      </c>
      <c r="D391" s="24">
        <v>44075</v>
      </c>
      <c r="E391" s="17" t="s">
        <v>142</v>
      </c>
      <c r="F391" s="21">
        <v>267178017049299</v>
      </c>
    </row>
    <row r="392" spans="1:6" ht="28" x14ac:dyDescent="0.3">
      <c r="A392" s="17" t="s">
        <v>180</v>
      </c>
      <c r="B392" s="17" t="s">
        <v>930</v>
      </c>
      <c r="C392" s="21">
        <v>5.7885623317028897E+19</v>
      </c>
      <c r="D392" s="24">
        <v>47684</v>
      </c>
      <c r="E392" s="17" t="s">
        <v>142</v>
      </c>
      <c r="F392" s="21">
        <v>223795605124193</v>
      </c>
    </row>
    <row r="393" spans="1:6" ht="28" x14ac:dyDescent="0.3">
      <c r="A393" s="17" t="s">
        <v>152</v>
      </c>
      <c r="B393" s="17" t="s">
        <v>139</v>
      </c>
      <c r="C393" s="21">
        <v>1.4570697332074299E+19</v>
      </c>
      <c r="D393" s="24">
        <v>44873</v>
      </c>
      <c r="E393" s="17" t="s">
        <v>140</v>
      </c>
      <c r="F393" s="21">
        <v>203734794708916</v>
      </c>
    </row>
    <row r="394" spans="1:6" x14ac:dyDescent="0.3">
      <c r="A394" s="17" t="s">
        <v>212</v>
      </c>
      <c r="B394" s="17" t="s">
        <v>226</v>
      </c>
      <c r="C394" s="21">
        <v>1.4761860574869299E+19</v>
      </c>
      <c r="D394" s="24">
        <v>45976</v>
      </c>
      <c r="E394" s="17" t="s">
        <v>142</v>
      </c>
      <c r="F394" s="21">
        <v>32049938682138</v>
      </c>
    </row>
    <row r="395" spans="1:6" ht="28" x14ac:dyDescent="0.3">
      <c r="A395" s="17" t="s">
        <v>207</v>
      </c>
      <c r="B395" s="17" t="s">
        <v>242</v>
      </c>
      <c r="C395" s="21">
        <v>2.7101178488187998E+19</v>
      </c>
      <c r="D395" s="24">
        <v>47686</v>
      </c>
      <c r="E395" s="17" t="s">
        <v>140</v>
      </c>
      <c r="F395" s="21">
        <v>176440908101540</v>
      </c>
    </row>
    <row r="396" spans="1:6" ht="28" x14ac:dyDescent="0.3">
      <c r="A396" s="17" t="s">
        <v>180</v>
      </c>
      <c r="B396" s="17" t="s">
        <v>930</v>
      </c>
      <c r="C396" s="21">
        <v>7.8889448375365206E+19</v>
      </c>
      <c r="D396" s="24">
        <v>44438</v>
      </c>
      <c r="E396" s="17" t="s">
        <v>140</v>
      </c>
      <c r="F396" s="21">
        <v>106248515232051</v>
      </c>
    </row>
    <row r="397" spans="1:6" ht="28" x14ac:dyDescent="0.3">
      <c r="A397" s="17" t="s">
        <v>193</v>
      </c>
      <c r="B397" s="17" t="s">
        <v>235</v>
      </c>
      <c r="C397" s="21">
        <v>6.6114974161606803E+19</v>
      </c>
      <c r="D397" s="24">
        <v>47701</v>
      </c>
      <c r="E397" s="17" t="s">
        <v>142</v>
      </c>
      <c r="F397" s="21">
        <v>342859395167737</v>
      </c>
    </row>
    <row r="398" spans="1:6" ht="28" x14ac:dyDescent="0.3">
      <c r="A398" s="17" t="s">
        <v>198</v>
      </c>
      <c r="B398" s="17" t="s">
        <v>237</v>
      </c>
      <c r="C398" s="21">
        <v>3.26183705830033E+19</v>
      </c>
      <c r="D398" s="24">
        <v>45087</v>
      </c>
      <c r="E398" s="17" t="s">
        <v>142</v>
      </c>
      <c r="F398" s="21">
        <v>358704080044594</v>
      </c>
    </row>
    <row r="399" spans="1:6" ht="28" x14ac:dyDescent="0.3">
      <c r="A399" s="17" t="s">
        <v>201</v>
      </c>
      <c r="B399" s="17" t="s">
        <v>239</v>
      </c>
      <c r="C399" s="21">
        <v>7.2340017431172497E+19</v>
      </c>
      <c r="D399" s="24">
        <v>45806</v>
      </c>
      <c r="E399" s="17" t="s">
        <v>142</v>
      </c>
      <c r="F399" s="21">
        <v>371281926609093</v>
      </c>
    </row>
    <row r="400" spans="1:6" ht="28" x14ac:dyDescent="0.3">
      <c r="A400" s="17" t="s">
        <v>200</v>
      </c>
      <c r="B400" s="17" t="s">
        <v>238</v>
      </c>
      <c r="C400" s="21">
        <v>2.7849722013773599E+19</v>
      </c>
      <c r="D400" s="24">
        <v>43946</v>
      </c>
      <c r="E400" s="17" t="s">
        <v>142</v>
      </c>
      <c r="F400" s="21">
        <v>47617827288090</v>
      </c>
    </row>
    <row r="401" spans="1:6" ht="28" x14ac:dyDescent="0.3">
      <c r="A401" s="17" t="s">
        <v>152</v>
      </c>
      <c r="B401" s="17" t="s">
        <v>139</v>
      </c>
      <c r="C401" s="21">
        <v>8.7479896888395792E+19</v>
      </c>
      <c r="D401" s="24">
        <v>45948</v>
      </c>
      <c r="E401" s="17" t="s">
        <v>142</v>
      </c>
      <c r="F401" s="21">
        <v>293069784033465</v>
      </c>
    </row>
    <row r="402" spans="1:6" ht="28" x14ac:dyDescent="0.3">
      <c r="A402" s="17" t="s">
        <v>192</v>
      </c>
      <c r="B402" s="17" t="s">
        <v>234</v>
      </c>
      <c r="C402" s="21">
        <v>2.4853837014544998E+19</v>
      </c>
      <c r="D402" s="24">
        <v>45002</v>
      </c>
      <c r="E402" s="17" t="s">
        <v>142</v>
      </c>
      <c r="F402" s="21">
        <v>37940710796046</v>
      </c>
    </row>
    <row r="403" spans="1:6" ht="28" x14ac:dyDescent="0.3">
      <c r="A403" s="17" t="s">
        <v>199</v>
      </c>
      <c r="B403" s="17" t="s">
        <v>238</v>
      </c>
      <c r="C403" s="21">
        <v>3.0208568775317299E+19</v>
      </c>
      <c r="D403" s="24">
        <v>45934</v>
      </c>
      <c r="E403" s="17" t="s">
        <v>142</v>
      </c>
      <c r="F403" s="21">
        <v>171651510142125</v>
      </c>
    </row>
    <row r="404" spans="1:6" ht="28" x14ac:dyDescent="0.3">
      <c r="A404" s="17" t="s">
        <v>199</v>
      </c>
      <c r="B404" s="17" t="s">
        <v>238</v>
      </c>
      <c r="C404" s="21">
        <v>8.8267089277688594E+19</v>
      </c>
      <c r="D404" s="24">
        <v>45908</v>
      </c>
      <c r="E404" s="17" t="s">
        <v>140</v>
      </c>
      <c r="F404" s="21">
        <v>369239069213525</v>
      </c>
    </row>
    <row r="405" spans="1:6" ht="28" x14ac:dyDescent="0.3">
      <c r="A405" s="17" t="s">
        <v>143</v>
      </c>
      <c r="B405" s="17" t="s">
        <v>139</v>
      </c>
      <c r="C405" s="21">
        <v>4.4867734960081797E+19</v>
      </c>
      <c r="D405" s="24">
        <v>46201</v>
      </c>
      <c r="E405" s="17" t="s">
        <v>140</v>
      </c>
      <c r="F405" s="21">
        <v>390522010145798</v>
      </c>
    </row>
    <row r="406" spans="1:6" ht="28" x14ac:dyDescent="0.3">
      <c r="A406" s="17" t="s">
        <v>146</v>
      </c>
      <c r="B406" s="17" t="s">
        <v>139</v>
      </c>
      <c r="C406" s="21">
        <v>3.46228019540979E+18</v>
      </c>
      <c r="D406" s="24">
        <v>45152</v>
      </c>
      <c r="E406" s="17" t="s">
        <v>142</v>
      </c>
      <c r="F406" s="21">
        <v>178022038069992</v>
      </c>
    </row>
    <row r="407" spans="1:6" ht="28" x14ac:dyDescent="0.3">
      <c r="A407" s="17" t="s">
        <v>195</v>
      </c>
      <c r="B407" s="17" t="s">
        <v>236</v>
      </c>
      <c r="C407" s="21">
        <v>4.10504000796556E+19</v>
      </c>
      <c r="D407" s="24">
        <v>43960</v>
      </c>
      <c r="E407" s="17" t="s">
        <v>142</v>
      </c>
      <c r="F407" s="21">
        <v>304194917302052</v>
      </c>
    </row>
    <row r="408" spans="1:6" ht="28" x14ac:dyDescent="0.3">
      <c r="A408" s="17" t="s">
        <v>215</v>
      </c>
      <c r="B408" s="17" t="s">
        <v>245</v>
      </c>
      <c r="C408" s="21">
        <v>5.41503189351545E+19</v>
      </c>
      <c r="D408" s="24">
        <v>44535</v>
      </c>
      <c r="E408" s="17" t="s">
        <v>142</v>
      </c>
      <c r="F408" s="21">
        <v>344376582179778</v>
      </c>
    </row>
    <row r="409" spans="1:6" ht="28" x14ac:dyDescent="0.3">
      <c r="A409" s="17" t="s">
        <v>216</v>
      </c>
      <c r="B409" s="17" t="s">
        <v>245</v>
      </c>
      <c r="C409" s="21">
        <v>4.2325933797670904E+19</v>
      </c>
      <c r="D409" s="24">
        <v>44261</v>
      </c>
      <c r="E409" s="17" t="s">
        <v>140</v>
      </c>
      <c r="F409" s="21">
        <v>378516242011979</v>
      </c>
    </row>
    <row r="410" spans="1:6" ht="28" x14ac:dyDescent="0.3">
      <c r="A410" s="17" t="s">
        <v>192</v>
      </c>
      <c r="B410" s="17" t="s">
        <v>234</v>
      </c>
      <c r="C410" s="21">
        <v>3.74293562709509E+19</v>
      </c>
      <c r="D410" s="24">
        <v>45339</v>
      </c>
      <c r="E410" s="17" t="s">
        <v>140</v>
      </c>
      <c r="F410" s="21">
        <v>28809920251174</v>
      </c>
    </row>
    <row r="411" spans="1:6" ht="28" x14ac:dyDescent="0.3">
      <c r="A411" s="17" t="s">
        <v>198</v>
      </c>
      <c r="B411" s="17" t="s">
        <v>237</v>
      </c>
      <c r="C411" s="21">
        <v>6.9090588532843397E+19</v>
      </c>
      <c r="D411" s="24">
        <v>44614</v>
      </c>
      <c r="E411" s="17" t="s">
        <v>140</v>
      </c>
      <c r="F411" s="21">
        <v>346860185996389</v>
      </c>
    </row>
    <row r="412" spans="1:6" ht="28" x14ac:dyDescent="0.3">
      <c r="A412" s="17" t="s">
        <v>189</v>
      </c>
      <c r="B412" s="17" t="s">
        <v>233</v>
      </c>
      <c r="C412" s="21">
        <v>1.1948618030802401E+18</v>
      </c>
      <c r="D412" s="24">
        <v>45126</v>
      </c>
      <c r="E412" s="17" t="s">
        <v>140</v>
      </c>
      <c r="F412" s="21">
        <v>394293672389863</v>
      </c>
    </row>
    <row r="413" spans="1:6" x14ac:dyDescent="0.3">
      <c r="A413" s="17" t="s">
        <v>211</v>
      </c>
      <c r="B413" s="17" t="s">
        <v>226</v>
      </c>
      <c r="C413" s="21">
        <v>9.6137066596058104E+19</v>
      </c>
      <c r="D413" s="24">
        <v>45001</v>
      </c>
      <c r="E413" s="17" t="s">
        <v>142</v>
      </c>
      <c r="F413" s="21">
        <v>32871689968137</v>
      </c>
    </row>
    <row r="414" spans="1:6" ht="28" x14ac:dyDescent="0.3">
      <c r="A414" s="17" t="s">
        <v>187</v>
      </c>
      <c r="B414" s="17" t="s">
        <v>232</v>
      </c>
      <c r="C414" s="21">
        <v>8.0625932521091203E+19</v>
      </c>
      <c r="D414" s="24">
        <v>44482</v>
      </c>
      <c r="E414" s="17" t="s">
        <v>140</v>
      </c>
      <c r="F414" s="21">
        <v>303605075421803</v>
      </c>
    </row>
    <row r="415" spans="1:6" ht="28" x14ac:dyDescent="0.3">
      <c r="A415" s="17" t="s">
        <v>198</v>
      </c>
      <c r="B415" s="17" t="s">
        <v>237</v>
      </c>
      <c r="C415" s="21">
        <v>5.2517969228375097E+19</v>
      </c>
      <c r="D415" s="24">
        <v>45271</v>
      </c>
      <c r="E415" s="17" t="s">
        <v>140</v>
      </c>
      <c r="F415" s="21">
        <v>108015536273189</v>
      </c>
    </row>
    <row r="416" spans="1:6" ht="28" x14ac:dyDescent="0.3">
      <c r="A416" s="17" t="s">
        <v>185</v>
      </c>
      <c r="B416" s="17" t="s">
        <v>231</v>
      </c>
      <c r="C416" s="21">
        <v>6.2364895318249103E+19</v>
      </c>
      <c r="D416" s="24">
        <v>43979</v>
      </c>
      <c r="E416" s="17" t="s">
        <v>140</v>
      </c>
      <c r="F416" s="21">
        <v>79941087240442</v>
      </c>
    </row>
    <row r="417" spans="1:6" ht="28" x14ac:dyDescent="0.3">
      <c r="A417" s="17" t="s">
        <v>184</v>
      </c>
      <c r="B417" s="17" t="s">
        <v>230</v>
      </c>
      <c r="C417" s="21">
        <v>2.8544107295539298E+19</v>
      </c>
      <c r="D417" s="24">
        <v>44453</v>
      </c>
      <c r="E417" s="17" t="s">
        <v>142</v>
      </c>
      <c r="F417" s="21">
        <v>250703964563310</v>
      </c>
    </row>
    <row r="418" spans="1:6" ht="28" x14ac:dyDescent="0.3">
      <c r="A418" s="17" t="s">
        <v>143</v>
      </c>
      <c r="B418" s="17" t="s">
        <v>139</v>
      </c>
      <c r="C418" s="21">
        <v>4.3229495605058904E+19</v>
      </c>
      <c r="D418" s="24">
        <v>47015</v>
      </c>
      <c r="E418" s="17" t="s">
        <v>140</v>
      </c>
      <c r="F418" s="21">
        <v>240579085514705</v>
      </c>
    </row>
    <row r="419" spans="1:6" ht="28" x14ac:dyDescent="0.3">
      <c r="A419" s="17" t="s">
        <v>152</v>
      </c>
      <c r="B419" s="17" t="s">
        <v>139</v>
      </c>
      <c r="C419" s="21">
        <v>8.8026991932360999E+19</v>
      </c>
      <c r="D419" s="24">
        <v>45283</v>
      </c>
      <c r="E419" s="17" t="s">
        <v>142</v>
      </c>
      <c r="F419" s="21">
        <v>342633682989169</v>
      </c>
    </row>
    <row r="420" spans="1:6" ht="28" x14ac:dyDescent="0.3">
      <c r="A420" s="17" t="s">
        <v>209</v>
      </c>
      <c r="B420" s="17" t="s">
        <v>243</v>
      </c>
      <c r="C420" s="21">
        <v>8.2576027391996494E+19</v>
      </c>
      <c r="D420" s="24">
        <v>45361</v>
      </c>
      <c r="E420" s="17" t="s">
        <v>142</v>
      </c>
      <c r="F420" s="21">
        <v>321026088950324</v>
      </c>
    </row>
    <row r="421" spans="1:6" ht="28" x14ac:dyDescent="0.3">
      <c r="A421" s="17" t="s">
        <v>149</v>
      </c>
      <c r="B421" s="17" t="s">
        <v>139</v>
      </c>
      <c r="C421" s="21">
        <v>8.5868697449208594E+19</v>
      </c>
      <c r="D421" s="24">
        <v>47204</v>
      </c>
      <c r="E421" s="17" t="s">
        <v>140</v>
      </c>
      <c r="F421" s="21">
        <v>312767429208599</v>
      </c>
    </row>
    <row r="422" spans="1:6" ht="28" x14ac:dyDescent="0.3">
      <c r="A422" s="17" t="s">
        <v>208</v>
      </c>
      <c r="B422" s="17" t="s">
        <v>242</v>
      </c>
      <c r="C422" s="21">
        <v>8.2884525404771598E+19</v>
      </c>
      <c r="D422" s="24">
        <v>46967</v>
      </c>
      <c r="E422" s="17" t="s">
        <v>140</v>
      </c>
      <c r="F422" s="21">
        <v>31725554101245</v>
      </c>
    </row>
    <row r="423" spans="1:6" ht="28" x14ac:dyDescent="0.3">
      <c r="A423" s="17" t="s">
        <v>182</v>
      </c>
      <c r="B423" s="17" t="s">
        <v>229</v>
      </c>
      <c r="C423" s="21">
        <v>7.8629291352813208E+19</v>
      </c>
      <c r="D423" s="24">
        <v>45338</v>
      </c>
      <c r="E423" s="17" t="s">
        <v>142</v>
      </c>
      <c r="F423" s="21">
        <v>138882732415843</v>
      </c>
    </row>
    <row r="424" spans="1:6" ht="28" x14ac:dyDescent="0.3">
      <c r="A424" s="17" t="s">
        <v>209</v>
      </c>
      <c r="B424" s="17" t="s">
        <v>243</v>
      </c>
      <c r="C424" s="21">
        <v>5.5321648311627604E+19</v>
      </c>
      <c r="D424" s="24">
        <v>47446</v>
      </c>
      <c r="E424" s="17" t="s">
        <v>142</v>
      </c>
      <c r="F424" s="21">
        <v>227927416155658</v>
      </c>
    </row>
    <row r="425" spans="1:6" ht="28" x14ac:dyDescent="0.3">
      <c r="A425" s="17" t="s">
        <v>216</v>
      </c>
      <c r="B425" s="17" t="s">
        <v>245</v>
      </c>
      <c r="C425" s="21">
        <v>9.9853095154861294E+19</v>
      </c>
      <c r="D425" s="24">
        <v>47583</v>
      </c>
      <c r="E425" s="17" t="s">
        <v>142</v>
      </c>
      <c r="F425" s="21">
        <v>215296474148896</v>
      </c>
    </row>
    <row r="426" spans="1:6" ht="28" x14ac:dyDescent="0.3">
      <c r="A426" s="17" t="s">
        <v>192</v>
      </c>
      <c r="B426" s="17" t="s">
        <v>234</v>
      </c>
      <c r="C426" s="21">
        <v>6.7675253922767102E+19</v>
      </c>
      <c r="D426" s="24">
        <v>46662</v>
      </c>
      <c r="E426" s="17" t="s">
        <v>142</v>
      </c>
      <c r="F426" s="21">
        <v>353043051402081</v>
      </c>
    </row>
    <row r="427" spans="1:6" ht="28" x14ac:dyDescent="0.3">
      <c r="A427" s="17" t="s">
        <v>192</v>
      </c>
      <c r="B427" s="17" t="s">
        <v>234</v>
      </c>
      <c r="C427" s="21">
        <v>1.0851087648467401E+19</v>
      </c>
      <c r="D427" s="24">
        <v>46662</v>
      </c>
      <c r="E427" s="17" t="s">
        <v>140</v>
      </c>
      <c r="F427" s="21">
        <v>391877082004920</v>
      </c>
    </row>
    <row r="428" spans="1:6" ht="28" x14ac:dyDescent="0.3">
      <c r="A428" s="17" t="s">
        <v>210</v>
      </c>
      <c r="B428" s="17" t="s">
        <v>243</v>
      </c>
      <c r="C428" s="21">
        <v>4.7378169336210997E+19</v>
      </c>
      <c r="D428" s="24">
        <v>45462</v>
      </c>
      <c r="E428" s="17" t="s">
        <v>142</v>
      </c>
      <c r="F428" s="21">
        <v>351862238915976</v>
      </c>
    </row>
    <row r="429" spans="1:6" ht="28" x14ac:dyDescent="0.3">
      <c r="A429" s="17" t="s">
        <v>207</v>
      </c>
      <c r="B429" s="17" t="s">
        <v>242</v>
      </c>
      <c r="C429" s="21">
        <v>5.1491416907216896E+19</v>
      </c>
      <c r="D429" s="24">
        <v>44961</v>
      </c>
      <c r="E429" s="17" t="s">
        <v>142</v>
      </c>
      <c r="F429" s="21">
        <v>397372647630434</v>
      </c>
    </row>
    <row r="430" spans="1:6" ht="28" x14ac:dyDescent="0.3">
      <c r="A430" s="17" t="s">
        <v>141</v>
      </c>
      <c r="B430" s="17" t="s">
        <v>139</v>
      </c>
      <c r="C430" s="21">
        <v>1.1899054096818E+19</v>
      </c>
      <c r="D430" s="24">
        <v>47394</v>
      </c>
      <c r="E430" s="17" t="s">
        <v>142</v>
      </c>
      <c r="F430" s="21">
        <v>367997813783328</v>
      </c>
    </row>
    <row r="431" spans="1:6" x14ac:dyDescent="0.3">
      <c r="A431" s="17" t="s">
        <v>213</v>
      </c>
      <c r="B431" s="17" t="s">
        <v>244</v>
      </c>
      <c r="C431" s="21">
        <v>5.7223086640007602E+19</v>
      </c>
      <c r="D431" s="24">
        <v>47007</v>
      </c>
      <c r="E431" s="17" t="s">
        <v>140</v>
      </c>
      <c r="F431" s="21">
        <v>174890250237056</v>
      </c>
    </row>
    <row r="432" spans="1:6" ht="28" x14ac:dyDescent="0.3">
      <c r="A432" s="17" t="s">
        <v>178</v>
      </c>
      <c r="B432" s="17" t="s">
        <v>227</v>
      </c>
      <c r="C432" s="21">
        <v>1.1854840462990701E+19</v>
      </c>
      <c r="D432" s="24">
        <v>43978</v>
      </c>
      <c r="E432" s="17" t="s">
        <v>140</v>
      </c>
      <c r="F432" s="21">
        <v>67874067929704</v>
      </c>
    </row>
    <row r="433" spans="1:6" ht="28" x14ac:dyDescent="0.3">
      <c r="A433" s="17" t="s">
        <v>201</v>
      </c>
      <c r="B433" s="17" t="s">
        <v>239</v>
      </c>
      <c r="C433" s="21">
        <v>5.9015893709312803E+19</v>
      </c>
      <c r="D433" s="24">
        <v>43909</v>
      </c>
      <c r="E433" s="17" t="s">
        <v>142</v>
      </c>
      <c r="F433" s="21">
        <v>155518659225189</v>
      </c>
    </row>
    <row r="434" spans="1:6" ht="28" x14ac:dyDescent="0.3">
      <c r="A434" s="17" t="s">
        <v>189</v>
      </c>
      <c r="B434" s="17" t="s">
        <v>233</v>
      </c>
      <c r="C434" s="21">
        <v>9.8780620367147696E+19</v>
      </c>
      <c r="D434" s="24">
        <v>44700</v>
      </c>
      <c r="E434" s="17" t="s">
        <v>140</v>
      </c>
      <c r="F434" s="21">
        <v>90034206028727</v>
      </c>
    </row>
    <row r="435" spans="1:6" ht="28" x14ac:dyDescent="0.3">
      <c r="A435" s="17" t="s">
        <v>206</v>
      </c>
      <c r="B435" s="17" t="s">
        <v>241</v>
      </c>
      <c r="C435" s="21">
        <v>9.7718299547234894E+19</v>
      </c>
      <c r="D435" s="24">
        <v>45955</v>
      </c>
      <c r="E435" s="17" t="s">
        <v>142</v>
      </c>
      <c r="F435" s="21">
        <v>398970924110825</v>
      </c>
    </row>
    <row r="436" spans="1:6" ht="28" x14ac:dyDescent="0.3">
      <c r="A436" s="17" t="s">
        <v>189</v>
      </c>
      <c r="B436" s="17" t="s">
        <v>233</v>
      </c>
      <c r="C436" s="21">
        <v>1.2636576840228301E+19</v>
      </c>
      <c r="D436" s="24">
        <v>45526</v>
      </c>
      <c r="E436" s="17" t="s">
        <v>142</v>
      </c>
      <c r="F436" s="21">
        <v>53847776939250</v>
      </c>
    </row>
    <row r="437" spans="1:6" ht="28" x14ac:dyDescent="0.3">
      <c r="A437" s="17" t="s">
        <v>205</v>
      </c>
      <c r="B437" s="17" t="s">
        <v>241</v>
      </c>
      <c r="C437" s="21">
        <v>7.6575243610499498E+19</v>
      </c>
      <c r="D437" s="24">
        <v>45518</v>
      </c>
      <c r="E437" s="17" t="s">
        <v>140</v>
      </c>
      <c r="F437" s="21">
        <v>45354048757405</v>
      </c>
    </row>
    <row r="438" spans="1:6" ht="28" x14ac:dyDescent="0.3">
      <c r="A438" s="17" t="s">
        <v>188</v>
      </c>
      <c r="B438" s="17" t="s">
        <v>232</v>
      </c>
      <c r="C438" s="21">
        <v>5.0094349820806603E+19</v>
      </c>
      <c r="D438" s="24">
        <v>47533</v>
      </c>
      <c r="E438" s="17" t="s">
        <v>140</v>
      </c>
      <c r="F438" s="21">
        <v>392951945314307</v>
      </c>
    </row>
    <row r="439" spans="1:6" ht="28" x14ac:dyDescent="0.3">
      <c r="A439" s="17" t="s">
        <v>198</v>
      </c>
      <c r="B439" s="17" t="s">
        <v>237</v>
      </c>
      <c r="C439" s="21">
        <v>3.4689503124383101E+19</v>
      </c>
      <c r="D439" s="24">
        <v>44871</v>
      </c>
      <c r="E439" s="17" t="s">
        <v>140</v>
      </c>
      <c r="F439" s="21">
        <v>69982168506183</v>
      </c>
    </row>
    <row r="440" spans="1:6" ht="28" x14ac:dyDescent="0.3">
      <c r="A440" s="17" t="s">
        <v>185</v>
      </c>
      <c r="B440" s="17" t="s">
        <v>231</v>
      </c>
      <c r="C440" s="21">
        <v>1.4630008301912001E+19</v>
      </c>
      <c r="D440" s="24">
        <v>44534</v>
      </c>
      <c r="E440" s="17" t="s">
        <v>142</v>
      </c>
      <c r="F440" s="21">
        <v>119887608748324</v>
      </c>
    </row>
    <row r="441" spans="1:6" ht="28" x14ac:dyDescent="0.3">
      <c r="A441" s="17" t="s">
        <v>193</v>
      </c>
      <c r="B441" s="17" t="s">
        <v>235</v>
      </c>
      <c r="C441" s="21">
        <v>8.4214075867418608E+19</v>
      </c>
      <c r="D441" s="24">
        <v>45193</v>
      </c>
      <c r="E441" s="17" t="s">
        <v>140</v>
      </c>
      <c r="F441" s="21">
        <v>301597507388270</v>
      </c>
    </row>
    <row r="442" spans="1:6" ht="28" x14ac:dyDescent="0.3">
      <c r="A442" s="17" t="s">
        <v>190</v>
      </c>
      <c r="B442" s="17" t="s">
        <v>233</v>
      </c>
      <c r="C442" s="21">
        <v>1.47207107212893E+19</v>
      </c>
      <c r="D442" s="24">
        <v>45719</v>
      </c>
      <c r="E442" s="17" t="s">
        <v>140</v>
      </c>
      <c r="F442" s="21">
        <v>270319018121914</v>
      </c>
    </row>
    <row r="443" spans="1:6" ht="28" x14ac:dyDescent="0.3">
      <c r="A443" s="17" t="s">
        <v>195</v>
      </c>
      <c r="B443" s="17" t="s">
        <v>236</v>
      </c>
      <c r="C443" s="21">
        <v>9.7339206585312395E+19</v>
      </c>
      <c r="D443" s="24">
        <v>45394</v>
      </c>
      <c r="E443" s="17" t="s">
        <v>142</v>
      </c>
      <c r="F443" s="21">
        <v>16818779337417</v>
      </c>
    </row>
    <row r="444" spans="1:6" ht="28" x14ac:dyDescent="0.3">
      <c r="A444" s="17" t="s">
        <v>199</v>
      </c>
      <c r="B444" s="17" t="s">
        <v>238</v>
      </c>
      <c r="C444" s="21">
        <v>7.5934928529072898E+19</v>
      </c>
      <c r="D444" s="24">
        <v>46062</v>
      </c>
      <c r="E444" s="17" t="s">
        <v>140</v>
      </c>
      <c r="F444" s="21">
        <v>208360742733697</v>
      </c>
    </row>
    <row r="445" spans="1:6" ht="28" x14ac:dyDescent="0.3">
      <c r="A445" s="17" t="s">
        <v>198</v>
      </c>
      <c r="B445" s="17" t="s">
        <v>237</v>
      </c>
      <c r="C445" s="21">
        <v>9.4415846258658898E+18</v>
      </c>
      <c r="D445" s="24">
        <v>46517</v>
      </c>
      <c r="E445" s="17" t="s">
        <v>140</v>
      </c>
      <c r="F445" s="21">
        <v>72157824530832</v>
      </c>
    </row>
    <row r="446" spans="1:6" ht="28" x14ac:dyDescent="0.3">
      <c r="A446" s="17" t="s">
        <v>208</v>
      </c>
      <c r="B446" s="17" t="s">
        <v>242</v>
      </c>
      <c r="C446" s="21">
        <v>6.7939771823832703E+19</v>
      </c>
      <c r="D446" s="24">
        <v>44754</v>
      </c>
      <c r="E446" s="17" t="s">
        <v>140</v>
      </c>
      <c r="F446" s="21">
        <v>332016949769277</v>
      </c>
    </row>
    <row r="447" spans="1:6" ht="28" x14ac:dyDescent="0.3">
      <c r="A447" s="17" t="s">
        <v>150</v>
      </c>
      <c r="B447" s="17" t="s">
        <v>151</v>
      </c>
      <c r="C447" s="21">
        <v>1.2178082540221399E+19</v>
      </c>
      <c r="D447" s="24">
        <v>47795</v>
      </c>
      <c r="E447" s="17" t="s">
        <v>140</v>
      </c>
      <c r="F447" s="21">
        <v>302480577759086</v>
      </c>
    </row>
    <row r="448" spans="1:6" ht="28" x14ac:dyDescent="0.3">
      <c r="A448" s="17" t="s">
        <v>193</v>
      </c>
      <c r="B448" s="17" t="s">
        <v>235</v>
      </c>
      <c r="C448" s="21">
        <v>4.3690581860610597E+19</v>
      </c>
      <c r="D448" s="24">
        <v>46042</v>
      </c>
      <c r="E448" s="17" t="s">
        <v>140</v>
      </c>
      <c r="F448" s="21">
        <v>75154881821256</v>
      </c>
    </row>
    <row r="449" spans="1:6" ht="28" x14ac:dyDescent="0.3">
      <c r="A449" s="17" t="s">
        <v>205</v>
      </c>
      <c r="B449" s="17" t="s">
        <v>241</v>
      </c>
      <c r="C449" s="21">
        <v>6.3636201649261396E+19</v>
      </c>
      <c r="D449" s="24">
        <v>46474</v>
      </c>
      <c r="E449" s="17" t="s">
        <v>140</v>
      </c>
      <c r="F449" s="21">
        <v>13088606666471</v>
      </c>
    </row>
    <row r="450" spans="1:6" ht="28" x14ac:dyDescent="0.3">
      <c r="A450" s="17" t="s">
        <v>185</v>
      </c>
      <c r="B450" s="17" t="s">
        <v>231</v>
      </c>
      <c r="C450" s="21">
        <v>8.9347415601185898E+19</v>
      </c>
      <c r="D450" s="24">
        <v>47092</v>
      </c>
      <c r="E450" s="17" t="s">
        <v>140</v>
      </c>
      <c r="F450" s="21">
        <v>69063707125037</v>
      </c>
    </row>
    <row r="451" spans="1:6" ht="28" x14ac:dyDescent="0.3">
      <c r="A451" s="17" t="s">
        <v>195</v>
      </c>
      <c r="B451" s="17" t="s">
        <v>236</v>
      </c>
      <c r="C451" s="21">
        <v>5.9176423317746999E+19</v>
      </c>
      <c r="D451" s="24">
        <v>47033</v>
      </c>
      <c r="E451" s="17" t="s">
        <v>142</v>
      </c>
      <c r="F451" s="21">
        <v>338970403208094</v>
      </c>
    </row>
    <row r="452" spans="1:6" ht="28" x14ac:dyDescent="0.3">
      <c r="A452" s="17" t="s">
        <v>196</v>
      </c>
      <c r="B452" s="17" t="s">
        <v>236</v>
      </c>
      <c r="C452" s="21">
        <v>5.4130253707265901E+19</v>
      </c>
      <c r="D452" s="24">
        <v>47091</v>
      </c>
      <c r="E452" s="17" t="s">
        <v>140</v>
      </c>
      <c r="F452" s="21">
        <v>263314476675895</v>
      </c>
    </row>
    <row r="453" spans="1:6" ht="28" x14ac:dyDescent="0.3">
      <c r="A453" s="17" t="s">
        <v>188</v>
      </c>
      <c r="B453" s="17" t="s">
        <v>232</v>
      </c>
      <c r="C453" s="21">
        <v>8.0109974080682394E+19</v>
      </c>
      <c r="D453" s="24">
        <v>44571</v>
      </c>
      <c r="E453" s="17" t="s">
        <v>140</v>
      </c>
      <c r="F453" s="21">
        <v>27476464856981</v>
      </c>
    </row>
    <row r="454" spans="1:6" ht="28" x14ac:dyDescent="0.3">
      <c r="A454" s="17" t="s">
        <v>181</v>
      </c>
      <c r="B454" s="17" t="s">
        <v>229</v>
      </c>
      <c r="C454" s="21">
        <v>6.9145438615264403E+19</v>
      </c>
      <c r="D454" s="24">
        <v>44977</v>
      </c>
      <c r="E454" s="17" t="s">
        <v>142</v>
      </c>
      <c r="F454" s="21">
        <v>381612210739952</v>
      </c>
    </row>
    <row r="455" spans="1:6" x14ac:dyDescent="0.3">
      <c r="A455" s="17" t="s">
        <v>204</v>
      </c>
      <c r="B455" s="17" t="s">
        <v>240</v>
      </c>
      <c r="C455" s="21">
        <v>2.8730343124967899E+19</v>
      </c>
      <c r="D455" s="24">
        <v>43916</v>
      </c>
      <c r="E455" s="17" t="s">
        <v>142</v>
      </c>
      <c r="F455" s="21">
        <v>313807388655399</v>
      </c>
    </row>
    <row r="456" spans="1:6" ht="28" x14ac:dyDescent="0.3">
      <c r="A456" s="17" t="s">
        <v>146</v>
      </c>
      <c r="B456" s="17" t="s">
        <v>139</v>
      </c>
      <c r="C456" s="21">
        <v>2.07738617892229E+19</v>
      </c>
      <c r="D456" s="24">
        <v>46136</v>
      </c>
      <c r="E456" s="17" t="s">
        <v>140</v>
      </c>
      <c r="F456" s="21">
        <v>251476755182827</v>
      </c>
    </row>
    <row r="457" spans="1:6" ht="28" x14ac:dyDescent="0.3">
      <c r="A457" s="17" t="s">
        <v>141</v>
      </c>
      <c r="B457" s="17" t="s">
        <v>139</v>
      </c>
      <c r="C457" s="21">
        <v>8.2263583977973203E+19</v>
      </c>
      <c r="D457" s="24">
        <v>45054</v>
      </c>
      <c r="E457" s="17" t="s">
        <v>142</v>
      </c>
      <c r="F457" s="21">
        <v>335173200289095</v>
      </c>
    </row>
    <row r="458" spans="1:6" ht="28" x14ac:dyDescent="0.3">
      <c r="A458" s="17" t="s">
        <v>146</v>
      </c>
      <c r="B458" s="17" t="s">
        <v>139</v>
      </c>
      <c r="C458" s="21">
        <v>9.9540284446394106E+19</v>
      </c>
      <c r="D458" s="24">
        <v>44702</v>
      </c>
      <c r="E458" s="17" t="s">
        <v>142</v>
      </c>
      <c r="F458" s="21">
        <v>329451247253958</v>
      </c>
    </row>
    <row r="459" spans="1:6" ht="28" x14ac:dyDescent="0.3">
      <c r="A459" s="17" t="s">
        <v>146</v>
      </c>
      <c r="B459" s="17" t="s">
        <v>139</v>
      </c>
      <c r="C459" s="21">
        <v>8.8636744509053895E+19</v>
      </c>
      <c r="D459" s="24">
        <v>45022</v>
      </c>
      <c r="E459" s="17" t="s">
        <v>140</v>
      </c>
      <c r="F459" s="21">
        <v>158692093748409</v>
      </c>
    </row>
    <row r="460" spans="1:6" ht="28" x14ac:dyDescent="0.3">
      <c r="A460" s="17" t="s">
        <v>146</v>
      </c>
      <c r="B460" s="17" t="s">
        <v>139</v>
      </c>
      <c r="C460" s="21">
        <v>2.4351741510814401E+19</v>
      </c>
      <c r="D460" s="24">
        <v>43857</v>
      </c>
      <c r="E460" s="17" t="s">
        <v>140</v>
      </c>
      <c r="F460" s="21">
        <v>369706238392145</v>
      </c>
    </row>
    <row r="461" spans="1:6" ht="28" x14ac:dyDescent="0.3">
      <c r="A461" s="17" t="s">
        <v>198</v>
      </c>
      <c r="B461" s="17" t="s">
        <v>237</v>
      </c>
      <c r="C461" s="21">
        <v>6.3620892274018099E+19</v>
      </c>
      <c r="D461" s="24">
        <v>47789</v>
      </c>
      <c r="E461" s="17" t="s">
        <v>142</v>
      </c>
      <c r="F461" s="21">
        <v>146541269358451</v>
      </c>
    </row>
    <row r="462" spans="1:6" ht="28" x14ac:dyDescent="0.3">
      <c r="A462" s="17" t="s">
        <v>143</v>
      </c>
      <c r="B462" s="17" t="s">
        <v>139</v>
      </c>
      <c r="C462" s="21">
        <v>2.4672959181078401E+19</v>
      </c>
      <c r="D462" s="24">
        <v>46922</v>
      </c>
      <c r="E462" s="17" t="s">
        <v>142</v>
      </c>
      <c r="F462" s="21">
        <v>377622250420034</v>
      </c>
    </row>
    <row r="463" spans="1:6" ht="28" x14ac:dyDescent="0.3">
      <c r="A463" s="17" t="s">
        <v>184</v>
      </c>
      <c r="B463" s="17" t="s">
        <v>230</v>
      </c>
      <c r="C463" s="21">
        <v>2.30525354952028E+19</v>
      </c>
      <c r="D463" s="24">
        <v>45274</v>
      </c>
      <c r="E463" s="17" t="s">
        <v>140</v>
      </c>
      <c r="F463" s="21">
        <v>344496199537769</v>
      </c>
    </row>
    <row r="464" spans="1:6" ht="28" x14ac:dyDescent="0.3">
      <c r="A464" s="17" t="s">
        <v>210</v>
      </c>
      <c r="B464" s="17" t="s">
        <v>243</v>
      </c>
      <c r="C464" s="21">
        <v>3.49049571752919E+19</v>
      </c>
      <c r="D464" s="24">
        <v>45337</v>
      </c>
      <c r="E464" s="17" t="s">
        <v>140</v>
      </c>
      <c r="F464" s="21">
        <v>261429406093757</v>
      </c>
    </row>
    <row r="465" spans="1:6" ht="28" x14ac:dyDescent="0.3">
      <c r="A465" s="17" t="s">
        <v>144</v>
      </c>
      <c r="B465" s="17" t="s">
        <v>145</v>
      </c>
      <c r="C465" s="21">
        <v>1.35098973572905E+19</v>
      </c>
      <c r="D465" s="24">
        <v>47161</v>
      </c>
      <c r="E465" s="17" t="s">
        <v>142</v>
      </c>
      <c r="F465" s="21">
        <v>339349288922839</v>
      </c>
    </row>
    <row r="466" spans="1:6" ht="28" x14ac:dyDescent="0.3">
      <c r="A466" s="17" t="s">
        <v>187</v>
      </c>
      <c r="B466" s="17" t="s">
        <v>232</v>
      </c>
      <c r="C466" s="21">
        <v>1.3081955745725999E+19</v>
      </c>
      <c r="D466" s="24">
        <v>44883</v>
      </c>
      <c r="E466" s="17" t="s">
        <v>140</v>
      </c>
      <c r="F466" s="21">
        <v>348854541487289</v>
      </c>
    </row>
    <row r="467" spans="1:6" ht="28" x14ac:dyDescent="0.3">
      <c r="A467" s="17" t="s">
        <v>144</v>
      </c>
      <c r="B467" s="17" t="s">
        <v>145</v>
      </c>
      <c r="C467" s="21">
        <v>1.9688247370852901E+19</v>
      </c>
      <c r="D467" s="24">
        <v>43955</v>
      </c>
      <c r="E467" s="17" t="s">
        <v>142</v>
      </c>
      <c r="F467" s="21">
        <v>80358082914920</v>
      </c>
    </row>
    <row r="468" spans="1:6" ht="28" x14ac:dyDescent="0.3">
      <c r="A468" s="17" t="s">
        <v>197</v>
      </c>
      <c r="B468" s="17" t="s">
        <v>237</v>
      </c>
      <c r="C468" s="21">
        <v>1.53684046977465E+19</v>
      </c>
      <c r="D468" s="24">
        <v>45929</v>
      </c>
      <c r="E468" s="17" t="s">
        <v>140</v>
      </c>
      <c r="F468" s="21">
        <v>380597180915221</v>
      </c>
    </row>
    <row r="469" spans="1:6" ht="28" x14ac:dyDescent="0.3">
      <c r="A469" s="17" t="s">
        <v>209</v>
      </c>
      <c r="B469" s="17" t="s">
        <v>243</v>
      </c>
      <c r="C469" s="21">
        <v>3.4073374899993801E+19</v>
      </c>
      <c r="D469" s="24">
        <v>45898</v>
      </c>
      <c r="E469" s="17" t="s">
        <v>140</v>
      </c>
      <c r="F469" s="21">
        <v>267211267746831</v>
      </c>
    </row>
    <row r="470" spans="1:6" ht="28" x14ac:dyDescent="0.3">
      <c r="A470" s="17" t="s">
        <v>216</v>
      </c>
      <c r="B470" s="17" t="s">
        <v>245</v>
      </c>
      <c r="C470" s="21">
        <v>8.2226682796926304E+19</v>
      </c>
      <c r="D470" s="24">
        <v>46432</v>
      </c>
      <c r="E470" s="17" t="s">
        <v>140</v>
      </c>
      <c r="F470" s="21">
        <v>154739997718926</v>
      </c>
    </row>
    <row r="471" spans="1:6" ht="28" x14ac:dyDescent="0.3">
      <c r="A471" s="17" t="s">
        <v>186</v>
      </c>
      <c r="B471" s="17" t="s">
        <v>231</v>
      </c>
      <c r="C471" s="21">
        <v>7.2779744811949498E+19</v>
      </c>
      <c r="D471" s="24">
        <v>46969</v>
      </c>
      <c r="E471" s="17" t="s">
        <v>142</v>
      </c>
      <c r="F471" s="21">
        <v>163907379088672</v>
      </c>
    </row>
    <row r="472" spans="1:6" ht="28" x14ac:dyDescent="0.3">
      <c r="A472" s="17" t="s">
        <v>198</v>
      </c>
      <c r="B472" s="17" t="s">
        <v>237</v>
      </c>
      <c r="C472" s="21">
        <v>2.3526065944940601E+19</v>
      </c>
      <c r="D472" s="24">
        <v>47524</v>
      </c>
      <c r="E472" s="17" t="s">
        <v>142</v>
      </c>
      <c r="F472" s="21">
        <v>275722924152355</v>
      </c>
    </row>
    <row r="473" spans="1:6" ht="28" x14ac:dyDescent="0.3">
      <c r="A473" s="17" t="s">
        <v>198</v>
      </c>
      <c r="B473" s="17" t="s">
        <v>237</v>
      </c>
      <c r="C473" s="21">
        <v>5.56793680695103E+19</v>
      </c>
      <c r="D473" s="24">
        <v>45907</v>
      </c>
      <c r="E473" s="17" t="s">
        <v>140</v>
      </c>
      <c r="F473" s="21">
        <v>46585787328649</v>
      </c>
    </row>
    <row r="474" spans="1:6" ht="28" x14ac:dyDescent="0.3">
      <c r="A474" s="17" t="s">
        <v>192</v>
      </c>
      <c r="B474" s="17" t="s">
        <v>234</v>
      </c>
      <c r="C474" s="21">
        <v>3.2960479046113702E+19</v>
      </c>
      <c r="D474" s="24">
        <v>46057</v>
      </c>
      <c r="E474" s="17" t="s">
        <v>140</v>
      </c>
      <c r="F474" s="21">
        <v>119739898086038</v>
      </c>
    </row>
    <row r="475" spans="1:6" ht="28" x14ac:dyDescent="0.3">
      <c r="A475" s="17" t="s">
        <v>178</v>
      </c>
      <c r="B475" s="17" t="s">
        <v>227</v>
      </c>
      <c r="C475" s="21">
        <v>8.4094777425477992E+19</v>
      </c>
      <c r="D475" s="24">
        <v>47184</v>
      </c>
      <c r="E475" s="17" t="s">
        <v>142</v>
      </c>
      <c r="F475" s="21">
        <v>193433139605525</v>
      </c>
    </row>
    <row r="476" spans="1:6" ht="28" x14ac:dyDescent="0.3">
      <c r="A476" s="17" t="s">
        <v>187</v>
      </c>
      <c r="B476" s="17" t="s">
        <v>232</v>
      </c>
      <c r="C476" s="21">
        <v>1.4291436742774301E+19</v>
      </c>
      <c r="D476" s="24">
        <v>46114</v>
      </c>
      <c r="E476" s="17" t="s">
        <v>142</v>
      </c>
      <c r="F476" s="21">
        <v>62736715940640</v>
      </c>
    </row>
    <row r="477" spans="1:6" ht="28" x14ac:dyDescent="0.3">
      <c r="A477" s="17" t="s">
        <v>178</v>
      </c>
      <c r="B477" s="17" t="s">
        <v>227</v>
      </c>
      <c r="C477" s="21">
        <v>2.70820240989923E+19</v>
      </c>
      <c r="D477" s="24">
        <v>44070</v>
      </c>
      <c r="E477" s="17" t="s">
        <v>140</v>
      </c>
      <c r="F477" s="21">
        <v>145885055507275</v>
      </c>
    </row>
    <row r="478" spans="1:6" ht="28" x14ac:dyDescent="0.3">
      <c r="A478" s="17" t="s">
        <v>207</v>
      </c>
      <c r="B478" s="17" t="s">
        <v>242</v>
      </c>
      <c r="C478" s="21">
        <v>8.8103551051794596E+19</v>
      </c>
      <c r="D478" s="24">
        <v>47393</v>
      </c>
      <c r="E478" s="17" t="s">
        <v>140</v>
      </c>
      <c r="F478" s="21">
        <v>173815908337707</v>
      </c>
    </row>
    <row r="479" spans="1:6" ht="28" x14ac:dyDescent="0.3">
      <c r="A479" s="17" t="s">
        <v>144</v>
      </c>
      <c r="B479" s="17" t="s">
        <v>145</v>
      </c>
      <c r="C479" s="21">
        <v>1.08863411111225E+19</v>
      </c>
      <c r="D479" s="24">
        <v>47579</v>
      </c>
      <c r="E479" s="17" t="s">
        <v>140</v>
      </c>
      <c r="F479" s="21">
        <v>389781855456281</v>
      </c>
    </row>
    <row r="480" spans="1:6" x14ac:dyDescent="0.3">
      <c r="A480" s="17" t="s">
        <v>203</v>
      </c>
      <c r="B480" s="17" t="s">
        <v>240</v>
      </c>
      <c r="C480" s="21">
        <v>9.3999670590508106E+19</v>
      </c>
      <c r="D480" s="24">
        <v>47791</v>
      </c>
      <c r="E480" s="17" t="s">
        <v>142</v>
      </c>
      <c r="F480" s="21">
        <v>253343688815965</v>
      </c>
    </row>
    <row r="481" spans="1:6" ht="28" x14ac:dyDescent="0.3">
      <c r="A481" s="17" t="s">
        <v>189</v>
      </c>
      <c r="B481" s="17" t="s">
        <v>233</v>
      </c>
      <c r="C481" s="21">
        <v>6.7256307348724302E+19</v>
      </c>
      <c r="D481" s="24">
        <v>44989</v>
      </c>
      <c r="E481" s="17" t="s">
        <v>140</v>
      </c>
      <c r="F481" s="21">
        <v>325244542795475</v>
      </c>
    </row>
    <row r="482" spans="1:6" ht="28" x14ac:dyDescent="0.3">
      <c r="A482" s="17" t="s">
        <v>186</v>
      </c>
      <c r="B482" s="17" t="s">
        <v>231</v>
      </c>
      <c r="C482" s="21">
        <v>2.9043424307494199E+19</v>
      </c>
      <c r="D482" s="24">
        <v>44813</v>
      </c>
      <c r="E482" s="17" t="s">
        <v>142</v>
      </c>
      <c r="F482" s="21">
        <v>272693857475108</v>
      </c>
    </row>
    <row r="483" spans="1:6" ht="28" x14ac:dyDescent="0.3">
      <c r="A483" s="17" t="s">
        <v>199</v>
      </c>
      <c r="B483" s="17" t="s">
        <v>238</v>
      </c>
      <c r="C483" s="21">
        <v>8.8462719096182604E+19</v>
      </c>
      <c r="D483" s="24">
        <v>46394</v>
      </c>
      <c r="E483" s="17" t="s">
        <v>142</v>
      </c>
      <c r="F483" s="21">
        <v>227066156873827</v>
      </c>
    </row>
    <row r="484" spans="1:6" ht="28" x14ac:dyDescent="0.3">
      <c r="A484" s="17" t="s">
        <v>149</v>
      </c>
      <c r="B484" s="17" t="s">
        <v>139</v>
      </c>
      <c r="C484" s="21">
        <v>7.4603058193994203E+19</v>
      </c>
      <c r="D484" s="24">
        <v>44153</v>
      </c>
      <c r="E484" s="17" t="s">
        <v>142</v>
      </c>
      <c r="F484" s="21">
        <v>147343694072994</v>
      </c>
    </row>
    <row r="485" spans="1:6" ht="28" x14ac:dyDescent="0.3">
      <c r="A485" s="17" t="s">
        <v>177</v>
      </c>
      <c r="B485" s="17" t="s">
        <v>227</v>
      </c>
      <c r="C485" s="21">
        <v>3.3764389517376299E+19</v>
      </c>
      <c r="D485" s="24">
        <v>46840</v>
      </c>
      <c r="E485" s="17" t="s">
        <v>140</v>
      </c>
      <c r="F485" s="21">
        <v>144443012392454</v>
      </c>
    </row>
    <row r="486" spans="1:6" ht="28" x14ac:dyDescent="0.3">
      <c r="A486" s="17" t="s">
        <v>180</v>
      </c>
      <c r="B486" s="17" t="s">
        <v>930</v>
      </c>
      <c r="C486" s="21">
        <v>8.9119518202355892E+19</v>
      </c>
      <c r="D486" s="24">
        <v>46436</v>
      </c>
      <c r="E486" s="17" t="s">
        <v>140</v>
      </c>
      <c r="F486" s="21">
        <v>61540539097066</v>
      </c>
    </row>
    <row r="487" spans="1:6" ht="28" x14ac:dyDescent="0.3">
      <c r="A487" s="17" t="s">
        <v>200</v>
      </c>
      <c r="B487" s="17" t="s">
        <v>238</v>
      </c>
      <c r="C487" s="21">
        <v>9.1485414510949695E+19</v>
      </c>
      <c r="D487" s="24">
        <v>44308</v>
      </c>
      <c r="E487" s="17" t="s">
        <v>142</v>
      </c>
      <c r="F487" s="21">
        <v>278738619170738</v>
      </c>
    </row>
    <row r="488" spans="1:6" ht="28" x14ac:dyDescent="0.3">
      <c r="A488" s="17" t="s">
        <v>208</v>
      </c>
      <c r="B488" s="17" t="s">
        <v>242</v>
      </c>
      <c r="C488" s="21">
        <v>5.1211246465176404E+19</v>
      </c>
      <c r="D488" s="24">
        <v>45628</v>
      </c>
      <c r="E488" s="17" t="s">
        <v>142</v>
      </c>
      <c r="F488" s="21">
        <v>169622228298899</v>
      </c>
    </row>
    <row r="489" spans="1:6" ht="28" x14ac:dyDescent="0.3">
      <c r="A489" s="17" t="s">
        <v>210</v>
      </c>
      <c r="B489" s="17" t="s">
        <v>243</v>
      </c>
      <c r="C489" s="21">
        <v>5.9703524555913003E+19</v>
      </c>
      <c r="D489" s="24">
        <v>46415</v>
      </c>
      <c r="E489" s="17" t="s">
        <v>142</v>
      </c>
      <c r="F489" s="21">
        <v>278380177194366</v>
      </c>
    </row>
    <row r="490" spans="1:6" x14ac:dyDescent="0.3">
      <c r="A490" s="17" t="s">
        <v>203</v>
      </c>
      <c r="B490" s="17" t="s">
        <v>240</v>
      </c>
      <c r="C490" s="21">
        <v>1.0980243674007099E+19</v>
      </c>
      <c r="D490" s="24">
        <v>45959</v>
      </c>
      <c r="E490" s="17" t="s">
        <v>142</v>
      </c>
      <c r="F490" s="21">
        <v>300068135334127</v>
      </c>
    </row>
    <row r="491" spans="1:6" ht="28" x14ac:dyDescent="0.3">
      <c r="A491" s="17" t="s">
        <v>149</v>
      </c>
      <c r="B491" s="17" t="s">
        <v>139</v>
      </c>
      <c r="C491" s="21">
        <v>2.94697947663872E+19</v>
      </c>
      <c r="D491" s="24">
        <v>47294</v>
      </c>
      <c r="E491" s="17" t="s">
        <v>142</v>
      </c>
      <c r="F491" s="21">
        <v>79657812943647</v>
      </c>
    </row>
    <row r="492" spans="1:6" ht="28" x14ac:dyDescent="0.3">
      <c r="A492" s="17" t="s">
        <v>216</v>
      </c>
      <c r="B492" s="17" t="s">
        <v>245</v>
      </c>
      <c r="C492" s="21">
        <v>3.07743755540683E+19</v>
      </c>
      <c r="D492" s="24">
        <v>44700</v>
      </c>
      <c r="E492" s="17" t="s">
        <v>142</v>
      </c>
      <c r="F492" s="21">
        <v>399244921780250</v>
      </c>
    </row>
    <row r="493" spans="1:6" x14ac:dyDescent="0.3">
      <c r="A493" s="17" t="s">
        <v>203</v>
      </c>
      <c r="B493" s="17" t="s">
        <v>240</v>
      </c>
      <c r="C493" s="21">
        <v>5.9639386104462098E+19</v>
      </c>
      <c r="D493" s="24">
        <v>45991</v>
      </c>
      <c r="E493" s="17" t="s">
        <v>140</v>
      </c>
      <c r="F493" s="21">
        <v>151987181908707</v>
      </c>
    </row>
    <row r="494" spans="1:6" ht="28" x14ac:dyDescent="0.3">
      <c r="A494" s="17" t="s">
        <v>141</v>
      </c>
      <c r="B494" s="17" t="s">
        <v>139</v>
      </c>
      <c r="C494" s="21">
        <v>7.0085734270316896E+19</v>
      </c>
      <c r="D494" s="24">
        <v>44690</v>
      </c>
      <c r="E494" s="17" t="s">
        <v>140</v>
      </c>
      <c r="F494" s="21">
        <v>184314668522565</v>
      </c>
    </row>
    <row r="495" spans="1:6" ht="28" x14ac:dyDescent="0.3">
      <c r="A495" s="17" t="s">
        <v>141</v>
      </c>
      <c r="B495" s="17" t="s">
        <v>139</v>
      </c>
      <c r="C495" s="21">
        <v>3.64852953552756E+19</v>
      </c>
      <c r="D495" s="24">
        <v>44539</v>
      </c>
      <c r="E495" s="17" t="s">
        <v>140</v>
      </c>
      <c r="F495" s="21">
        <v>262312818447946</v>
      </c>
    </row>
    <row r="496" spans="1:6" ht="28" x14ac:dyDescent="0.3">
      <c r="A496" s="17" t="s">
        <v>208</v>
      </c>
      <c r="B496" s="17" t="s">
        <v>242</v>
      </c>
      <c r="C496" s="21">
        <v>7.1707759515211203E+19</v>
      </c>
      <c r="D496" s="24">
        <v>47120</v>
      </c>
      <c r="E496" s="17" t="s">
        <v>142</v>
      </c>
      <c r="F496" s="21">
        <v>369638229996248</v>
      </c>
    </row>
    <row r="497" spans="1:6" ht="28" x14ac:dyDescent="0.3">
      <c r="A497" s="17" t="s">
        <v>186</v>
      </c>
      <c r="B497" s="17" t="s">
        <v>231</v>
      </c>
      <c r="C497" s="21">
        <v>9.5983003907441492E+19</v>
      </c>
      <c r="D497" s="24">
        <v>45096</v>
      </c>
      <c r="E497" s="17" t="s">
        <v>140</v>
      </c>
      <c r="F497" s="21">
        <v>244034627163589</v>
      </c>
    </row>
    <row r="498" spans="1:6" ht="28" x14ac:dyDescent="0.3">
      <c r="A498" s="17" t="s">
        <v>146</v>
      </c>
      <c r="B498" s="17" t="s">
        <v>139</v>
      </c>
      <c r="C498" s="21">
        <v>9.66293486195915E+19</v>
      </c>
      <c r="D498" s="24">
        <v>47731</v>
      </c>
      <c r="E498" s="17" t="s">
        <v>142</v>
      </c>
      <c r="F498" s="21">
        <v>242317006324510</v>
      </c>
    </row>
    <row r="499" spans="1:6" ht="28" x14ac:dyDescent="0.3">
      <c r="A499" s="17" t="s">
        <v>146</v>
      </c>
      <c r="B499" s="17" t="s">
        <v>139</v>
      </c>
      <c r="C499" s="21">
        <v>8.66533797914392E+19</v>
      </c>
      <c r="D499" s="24">
        <v>44511</v>
      </c>
      <c r="E499" s="17" t="s">
        <v>142</v>
      </c>
      <c r="F499" s="21">
        <v>349545593018249</v>
      </c>
    </row>
    <row r="500" spans="1:6" x14ac:dyDescent="0.3">
      <c r="A500" s="17" t="s">
        <v>211</v>
      </c>
      <c r="B500" s="17" t="s">
        <v>226</v>
      </c>
      <c r="C500" s="21">
        <v>3.0820379433543201E+19</v>
      </c>
      <c r="D500" s="24">
        <v>44242</v>
      </c>
      <c r="E500" s="17" t="s">
        <v>140</v>
      </c>
      <c r="F500" s="21">
        <v>68282829931981</v>
      </c>
    </row>
    <row r="501" spans="1:6" x14ac:dyDescent="0.3">
      <c r="A501" s="17" t="s">
        <v>147</v>
      </c>
      <c r="B501" s="17" t="s">
        <v>148</v>
      </c>
      <c r="C501" s="21">
        <v>7.5985429354602103E+19</v>
      </c>
      <c r="D501" s="24">
        <v>44313</v>
      </c>
      <c r="E501" s="17" t="s">
        <v>142</v>
      </c>
      <c r="F501" s="21">
        <v>83092320446307</v>
      </c>
    </row>
    <row r="502" spans="1:6" x14ac:dyDescent="0.3">
      <c r="A502" s="17" t="s">
        <v>211</v>
      </c>
      <c r="B502" s="17" t="s">
        <v>226</v>
      </c>
      <c r="C502" s="21">
        <v>6.2807391044520796E+18</v>
      </c>
      <c r="D502" s="24">
        <v>46905</v>
      </c>
      <c r="E502" s="17" t="s">
        <v>140</v>
      </c>
      <c r="F502" s="21">
        <v>344208945048024</v>
      </c>
    </row>
    <row r="503" spans="1:6" ht="28" x14ac:dyDescent="0.3">
      <c r="A503" s="17" t="s">
        <v>182</v>
      </c>
      <c r="B503" s="17" t="s">
        <v>229</v>
      </c>
      <c r="C503" s="21">
        <v>4.9022595272666497E+19</v>
      </c>
      <c r="D503" s="24">
        <v>44737</v>
      </c>
      <c r="E503" s="17" t="s">
        <v>142</v>
      </c>
      <c r="F503" s="21">
        <v>230226096326186</v>
      </c>
    </row>
    <row r="504" spans="1:6" ht="28" x14ac:dyDescent="0.3">
      <c r="A504" s="17" t="s">
        <v>178</v>
      </c>
      <c r="B504" s="17" t="s">
        <v>227</v>
      </c>
      <c r="C504" s="21">
        <v>1.9117796053526602E+19</v>
      </c>
      <c r="D504" s="24">
        <v>47760</v>
      </c>
      <c r="E504" s="17" t="s">
        <v>140</v>
      </c>
      <c r="F504" s="21">
        <v>274814629987090</v>
      </c>
    </row>
    <row r="505" spans="1:6" x14ac:dyDescent="0.3">
      <c r="A505" s="17" t="s">
        <v>213</v>
      </c>
      <c r="B505" s="17" t="s">
        <v>244</v>
      </c>
      <c r="C505" s="21">
        <v>7.3533933072853803E+19</v>
      </c>
      <c r="D505" s="24">
        <v>44196</v>
      </c>
      <c r="E505" s="17" t="s">
        <v>142</v>
      </c>
      <c r="F505" s="21">
        <v>301253644051386</v>
      </c>
    </row>
    <row r="506" spans="1:6" ht="28" x14ac:dyDescent="0.3">
      <c r="A506" s="17" t="s">
        <v>187</v>
      </c>
      <c r="B506" s="17" t="s">
        <v>232</v>
      </c>
      <c r="C506" s="21">
        <v>2.8421515038681199E+19</v>
      </c>
      <c r="D506" s="24">
        <v>44470</v>
      </c>
      <c r="E506" s="17" t="s">
        <v>140</v>
      </c>
      <c r="F506" s="21">
        <v>198769505992308</v>
      </c>
    </row>
    <row r="507" spans="1:6" ht="28" x14ac:dyDescent="0.3">
      <c r="A507" s="17" t="s">
        <v>216</v>
      </c>
      <c r="B507" s="17" t="s">
        <v>245</v>
      </c>
      <c r="C507" s="21">
        <v>8.9542643324172894E+19</v>
      </c>
      <c r="D507" s="24">
        <v>47512</v>
      </c>
      <c r="E507" s="17" t="s">
        <v>142</v>
      </c>
      <c r="F507" s="21">
        <v>362514555991615</v>
      </c>
    </row>
    <row r="508" spans="1:6" ht="28" x14ac:dyDescent="0.3">
      <c r="A508" s="17" t="s">
        <v>138</v>
      </c>
      <c r="B508" s="17" t="s">
        <v>139</v>
      </c>
      <c r="C508" s="21">
        <v>9.5242094784415908E+19</v>
      </c>
      <c r="D508" s="24">
        <v>44548</v>
      </c>
      <c r="E508" s="17" t="s">
        <v>142</v>
      </c>
      <c r="F508" s="21">
        <v>124301514717362</v>
      </c>
    </row>
    <row r="509" spans="1:6" x14ac:dyDescent="0.3">
      <c r="A509" s="17" t="s">
        <v>213</v>
      </c>
      <c r="B509" s="17" t="s">
        <v>244</v>
      </c>
      <c r="C509" s="21">
        <v>7.4053524086244295E+19</v>
      </c>
      <c r="D509" s="24">
        <v>47780</v>
      </c>
      <c r="E509" s="17" t="s">
        <v>142</v>
      </c>
      <c r="F509" s="21">
        <v>45323962356809</v>
      </c>
    </row>
    <row r="510" spans="1:6" ht="28" x14ac:dyDescent="0.3">
      <c r="A510" s="17" t="s">
        <v>199</v>
      </c>
      <c r="B510" s="17" t="s">
        <v>238</v>
      </c>
      <c r="C510" s="21">
        <v>5.8387766085014299E+19</v>
      </c>
      <c r="D510" s="24">
        <v>44976</v>
      </c>
      <c r="E510" s="17" t="s">
        <v>140</v>
      </c>
      <c r="F510" s="21">
        <v>238751001416789</v>
      </c>
    </row>
    <row r="511" spans="1:6" x14ac:dyDescent="0.3">
      <c r="A511" s="17" t="s">
        <v>212</v>
      </c>
      <c r="B511" s="17" t="s">
        <v>226</v>
      </c>
      <c r="C511" s="21">
        <v>4.7722681108177502E+19</v>
      </c>
      <c r="D511" s="24">
        <v>47157</v>
      </c>
      <c r="E511" s="17" t="s">
        <v>142</v>
      </c>
      <c r="F511" s="21">
        <v>278336547990558</v>
      </c>
    </row>
    <row r="512" spans="1:6" ht="28" x14ac:dyDescent="0.3">
      <c r="A512" s="17" t="s">
        <v>152</v>
      </c>
      <c r="B512" s="17" t="s">
        <v>139</v>
      </c>
      <c r="C512" s="21">
        <v>5.5469419141111296E+18</v>
      </c>
      <c r="D512" s="24">
        <v>46292</v>
      </c>
      <c r="E512" s="17" t="s">
        <v>140</v>
      </c>
      <c r="F512" s="21">
        <v>363127139509760</v>
      </c>
    </row>
    <row r="513" spans="1:6" ht="28" x14ac:dyDescent="0.3">
      <c r="A513" s="17" t="s">
        <v>193</v>
      </c>
      <c r="B513" s="17" t="s">
        <v>235</v>
      </c>
      <c r="C513" s="21">
        <v>3.93749622099031E+19</v>
      </c>
      <c r="D513" s="24">
        <v>44659</v>
      </c>
      <c r="E513" s="17" t="s">
        <v>142</v>
      </c>
      <c r="F513" s="21">
        <v>52040975925306</v>
      </c>
    </row>
    <row r="514" spans="1:6" ht="28" x14ac:dyDescent="0.3">
      <c r="A514" s="17" t="s">
        <v>191</v>
      </c>
      <c r="B514" s="17" t="s">
        <v>234</v>
      </c>
      <c r="C514" s="21">
        <v>4.6812977710102102E+19</v>
      </c>
      <c r="D514" s="24">
        <v>47497</v>
      </c>
      <c r="E514" s="17" t="s">
        <v>142</v>
      </c>
      <c r="F514" s="21">
        <v>205000600359618</v>
      </c>
    </row>
    <row r="515" spans="1:6" ht="28" x14ac:dyDescent="0.3">
      <c r="A515" s="17" t="s">
        <v>180</v>
      </c>
      <c r="B515" s="17" t="s">
        <v>930</v>
      </c>
      <c r="C515" s="21">
        <v>2.5437050723646202E+19</v>
      </c>
      <c r="D515" s="24">
        <v>47753</v>
      </c>
      <c r="E515" s="17" t="s">
        <v>140</v>
      </c>
      <c r="F515" s="21">
        <v>101833372805682</v>
      </c>
    </row>
    <row r="516" spans="1:6" ht="28" x14ac:dyDescent="0.3">
      <c r="A516" s="17" t="s">
        <v>179</v>
      </c>
      <c r="B516" s="17" t="s">
        <v>930</v>
      </c>
      <c r="C516" s="21">
        <v>6.2087720122513498E+19</v>
      </c>
      <c r="D516" s="24">
        <v>47489</v>
      </c>
      <c r="E516" s="17" t="s">
        <v>140</v>
      </c>
      <c r="F516" s="21">
        <v>2817231308681</v>
      </c>
    </row>
    <row r="517" spans="1:6" ht="28" x14ac:dyDescent="0.3">
      <c r="A517" s="17" t="s">
        <v>199</v>
      </c>
      <c r="B517" s="17" t="s">
        <v>238</v>
      </c>
      <c r="C517" s="21">
        <v>2.56450449926226E+19</v>
      </c>
      <c r="D517" s="24">
        <v>47707</v>
      </c>
      <c r="E517" s="17" t="s">
        <v>140</v>
      </c>
      <c r="F517" s="21">
        <v>310784158313569</v>
      </c>
    </row>
    <row r="518" spans="1:6" ht="28" x14ac:dyDescent="0.3">
      <c r="A518" s="17" t="s">
        <v>191</v>
      </c>
      <c r="B518" s="17" t="s">
        <v>234</v>
      </c>
      <c r="C518" s="21">
        <v>5.6507912372397597E+19</v>
      </c>
      <c r="D518" s="24">
        <v>45366</v>
      </c>
      <c r="E518" s="17" t="s">
        <v>142</v>
      </c>
      <c r="F518" s="21">
        <v>282470663459234</v>
      </c>
    </row>
    <row r="519" spans="1:6" ht="28" x14ac:dyDescent="0.3">
      <c r="A519" s="17" t="s">
        <v>201</v>
      </c>
      <c r="B519" s="17" t="s">
        <v>239</v>
      </c>
      <c r="C519" s="21">
        <v>9.6757666173973004E+19</v>
      </c>
      <c r="D519" s="24">
        <v>47488</v>
      </c>
      <c r="E519" s="17" t="s">
        <v>140</v>
      </c>
      <c r="F519" s="21">
        <v>58601969338981</v>
      </c>
    </row>
    <row r="520" spans="1:6" ht="28" x14ac:dyDescent="0.3">
      <c r="A520" s="17" t="s">
        <v>216</v>
      </c>
      <c r="B520" s="17" t="s">
        <v>245</v>
      </c>
      <c r="C520" s="21">
        <v>4.7709563538821104E+19</v>
      </c>
      <c r="D520" s="24">
        <v>45960</v>
      </c>
      <c r="E520" s="17" t="s">
        <v>140</v>
      </c>
      <c r="F520" s="21">
        <v>106201475093883</v>
      </c>
    </row>
    <row r="521" spans="1:6" ht="28" x14ac:dyDescent="0.3">
      <c r="A521" s="17" t="s">
        <v>208</v>
      </c>
      <c r="B521" s="17" t="s">
        <v>242</v>
      </c>
      <c r="C521" s="21">
        <v>5.71071528489124E+19</v>
      </c>
      <c r="D521" s="24">
        <v>45156</v>
      </c>
      <c r="E521" s="17" t="s">
        <v>140</v>
      </c>
      <c r="F521" s="21">
        <v>335800723672641</v>
      </c>
    </row>
    <row r="522" spans="1:6" ht="28" x14ac:dyDescent="0.3">
      <c r="A522" s="17" t="s">
        <v>209</v>
      </c>
      <c r="B522" s="17" t="s">
        <v>243</v>
      </c>
      <c r="C522" s="21">
        <v>5.6791948476654903E+19</v>
      </c>
      <c r="D522" s="24">
        <v>44248</v>
      </c>
      <c r="E522" s="17" t="s">
        <v>142</v>
      </c>
      <c r="F522" s="21">
        <v>217543394409469</v>
      </c>
    </row>
    <row r="523" spans="1:6" x14ac:dyDescent="0.3">
      <c r="A523" s="17" t="s">
        <v>212</v>
      </c>
      <c r="B523" s="17" t="s">
        <v>226</v>
      </c>
      <c r="C523" s="21">
        <v>6.47815723510895E+19</v>
      </c>
      <c r="D523" s="24">
        <v>46699</v>
      </c>
      <c r="E523" s="17" t="s">
        <v>142</v>
      </c>
      <c r="F523" s="21">
        <v>44841408637921</v>
      </c>
    </row>
    <row r="524" spans="1:6" ht="28" x14ac:dyDescent="0.3">
      <c r="A524" s="17" t="s">
        <v>181</v>
      </c>
      <c r="B524" s="17" t="s">
        <v>229</v>
      </c>
      <c r="C524" s="21">
        <v>6.13066462998301E+19</v>
      </c>
      <c r="D524" s="24">
        <v>44467</v>
      </c>
      <c r="E524" s="17" t="s">
        <v>140</v>
      </c>
      <c r="F524" s="21">
        <v>211655040057941</v>
      </c>
    </row>
    <row r="525" spans="1:6" ht="28" x14ac:dyDescent="0.3">
      <c r="A525" s="17" t="s">
        <v>206</v>
      </c>
      <c r="B525" s="17" t="s">
        <v>241</v>
      </c>
      <c r="C525" s="21">
        <v>9.0924270071910597E+19</v>
      </c>
      <c r="D525" s="24">
        <v>43947</v>
      </c>
      <c r="E525" s="17" t="s">
        <v>140</v>
      </c>
      <c r="F525" s="21">
        <v>202026724153765</v>
      </c>
    </row>
    <row r="526" spans="1:6" ht="28" x14ac:dyDescent="0.3">
      <c r="A526" s="17" t="s">
        <v>193</v>
      </c>
      <c r="B526" s="17" t="s">
        <v>235</v>
      </c>
      <c r="C526" s="21">
        <v>7.5144087508687503E+18</v>
      </c>
      <c r="D526" s="24">
        <v>44724</v>
      </c>
      <c r="E526" s="17" t="s">
        <v>140</v>
      </c>
      <c r="F526" s="21">
        <v>162008387182596</v>
      </c>
    </row>
    <row r="527" spans="1:6" ht="28" x14ac:dyDescent="0.3">
      <c r="A527" s="17" t="s">
        <v>183</v>
      </c>
      <c r="B527" s="17" t="s">
        <v>230</v>
      </c>
      <c r="C527" s="21">
        <v>5.4784874741404099E+19</v>
      </c>
      <c r="D527" s="24">
        <v>45409</v>
      </c>
      <c r="E527" s="17" t="s">
        <v>142</v>
      </c>
      <c r="F527" s="21">
        <v>180136079221869</v>
      </c>
    </row>
    <row r="528" spans="1:6" ht="28" x14ac:dyDescent="0.3">
      <c r="A528" s="17" t="s">
        <v>201</v>
      </c>
      <c r="B528" s="17" t="s">
        <v>239</v>
      </c>
      <c r="C528" s="21">
        <v>3.9993028678799598E+19</v>
      </c>
      <c r="D528" s="24">
        <v>44788</v>
      </c>
      <c r="E528" s="17" t="s">
        <v>140</v>
      </c>
      <c r="F528" s="21">
        <v>224901305132887</v>
      </c>
    </row>
    <row r="529" spans="1:6" ht="28" x14ac:dyDescent="0.3">
      <c r="A529" s="17" t="s">
        <v>195</v>
      </c>
      <c r="B529" s="17" t="s">
        <v>236</v>
      </c>
      <c r="C529" s="21">
        <v>5.3129794068712399E+19</v>
      </c>
      <c r="D529" s="24">
        <v>45301</v>
      </c>
      <c r="E529" s="17" t="s">
        <v>140</v>
      </c>
      <c r="F529" s="21">
        <v>173723846213313</v>
      </c>
    </row>
    <row r="530" spans="1:6" ht="28" x14ac:dyDescent="0.3">
      <c r="A530" s="17" t="s">
        <v>198</v>
      </c>
      <c r="B530" s="17" t="s">
        <v>237</v>
      </c>
      <c r="C530" s="21">
        <v>2.2907484513783099E+19</v>
      </c>
      <c r="D530" s="24">
        <v>46757</v>
      </c>
      <c r="E530" s="17" t="s">
        <v>140</v>
      </c>
      <c r="F530" s="21">
        <v>60716076644426</v>
      </c>
    </row>
    <row r="531" spans="1:6" ht="28" x14ac:dyDescent="0.3">
      <c r="A531" s="17" t="s">
        <v>189</v>
      </c>
      <c r="B531" s="17" t="s">
        <v>233</v>
      </c>
      <c r="C531" s="21">
        <v>2.3900934995340501E+19</v>
      </c>
      <c r="D531" s="24">
        <v>44763</v>
      </c>
      <c r="E531" s="17" t="s">
        <v>142</v>
      </c>
      <c r="F531" s="21">
        <v>283456187566614</v>
      </c>
    </row>
    <row r="532" spans="1:6" ht="28" x14ac:dyDescent="0.3">
      <c r="A532" s="17" t="s">
        <v>149</v>
      </c>
      <c r="B532" s="17" t="s">
        <v>139</v>
      </c>
      <c r="C532" s="21">
        <v>9.1454527054131495E+19</v>
      </c>
      <c r="D532" s="24">
        <v>46872</v>
      </c>
      <c r="E532" s="17" t="s">
        <v>142</v>
      </c>
      <c r="F532" s="21">
        <v>321253346028699</v>
      </c>
    </row>
    <row r="533" spans="1:6" ht="28" x14ac:dyDescent="0.3">
      <c r="A533" s="17" t="s">
        <v>188</v>
      </c>
      <c r="B533" s="17" t="s">
        <v>232</v>
      </c>
      <c r="C533" s="21">
        <v>6.7009029677127197E+19</v>
      </c>
      <c r="D533" s="24">
        <v>47343</v>
      </c>
      <c r="E533" s="17" t="s">
        <v>142</v>
      </c>
      <c r="F533" s="21">
        <v>390404649119011</v>
      </c>
    </row>
    <row r="534" spans="1:6" ht="28" x14ac:dyDescent="0.3">
      <c r="A534" s="17" t="s">
        <v>185</v>
      </c>
      <c r="B534" s="17" t="s">
        <v>231</v>
      </c>
      <c r="C534" s="21">
        <v>9.6310588331884298E+19</v>
      </c>
      <c r="D534" s="24">
        <v>47690</v>
      </c>
      <c r="E534" s="17" t="s">
        <v>142</v>
      </c>
      <c r="F534" s="21">
        <v>129937058518409</v>
      </c>
    </row>
    <row r="535" spans="1:6" ht="28" x14ac:dyDescent="0.3">
      <c r="A535" s="17" t="s">
        <v>150</v>
      </c>
      <c r="B535" s="17" t="s">
        <v>151</v>
      </c>
      <c r="C535" s="21">
        <v>3.4851757776549999E+19</v>
      </c>
      <c r="D535" s="24">
        <v>44109</v>
      </c>
      <c r="E535" s="17" t="s">
        <v>142</v>
      </c>
      <c r="F535" s="21">
        <v>64721342569643</v>
      </c>
    </row>
    <row r="536" spans="1:6" ht="28" x14ac:dyDescent="0.3">
      <c r="A536" s="17" t="s">
        <v>215</v>
      </c>
      <c r="B536" s="17" t="s">
        <v>245</v>
      </c>
      <c r="C536" s="21">
        <v>9.5685581138099503E+19</v>
      </c>
      <c r="D536" s="24">
        <v>45541</v>
      </c>
      <c r="E536" s="17" t="s">
        <v>142</v>
      </c>
      <c r="F536" s="21">
        <v>335425251838904</v>
      </c>
    </row>
    <row r="537" spans="1:6" ht="28" x14ac:dyDescent="0.3">
      <c r="A537" s="17" t="s">
        <v>192</v>
      </c>
      <c r="B537" s="17" t="s">
        <v>234</v>
      </c>
      <c r="C537" s="21">
        <v>2.9116598091613998E+18</v>
      </c>
      <c r="D537" s="24">
        <v>46763</v>
      </c>
      <c r="E537" s="17" t="s">
        <v>140</v>
      </c>
      <c r="F537" s="21">
        <v>338159423512168</v>
      </c>
    </row>
    <row r="538" spans="1:6" x14ac:dyDescent="0.3">
      <c r="A538" s="17" t="s">
        <v>204</v>
      </c>
      <c r="B538" s="17" t="s">
        <v>240</v>
      </c>
      <c r="C538" s="21">
        <v>4.23264571399564E+19</v>
      </c>
      <c r="D538" s="24">
        <v>47292</v>
      </c>
      <c r="E538" s="17" t="s">
        <v>142</v>
      </c>
      <c r="F538" s="21">
        <v>392165484725934</v>
      </c>
    </row>
    <row r="539" spans="1:6" ht="28" x14ac:dyDescent="0.3">
      <c r="A539" s="17" t="s">
        <v>216</v>
      </c>
      <c r="B539" s="17" t="s">
        <v>245</v>
      </c>
      <c r="C539" s="21">
        <v>9.8733870358216704E+19</v>
      </c>
      <c r="D539" s="24">
        <v>46421</v>
      </c>
      <c r="E539" s="17" t="s">
        <v>140</v>
      </c>
      <c r="F539" s="21">
        <v>390766661188938</v>
      </c>
    </row>
    <row r="540" spans="1:6" ht="28" x14ac:dyDescent="0.3">
      <c r="A540" s="17" t="s">
        <v>207</v>
      </c>
      <c r="B540" s="17" t="s">
        <v>242</v>
      </c>
      <c r="C540" s="21">
        <v>5.3989744559592604E+19</v>
      </c>
      <c r="D540" s="24">
        <v>44440</v>
      </c>
      <c r="E540" s="17" t="s">
        <v>142</v>
      </c>
      <c r="F540" s="21">
        <v>4191192623363</v>
      </c>
    </row>
    <row r="541" spans="1:6" ht="28" x14ac:dyDescent="0.3">
      <c r="A541" s="17" t="s">
        <v>144</v>
      </c>
      <c r="B541" s="17" t="s">
        <v>145</v>
      </c>
      <c r="C541" s="21">
        <v>8.7090269374746001E+19</v>
      </c>
      <c r="D541" s="24">
        <v>44420</v>
      </c>
      <c r="E541" s="17" t="s">
        <v>140</v>
      </c>
      <c r="F541" s="21">
        <v>340980155798297</v>
      </c>
    </row>
    <row r="542" spans="1:6" ht="28" x14ac:dyDescent="0.3">
      <c r="A542" s="17" t="s">
        <v>186</v>
      </c>
      <c r="B542" s="17" t="s">
        <v>231</v>
      </c>
      <c r="C542" s="21">
        <v>7.2421337413934096E+19</v>
      </c>
      <c r="D542" s="24">
        <v>46721</v>
      </c>
      <c r="E542" s="17" t="s">
        <v>140</v>
      </c>
      <c r="F542" s="21">
        <v>95179974630708</v>
      </c>
    </row>
    <row r="543" spans="1:6" ht="28" x14ac:dyDescent="0.3">
      <c r="A543" s="17" t="s">
        <v>210</v>
      </c>
      <c r="B543" s="17" t="s">
        <v>243</v>
      </c>
      <c r="C543" s="21">
        <v>6.5294299176741503E+19</v>
      </c>
      <c r="D543" s="24">
        <v>44579</v>
      </c>
      <c r="E543" s="17" t="s">
        <v>140</v>
      </c>
      <c r="F543" s="21">
        <v>180847526343207</v>
      </c>
    </row>
    <row r="544" spans="1:6" x14ac:dyDescent="0.3">
      <c r="A544" s="17" t="s">
        <v>203</v>
      </c>
      <c r="B544" s="17" t="s">
        <v>240</v>
      </c>
      <c r="C544" s="21">
        <v>8.7505771736754799E+19</v>
      </c>
      <c r="D544" s="24">
        <v>47762</v>
      </c>
      <c r="E544" s="17" t="s">
        <v>142</v>
      </c>
      <c r="F544" s="21">
        <v>7801055231635</v>
      </c>
    </row>
    <row r="545" spans="1:6" x14ac:dyDescent="0.3">
      <c r="A545" s="17" t="s">
        <v>212</v>
      </c>
      <c r="B545" s="17" t="s">
        <v>226</v>
      </c>
      <c r="C545" s="21">
        <v>4.1112378907787698E+19</v>
      </c>
      <c r="D545" s="24">
        <v>47276</v>
      </c>
      <c r="E545" s="17" t="s">
        <v>140</v>
      </c>
      <c r="F545" s="21">
        <v>66687320664547</v>
      </c>
    </row>
    <row r="546" spans="1:6" ht="28" x14ac:dyDescent="0.3">
      <c r="A546" s="17" t="s">
        <v>182</v>
      </c>
      <c r="B546" s="17" t="s">
        <v>229</v>
      </c>
      <c r="C546" s="21">
        <v>5.2960629893286199E+19</v>
      </c>
      <c r="D546" s="24">
        <v>46017</v>
      </c>
      <c r="E546" s="17" t="s">
        <v>142</v>
      </c>
      <c r="F546" s="21">
        <v>376467190451465</v>
      </c>
    </row>
    <row r="547" spans="1:6" x14ac:dyDescent="0.3">
      <c r="A547" s="17" t="s">
        <v>213</v>
      </c>
      <c r="B547" s="17" t="s">
        <v>244</v>
      </c>
      <c r="C547" s="21">
        <v>4.97108059209699E+19</v>
      </c>
      <c r="D547" s="24">
        <v>45780</v>
      </c>
      <c r="E547" s="17" t="s">
        <v>142</v>
      </c>
      <c r="F547" s="21">
        <v>322924629778350</v>
      </c>
    </row>
    <row r="548" spans="1:6" x14ac:dyDescent="0.3">
      <c r="A548" s="17" t="s">
        <v>213</v>
      </c>
      <c r="B548" s="17" t="s">
        <v>244</v>
      </c>
      <c r="C548" s="21">
        <v>1.14483975321706E+19</v>
      </c>
      <c r="D548" s="24">
        <v>46304</v>
      </c>
      <c r="E548" s="17" t="s">
        <v>142</v>
      </c>
      <c r="F548" s="21">
        <v>248930163633812</v>
      </c>
    </row>
    <row r="549" spans="1:6" ht="28" x14ac:dyDescent="0.3">
      <c r="A549" s="17" t="s">
        <v>216</v>
      </c>
      <c r="B549" s="17" t="s">
        <v>245</v>
      </c>
      <c r="C549" s="21">
        <v>7.5569633969549099E+19</v>
      </c>
      <c r="D549" s="24">
        <v>45269</v>
      </c>
      <c r="E549" s="17" t="s">
        <v>140</v>
      </c>
      <c r="F549" s="21">
        <v>31673056264998</v>
      </c>
    </row>
    <row r="550" spans="1:6" ht="28" x14ac:dyDescent="0.3">
      <c r="A550" s="17" t="s">
        <v>192</v>
      </c>
      <c r="B550" s="17" t="s">
        <v>234</v>
      </c>
      <c r="C550" s="21">
        <v>5.0277147639492403E+19</v>
      </c>
      <c r="D550" s="24">
        <v>47783</v>
      </c>
      <c r="E550" s="17" t="s">
        <v>142</v>
      </c>
      <c r="F550" s="21">
        <v>228770934593529</v>
      </c>
    </row>
    <row r="551" spans="1:6" ht="28" x14ac:dyDescent="0.3">
      <c r="A551" s="17" t="s">
        <v>202</v>
      </c>
      <c r="B551" s="17" t="s">
        <v>239</v>
      </c>
      <c r="C551" s="21">
        <v>6.81308833745717E+19</v>
      </c>
      <c r="D551" s="24">
        <v>45570</v>
      </c>
      <c r="E551" s="17" t="s">
        <v>140</v>
      </c>
      <c r="F551" s="21">
        <v>117347324675763</v>
      </c>
    </row>
    <row r="552" spans="1:6" x14ac:dyDescent="0.3">
      <c r="A552" s="17" t="s">
        <v>203</v>
      </c>
      <c r="B552" s="17" t="s">
        <v>240</v>
      </c>
      <c r="C552" s="21">
        <v>3.2736281825931002E+19</v>
      </c>
      <c r="D552" s="24">
        <v>44072</v>
      </c>
      <c r="E552" s="17" t="s">
        <v>142</v>
      </c>
      <c r="F552" s="21">
        <v>34362318548010</v>
      </c>
    </row>
    <row r="553" spans="1:6" ht="28" x14ac:dyDescent="0.3">
      <c r="A553" s="17" t="s">
        <v>178</v>
      </c>
      <c r="B553" s="17" t="s">
        <v>227</v>
      </c>
      <c r="C553" s="21">
        <v>1.5918491398760499E+19</v>
      </c>
      <c r="D553" s="24">
        <v>45842</v>
      </c>
      <c r="E553" s="17" t="s">
        <v>142</v>
      </c>
      <c r="F553" s="21">
        <v>185054021634501</v>
      </c>
    </row>
    <row r="554" spans="1:6" ht="28" x14ac:dyDescent="0.3">
      <c r="A554" s="17" t="s">
        <v>180</v>
      </c>
      <c r="B554" s="17" t="s">
        <v>930</v>
      </c>
      <c r="C554" s="21">
        <v>4.0420868224158999E+19</v>
      </c>
      <c r="D554" s="24">
        <v>47154</v>
      </c>
      <c r="E554" s="17" t="s">
        <v>142</v>
      </c>
      <c r="F554" s="21">
        <v>67076712859039</v>
      </c>
    </row>
    <row r="555" spans="1:6" ht="28" x14ac:dyDescent="0.3">
      <c r="A555" s="17" t="s">
        <v>143</v>
      </c>
      <c r="B555" s="17" t="s">
        <v>139</v>
      </c>
      <c r="C555" s="21">
        <v>6.5298041309337403E+19</v>
      </c>
      <c r="D555" s="24">
        <v>46406</v>
      </c>
      <c r="E555" s="17" t="s">
        <v>142</v>
      </c>
      <c r="F555" s="21">
        <v>165078592742745</v>
      </c>
    </row>
    <row r="556" spans="1:6" ht="28" x14ac:dyDescent="0.3">
      <c r="A556" s="17" t="s">
        <v>209</v>
      </c>
      <c r="B556" s="17" t="s">
        <v>243</v>
      </c>
      <c r="C556" s="21">
        <v>4.7836390628976697E+19</v>
      </c>
      <c r="D556" s="24">
        <v>44295</v>
      </c>
      <c r="E556" s="17" t="s">
        <v>142</v>
      </c>
      <c r="F556" s="21">
        <v>221924175207235</v>
      </c>
    </row>
    <row r="557" spans="1:6" ht="28" x14ac:dyDescent="0.3">
      <c r="A557" s="17" t="s">
        <v>149</v>
      </c>
      <c r="B557" s="17" t="s">
        <v>139</v>
      </c>
      <c r="C557" s="21">
        <v>1.9326182451171402E+19</v>
      </c>
      <c r="D557" s="24">
        <v>44586</v>
      </c>
      <c r="E557" s="17" t="s">
        <v>140</v>
      </c>
      <c r="F557" s="21">
        <v>138795500197509</v>
      </c>
    </row>
    <row r="558" spans="1:6" ht="28" x14ac:dyDescent="0.3">
      <c r="A558" s="17" t="s">
        <v>178</v>
      </c>
      <c r="B558" s="17" t="s">
        <v>227</v>
      </c>
      <c r="C558" s="21">
        <v>2.0874071419907899E+19</v>
      </c>
      <c r="D558" s="24">
        <v>45545</v>
      </c>
      <c r="E558" s="17" t="s">
        <v>142</v>
      </c>
      <c r="F558" s="21">
        <v>337293104354874</v>
      </c>
    </row>
    <row r="559" spans="1:6" ht="28" x14ac:dyDescent="0.3">
      <c r="A559" s="17" t="s">
        <v>192</v>
      </c>
      <c r="B559" s="17" t="s">
        <v>234</v>
      </c>
      <c r="C559" s="21">
        <v>4.5653078635440103E+19</v>
      </c>
      <c r="D559" s="24">
        <v>46069</v>
      </c>
      <c r="E559" s="17" t="s">
        <v>142</v>
      </c>
      <c r="F559" s="21">
        <v>141230676673160</v>
      </c>
    </row>
    <row r="560" spans="1:6" x14ac:dyDescent="0.3">
      <c r="A560" s="17" t="s">
        <v>212</v>
      </c>
      <c r="B560" s="17" t="s">
        <v>226</v>
      </c>
      <c r="C560" s="21">
        <v>1.1778127759693799E+19</v>
      </c>
      <c r="D560" s="24">
        <v>47009</v>
      </c>
      <c r="E560" s="17" t="s">
        <v>140</v>
      </c>
      <c r="F560" s="21">
        <v>319761062481391</v>
      </c>
    </row>
    <row r="561" spans="1:6" x14ac:dyDescent="0.3">
      <c r="A561" s="17" t="s">
        <v>212</v>
      </c>
      <c r="B561" s="17" t="s">
        <v>226</v>
      </c>
      <c r="C561" s="21">
        <v>5.5990392318033601E+19</v>
      </c>
      <c r="D561" s="24">
        <v>45938</v>
      </c>
      <c r="E561" s="17" t="s">
        <v>140</v>
      </c>
      <c r="F561" s="21">
        <v>69445473904327</v>
      </c>
    </row>
    <row r="562" spans="1:6" ht="28" x14ac:dyDescent="0.3">
      <c r="A562" s="17" t="s">
        <v>143</v>
      </c>
      <c r="B562" s="17" t="s">
        <v>139</v>
      </c>
      <c r="C562" s="21">
        <v>6.0422950364608397E+19</v>
      </c>
      <c r="D562" s="24">
        <v>46040</v>
      </c>
      <c r="E562" s="17" t="s">
        <v>142</v>
      </c>
      <c r="F562" s="21">
        <v>244390151451258</v>
      </c>
    </row>
    <row r="563" spans="1:6" ht="28" x14ac:dyDescent="0.3">
      <c r="A563" s="17" t="s">
        <v>184</v>
      </c>
      <c r="B563" s="17" t="s">
        <v>230</v>
      </c>
      <c r="C563" s="21">
        <v>7.4276008866009006E+19</v>
      </c>
      <c r="D563" s="24">
        <v>46528</v>
      </c>
      <c r="E563" s="17" t="s">
        <v>140</v>
      </c>
      <c r="F563" s="21">
        <v>113832592857362</v>
      </c>
    </row>
    <row r="564" spans="1:6" ht="28" x14ac:dyDescent="0.3">
      <c r="A564" s="17" t="s">
        <v>179</v>
      </c>
      <c r="B564" s="17" t="s">
        <v>930</v>
      </c>
      <c r="C564" s="21">
        <v>3.3991648422708498E+19</v>
      </c>
      <c r="D564" s="24">
        <v>44965</v>
      </c>
      <c r="E564" s="17" t="s">
        <v>142</v>
      </c>
      <c r="F564" s="21">
        <v>69053696061997</v>
      </c>
    </row>
    <row r="565" spans="1:6" ht="28" x14ac:dyDescent="0.3">
      <c r="A565" s="17" t="s">
        <v>191</v>
      </c>
      <c r="B565" s="17" t="s">
        <v>234</v>
      </c>
      <c r="C565" s="21">
        <v>7.3264793079798399E+19</v>
      </c>
      <c r="D565" s="24">
        <v>47186</v>
      </c>
      <c r="E565" s="17" t="s">
        <v>140</v>
      </c>
      <c r="F565" s="21">
        <v>181474265570125</v>
      </c>
    </row>
    <row r="566" spans="1:6" ht="28" x14ac:dyDescent="0.3">
      <c r="A566" s="17" t="s">
        <v>144</v>
      </c>
      <c r="B566" s="17" t="s">
        <v>145</v>
      </c>
      <c r="C566" s="21">
        <v>2.4626480715395301E+19</v>
      </c>
      <c r="D566" s="24">
        <v>47203</v>
      </c>
      <c r="E566" s="17" t="s">
        <v>142</v>
      </c>
      <c r="F566" s="21">
        <v>358833007998455</v>
      </c>
    </row>
    <row r="567" spans="1:6" ht="28" x14ac:dyDescent="0.3">
      <c r="A567" s="17" t="s">
        <v>180</v>
      </c>
      <c r="B567" s="17" t="s">
        <v>930</v>
      </c>
      <c r="C567" s="21">
        <v>8.3120307759216804E+19</v>
      </c>
      <c r="D567" s="24">
        <v>46391</v>
      </c>
      <c r="E567" s="17" t="s">
        <v>142</v>
      </c>
      <c r="F567" s="21">
        <v>15907928205789</v>
      </c>
    </row>
    <row r="568" spans="1:6" ht="28" x14ac:dyDescent="0.3">
      <c r="A568" s="17" t="s">
        <v>183</v>
      </c>
      <c r="B568" s="17" t="s">
        <v>230</v>
      </c>
      <c r="C568" s="21">
        <v>7.9348542880215302E+19</v>
      </c>
      <c r="D568" s="24">
        <v>44060</v>
      </c>
      <c r="E568" s="17" t="s">
        <v>142</v>
      </c>
      <c r="F568" s="21">
        <v>359504519424700</v>
      </c>
    </row>
    <row r="569" spans="1:6" ht="28" x14ac:dyDescent="0.3">
      <c r="A569" s="17" t="s">
        <v>196</v>
      </c>
      <c r="B569" s="17" t="s">
        <v>236</v>
      </c>
      <c r="C569" s="21">
        <v>9.4149927178920608E+19</v>
      </c>
      <c r="D569" s="24">
        <v>47079</v>
      </c>
      <c r="E569" s="17" t="s">
        <v>140</v>
      </c>
      <c r="F569" s="21">
        <v>152657885978937</v>
      </c>
    </row>
    <row r="570" spans="1:6" ht="28" x14ac:dyDescent="0.3">
      <c r="A570" s="17" t="s">
        <v>178</v>
      </c>
      <c r="B570" s="17" t="s">
        <v>227</v>
      </c>
      <c r="C570" s="21">
        <v>7.5243379470741406E+19</v>
      </c>
      <c r="D570" s="24">
        <v>44787</v>
      </c>
      <c r="E570" s="17" t="s">
        <v>140</v>
      </c>
      <c r="F570" s="21">
        <v>11374769876272</v>
      </c>
    </row>
    <row r="571" spans="1:6" x14ac:dyDescent="0.3">
      <c r="A571" s="17" t="s">
        <v>147</v>
      </c>
      <c r="B571" s="17" t="s">
        <v>148</v>
      </c>
      <c r="C571" s="21">
        <v>2.7529411617242501E+19</v>
      </c>
      <c r="D571" s="24">
        <v>45205</v>
      </c>
      <c r="E571" s="17" t="s">
        <v>142</v>
      </c>
      <c r="F571" s="21">
        <v>194967336191490</v>
      </c>
    </row>
    <row r="572" spans="1:6" x14ac:dyDescent="0.3">
      <c r="A572" s="17" t="s">
        <v>213</v>
      </c>
      <c r="B572" s="17" t="s">
        <v>244</v>
      </c>
      <c r="C572" s="21">
        <v>8.6100333079147201E+19</v>
      </c>
      <c r="D572" s="24">
        <v>47339</v>
      </c>
      <c r="E572" s="17" t="s">
        <v>140</v>
      </c>
      <c r="F572" s="21">
        <v>396783945346481</v>
      </c>
    </row>
    <row r="573" spans="1:6" ht="28" x14ac:dyDescent="0.3">
      <c r="A573" s="17" t="s">
        <v>177</v>
      </c>
      <c r="B573" s="17" t="s">
        <v>227</v>
      </c>
      <c r="C573" s="21">
        <v>8.8073865151370592E+19</v>
      </c>
      <c r="D573" s="24">
        <v>46938</v>
      </c>
      <c r="E573" s="17" t="s">
        <v>140</v>
      </c>
      <c r="F573" s="21">
        <v>250936570790739</v>
      </c>
    </row>
    <row r="574" spans="1:6" ht="28" x14ac:dyDescent="0.3">
      <c r="A574" s="17" t="s">
        <v>189</v>
      </c>
      <c r="B574" s="17" t="s">
        <v>233</v>
      </c>
      <c r="C574" s="21">
        <v>4.3598784840426202E+17</v>
      </c>
      <c r="D574" s="24">
        <v>44978</v>
      </c>
      <c r="E574" s="17" t="s">
        <v>140</v>
      </c>
      <c r="F574" s="21">
        <v>280376614759285</v>
      </c>
    </row>
    <row r="575" spans="1:6" ht="28" x14ac:dyDescent="0.3">
      <c r="A575" s="17" t="s">
        <v>146</v>
      </c>
      <c r="B575" s="17" t="s">
        <v>139</v>
      </c>
      <c r="C575" s="21">
        <v>4.7931147568098599E+19</v>
      </c>
      <c r="D575" s="24">
        <v>46579</v>
      </c>
      <c r="E575" s="17" t="s">
        <v>140</v>
      </c>
      <c r="F575" s="21">
        <v>389062233498523</v>
      </c>
    </row>
    <row r="576" spans="1:6" ht="28" x14ac:dyDescent="0.3">
      <c r="A576" s="17" t="s">
        <v>199</v>
      </c>
      <c r="B576" s="17" t="s">
        <v>238</v>
      </c>
      <c r="C576" s="21">
        <v>3.0298042612390199E+19</v>
      </c>
      <c r="D576" s="24">
        <v>44747</v>
      </c>
      <c r="E576" s="17" t="s">
        <v>142</v>
      </c>
      <c r="F576" s="21">
        <v>298910255021505</v>
      </c>
    </row>
    <row r="577" spans="1:6" ht="28" x14ac:dyDescent="0.3">
      <c r="A577" s="17" t="s">
        <v>185</v>
      </c>
      <c r="B577" s="17" t="s">
        <v>231</v>
      </c>
      <c r="C577" s="21">
        <v>4.5702671158395003E+19</v>
      </c>
      <c r="D577" s="24">
        <v>45854</v>
      </c>
      <c r="E577" s="17" t="s">
        <v>142</v>
      </c>
      <c r="F577" s="21">
        <v>269529517699774</v>
      </c>
    </row>
    <row r="578" spans="1:6" x14ac:dyDescent="0.3">
      <c r="A578" s="17" t="s">
        <v>203</v>
      </c>
      <c r="B578" s="17" t="s">
        <v>240</v>
      </c>
      <c r="C578" s="21">
        <v>8.7226905483015504E+19</v>
      </c>
      <c r="D578" s="24">
        <v>46264</v>
      </c>
      <c r="E578" s="17" t="s">
        <v>142</v>
      </c>
      <c r="F578" s="21">
        <v>26391524700462</v>
      </c>
    </row>
    <row r="579" spans="1:6" ht="28" x14ac:dyDescent="0.3">
      <c r="A579" s="17" t="s">
        <v>178</v>
      </c>
      <c r="B579" s="17" t="s">
        <v>227</v>
      </c>
      <c r="C579" s="21">
        <v>4.7690970889565696E+18</v>
      </c>
      <c r="D579" s="24">
        <v>45700</v>
      </c>
      <c r="E579" s="17" t="s">
        <v>142</v>
      </c>
      <c r="F579" s="21">
        <v>210085839084592</v>
      </c>
    </row>
    <row r="580" spans="1:6" ht="28" x14ac:dyDescent="0.3">
      <c r="A580" s="17" t="s">
        <v>144</v>
      </c>
      <c r="B580" s="17" t="s">
        <v>145</v>
      </c>
      <c r="C580" s="21">
        <v>8.7129618502858097E+19</v>
      </c>
      <c r="D580" s="24">
        <v>46672</v>
      </c>
      <c r="E580" s="17" t="s">
        <v>140</v>
      </c>
      <c r="F580" s="21">
        <v>163268331736623</v>
      </c>
    </row>
    <row r="581" spans="1:6" ht="28" x14ac:dyDescent="0.3">
      <c r="A581" s="17" t="s">
        <v>191</v>
      </c>
      <c r="B581" s="17" t="s">
        <v>234</v>
      </c>
      <c r="C581" s="21">
        <v>6.7650114424594203E+19</v>
      </c>
      <c r="D581" s="24">
        <v>45522</v>
      </c>
      <c r="E581" s="17" t="s">
        <v>140</v>
      </c>
      <c r="F581" s="21">
        <v>177457678818900</v>
      </c>
    </row>
    <row r="582" spans="1:6" ht="28" x14ac:dyDescent="0.3">
      <c r="A582" s="17" t="s">
        <v>188</v>
      </c>
      <c r="B582" s="17" t="s">
        <v>232</v>
      </c>
      <c r="C582" s="21">
        <v>1.18054760185082E+19</v>
      </c>
      <c r="D582" s="24">
        <v>44231</v>
      </c>
      <c r="E582" s="17" t="s">
        <v>140</v>
      </c>
      <c r="F582" s="21">
        <v>394494975433494</v>
      </c>
    </row>
    <row r="583" spans="1:6" ht="28" x14ac:dyDescent="0.3">
      <c r="A583" s="17" t="s">
        <v>184</v>
      </c>
      <c r="B583" s="17" t="s">
        <v>230</v>
      </c>
      <c r="C583" s="21">
        <v>6.7547748569923699E+19</v>
      </c>
      <c r="D583" s="24">
        <v>44502</v>
      </c>
      <c r="E583" s="17" t="s">
        <v>142</v>
      </c>
      <c r="F583" s="21">
        <v>118535197688053</v>
      </c>
    </row>
    <row r="584" spans="1:6" x14ac:dyDescent="0.3">
      <c r="A584" s="17" t="s">
        <v>213</v>
      </c>
      <c r="B584" s="17" t="s">
        <v>244</v>
      </c>
      <c r="C584" s="21">
        <v>7.8333904788151501E+19</v>
      </c>
      <c r="D584" s="24">
        <v>47577</v>
      </c>
      <c r="E584" s="17" t="s">
        <v>140</v>
      </c>
      <c r="F584" s="21">
        <v>306068236762692</v>
      </c>
    </row>
    <row r="585" spans="1:6" ht="28" x14ac:dyDescent="0.3">
      <c r="A585" s="17" t="s">
        <v>185</v>
      </c>
      <c r="B585" s="17" t="s">
        <v>231</v>
      </c>
      <c r="C585" s="21">
        <v>5.3644810310372098E+19</v>
      </c>
      <c r="D585" s="24">
        <v>46858</v>
      </c>
      <c r="E585" s="17" t="s">
        <v>140</v>
      </c>
      <c r="F585" s="21">
        <v>54049371479772</v>
      </c>
    </row>
    <row r="586" spans="1:6" ht="28" x14ac:dyDescent="0.3">
      <c r="A586" s="17" t="s">
        <v>138</v>
      </c>
      <c r="B586" s="17" t="s">
        <v>139</v>
      </c>
      <c r="C586" s="21">
        <v>3.2271308873354498E+19</v>
      </c>
      <c r="D586" s="24">
        <v>46081</v>
      </c>
      <c r="E586" s="17" t="s">
        <v>140</v>
      </c>
      <c r="F586" s="21">
        <v>266159818611761</v>
      </c>
    </row>
    <row r="587" spans="1:6" ht="28" x14ac:dyDescent="0.3">
      <c r="A587" s="17" t="s">
        <v>185</v>
      </c>
      <c r="B587" s="17" t="s">
        <v>231</v>
      </c>
      <c r="C587" s="21">
        <v>4.7703690198270599E+19</v>
      </c>
      <c r="D587" s="24">
        <v>44182</v>
      </c>
      <c r="E587" s="17" t="s">
        <v>140</v>
      </c>
      <c r="F587" s="21">
        <v>292616184558928</v>
      </c>
    </row>
    <row r="588" spans="1:6" x14ac:dyDescent="0.3">
      <c r="A588" s="17" t="s">
        <v>204</v>
      </c>
      <c r="B588" s="17" t="s">
        <v>240</v>
      </c>
      <c r="C588" s="21">
        <v>3.9270474974712603E+19</v>
      </c>
      <c r="D588" s="24">
        <v>46955</v>
      </c>
      <c r="E588" s="17" t="s">
        <v>142</v>
      </c>
      <c r="F588" s="21">
        <v>192370667384054</v>
      </c>
    </row>
    <row r="589" spans="1:6" ht="28" x14ac:dyDescent="0.3">
      <c r="A589" s="17" t="s">
        <v>199</v>
      </c>
      <c r="B589" s="17" t="s">
        <v>238</v>
      </c>
      <c r="C589" s="21">
        <v>8.7033973643063296E+18</v>
      </c>
      <c r="D589" s="24">
        <v>45106</v>
      </c>
      <c r="E589" s="17" t="s">
        <v>140</v>
      </c>
      <c r="F589" s="21">
        <v>369064170577983</v>
      </c>
    </row>
    <row r="590" spans="1:6" ht="28" x14ac:dyDescent="0.3">
      <c r="A590" s="17" t="s">
        <v>202</v>
      </c>
      <c r="B590" s="17" t="s">
        <v>239</v>
      </c>
      <c r="C590" s="21">
        <v>3.6140248659040002E+19</v>
      </c>
      <c r="D590" s="24">
        <v>44062</v>
      </c>
      <c r="E590" s="17" t="s">
        <v>140</v>
      </c>
      <c r="F590" s="21">
        <v>194450271556986</v>
      </c>
    </row>
    <row r="591" spans="1:6" ht="28" x14ac:dyDescent="0.3">
      <c r="A591" s="17" t="s">
        <v>195</v>
      </c>
      <c r="B591" s="17" t="s">
        <v>236</v>
      </c>
      <c r="C591" s="21">
        <v>6.3358987924983702E+19</v>
      </c>
      <c r="D591" s="24">
        <v>46799</v>
      </c>
      <c r="E591" s="17" t="s">
        <v>140</v>
      </c>
      <c r="F591" s="21">
        <v>188228027316632</v>
      </c>
    </row>
    <row r="592" spans="1:6" x14ac:dyDescent="0.3">
      <c r="A592" s="17" t="s">
        <v>212</v>
      </c>
      <c r="B592" s="17" t="s">
        <v>226</v>
      </c>
      <c r="C592" s="21">
        <v>8.7878065800909996E+19</v>
      </c>
      <c r="D592" s="24">
        <v>47446</v>
      </c>
      <c r="E592" s="17" t="s">
        <v>140</v>
      </c>
      <c r="F592" s="21">
        <v>132382929468804</v>
      </c>
    </row>
    <row r="593" spans="1:6" x14ac:dyDescent="0.3">
      <c r="A593" s="17" t="s">
        <v>204</v>
      </c>
      <c r="B593" s="17" t="s">
        <v>240</v>
      </c>
      <c r="C593" s="21">
        <v>2.0527380345603199E+19</v>
      </c>
      <c r="D593" s="24">
        <v>44264</v>
      </c>
      <c r="E593" s="17" t="s">
        <v>142</v>
      </c>
      <c r="F593" s="21">
        <v>309591511241588</v>
      </c>
    </row>
    <row r="594" spans="1:6" ht="28" x14ac:dyDescent="0.3">
      <c r="A594" s="17" t="s">
        <v>178</v>
      </c>
      <c r="B594" s="17" t="s">
        <v>227</v>
      </c>
      <c r="C594" s="21">
        <v>2.2186337153150898E+19</v>
      </c>
      <c r="D594" s="24">
        <v>46953</v>
      </c>
      <c r="E594" s="17" t="s">
        <v>142</v>
      </c>
      <c r="F594" s="21">
        <v>238887356858946</v>
      </c>
    </row>
    <row r="595" spans="1:6" ht="28" x14ac:dyDescent="0.3">
      <c r="A595" s="17" t="s">
        <v>179</v>
      </c>
      <c r="B595" s="17" t="s">
        <v>930</v>
      </c>
      <c r="C595" s="21">
        <v>2.0117031551830401E+19</v>
      </c>
      <c r="D595" s="24">
        <v>47792</v>
      </c>
      <c r="E595" s="17" t="s">
        <v>140</v>
      </c>
      <c r="F595" s="21">
        <v>296514590490515</v>
      </c>
    </row>
    <row r="596" spans="1:6" ht="28" x14ac:dyDescent="0.3">
      <c r="A596" s="17" t="s">
        <v>208</v>
      </c>
      <c r="B596" s="17" t="s">
        <v>242</v>
      </c>
      <c r="C596" s="21">
        <v>2.0585986050001101E+19</v>
      </c>
      <c r="D596" s="24">
        <v>45880</v>
      </c>
      <c r="E596" s="17" t="s">
        <v>142</v>
      </c>
      <c r="F596" s="21">
        <v>335155154133463</v>
      </c>
    </row>
    <row r="597" spans="1:6" ht="28" x14ac:dyDescent="0.3">
      <c r="A597" s="17" t="s">
        <v>206</v>
      </c>
      <c r="B597" s="17" t="s">
        <v>241</v>
      </c>
      <c r="C597" s="21">
        <v>8.4384585741180595E+17</v>
      </c>
      <c r="D597" s="24">
        <v>45121</v>
      </c>
      <c r="E597" s="17" t="s">
        <v>140</v>
      </c>
      <c r="F597" s="21">
        <v>15164208242671</v>
      </c>
    </row>
    <row r="598" spans="1:6" x14ac:dyDescent="0.3">
      <c r="A598" s="17" t="s">
        <v>147</v>
      </c>
      <c r="B598" s="17" t="s">
        <v>148</v>
      </c>
      <c r="C598" s="21">
        <v>5.1729949902061005E+18</v>
      </c>
      <c r="D598" s="24">
        <v>47786</v>
      </c>
      <c r="E598" s="17" t="s">
        <v>142</v>
      </c>
      <c r="F598" s="21">
        <v>17562343141206</v>
      </c>
    </row>
    <row r="599" spans="1:6" ht="28" x14ac:dyDescent="0.3">
      <c r="A599" s="17" t="s">
        <v>197</v>
      </c>
      <c r="B599" s="17" t="s">
        <v>237</v>
      </c>
      <c r="C599" s="21">
        <v>5.5756603353783099E+19</v>
      </c>
      <c r="D599" s="24">
        <v>44920</v>
      </c>
      <c r="E599" s="17" t="s">
        <v>140</v>
      </c>
      <c r="F599" s="21">
        <v>42068710813883</v>
      </c>
    </row>
    <row r="600" spans="1:6" ht="28" x14ac:dyDescent="0.3">
      <c r="A600" s="17" t="s">
        <v>215</v>
      </c>
      <c r="B600" s="17" t="s">
        <v>245</v>
      </c>
      <c r="C600" s="21">
        <v>6.25198610997451E+19</v>
      </c>
      <c r="D600" s="24">
        <v>46586</v>
      </c>
      <c r="E600" s="17" t="s">
        <v>140</v>
      </c>
      <c r="F600" s="21">
        <v>80700550132297</v>
      </c>
    </row>
    <row r="601" spans="1:6" ht="28" x14ac:dyDescent="0.3">
      <c r="A601" s="17" t="s">
        <v>188</v>
      </c>
      <c r="B601" s="17" t="s">
        <v>232</v>
      </c>
      <c r="C601" s="21">
        <v>2.7285020763291602E+18</v>
      </c>
      <c r="D601" s="24">
        <v>47525</v>
      </c>
      <c r="E601" s="17" t="s">
        <v>142</v>
      </c>
      <c r="F601" s="21">
        <v>358727091538888</v>
      </c>
    </row>
    <row r="602" spans="1:6" ht="28" x14ac:dyDescent="0.3">
      <c r="A602" s="17" t="s">
        <v>200</v>
      </c>
      <c r="B602" s="17" t="s">
        <v>238</v>
      </c>
      <c r="C602" s="21">
        <v>3.3208599597475201E+19</v>
      </c>
      <c r="D602" s="24">
        <v>45284</v>
      </c>
      <c r="E602" s="17" t="s">
        <v>142</v>
      </c>
      <c r="F602" s="21">
        <v>253818360952452</v>
      </c>
    </row>
    <row r="603" spans="1:6" ht="28" x14ac:dyDescent="0.3">
      <c r="A603" s="17" t="s">
        <v>183</v>
      </c>
      <c r="B603" s="17" t="s">
        <v>230</v>
      </c>
      <c r="C603" s="21">
        <v>9.6120035349714305E+19</v>
      </c>
      <c r="D603" s="24">
        <v>46110</v>
      </c>
      <c r="E603" s="17" t="s">
        <v>140</v>
      </c>
      <c r="F603" s="21">
        <v>367699240840055</v>
      </c>
    </row>
    <row r="604" spans="1:6" ht="28" x14ac:dyDescent="0.3">
      <c r="A604" s="17" t="s">
        <v>190</v>
      </c>
      <c r="B604" s="17" t="s">
        <v>233</v>
      </c>
      <c r="C604" s="21">
        <v>2.2528054508514902E+19</v>
      </c>
      <c r="D604" s="24">
        <v>44230</v>
      </c>
      <c r="E604" s="17" t="s">
        <v>142</v>
      </c>
      <c r="F604" s="21">
        <v>329313440283792</v>
      </c>
    </row>
    <row r="605" spans="1:6" ht="28" x14ac:dyDescent="0.3">
      <c r="A605" s="17" t="s">
        <v>186</v>
      </c>
      <c r="B605" s="17" t="s">
        <v>231</v>
      </c>
      <c r="C605" s="21">
        <v>4.7168975035090299E+18</v>
      </c>
      <c r="D605" s="24">
        <v>45024</v>
      </c>
      <c r="E605" s="17" t="s">
        <v>142</v>
      </c>
      <c r="F605" s="21">
        <v>30636526760262</v>
      </c>
    </row>
    <row r="606" spans="1:6" ht="28" x14ac:dyDescent="0.3">
      <c r="A606" s="17" t="s">
        <v>194</v>
      </c>
      <c r="B606" s="17" t="s">
        <v>235</v>
      </c>
      <c r="C606" s="21">
        <v>1.34155749646446E+19</v>
      </c>
      <c r="D606" s="24">
        <v>44430</v>
      </c>
      <c r="E606" s="17" t="s">
        <v>142</v>
      </c>
      <c r="F606" s="21">
        <v>145898991231602</v>
      </c>
    </row>
    <row r="607" spans="1:6" x14ac:dyDescent="0.3">
      <c r="A607" s="17" t="s">
        <v>211</v>
      </c>
      <c r="B607" s="17" t="s">
        <v>226</v>
      </c>
      <c r="C607" s="21">
        <v>4.4330293706989101E+19</v>
      </c>
      <c r="D607" s="24">
        <v>45647</v>
      </c>
      <c r="E607" s="17" t="s">
        <v>140</v>
      </c>
      <c r="F607" s="21">
        <v>266016056210822</v>
      </c>
    </row>
    <row r="608" spans="1:6" x14ac:dyDescent="0.3">
      <c r="A608" s="17" t="s">
        <v>211</v>
      </c>
      <c r="B608" s="17" t="s">
        <v>226</v>
      </c>
      <c r="C608" s="21">
        <v>9.7771831971458597E+19</v>
      </c>
      <c r="D608" s="24">
        <v>44279</v>
      </c>
      <c r="E608" s="17" t="s">
        <v>140</v>
      </c>
      <c r="F608" s="21">
        <v>65134524161751</v>
      </c>
    </row>
    <row r="609" spans="1:6" ht="28" x14ac:dyDescent="0.3">
      <c r="A609" s="17" t="s">
        <v>189</v>
      </c>
      <c r="B609" s="17" t="s">
        <v>233</v>
      </c>
      <c r="C609" s="21">
        <v>7.6328049751997907E+19</v>
      </c>
      <c r="D609" s="24">
        <v>46267</v>
      </c>
      <c r="E609" s="17" t="s">
        <v>142</v>
      </c>
      <c r="F609" s="21">
        <v>76556680485174</v>
      </c>
    </row>
    <row r="610" spans="1:6" ht="28" x14ac:dyDescent="0.3">
      <c r="A610" s="17" t="s">
        <v>190</v>
      </c>
      <c r="B610" s="17" t="s">
        <v>233</v>
      </c>
      <c r="C610" s="21">
        <v>2.2627693541108802E+19</v>
      </c>
      <c r="D610" s="24">
        <v>47216</v>
      </c>
      <c r="E610" s="17" t="s">
        <v>142</v>
      </c>
      <c r="F610" s="21">
        <v>337194403079456</v>
      </c>
    </row>
    <row r="611" spans="1:6" ht="28" x14ac:dyDescent="0.3">
      <c r="A611" s="17" t="s">
        <v>210</v>
      </c>
      <c r="B611" s="17" t="s">
        <v>243</v>
      </c>
      <c r="C611" s="21">
        <v>9.2805047973836505E+19</v>
      </c>
      <c r="D611" s="24">
        <v>44744</v>
      </c>
      <c r="E611" s="17" t="s">
        <v>140</v>
      </c>
      <c r="F611" s="21">
        <v>214219236804394</v>
      </c>
    </row>
    <row r="612" spans="1:6" ht="28" x14ac:dyDescent="0.3">
      <c r="A612" s="17" t="s">
        <v>187</v>
      </c>
      <c r="B612" s="17" t="s">
        <v>232</v>
      </c>
      <c r="C612" s="21">
        <v>2.5276903562102501E+19</v>
      </c>
      <c r="D612" s="24">
        <v>45936</v>
      </c>
      <c r="E612" s="17" t="s">
        <v>140</v>
      </c>
      <c r="F612" s="21">
        <v>303936178459798</v>
      </c>
    </row>
    <row r="613" spans="1:6" ht="28" x14ac:dyDescent="0.3">
      <c r="A613" s="17" t="s">
        <v>150</v>
      </c>
      <c r="B613" s="17" t="s">
        <v>151</v>
      </c>
      <c r="C613" s="21">
        <v>4.4299728594181997E+19</v>
      </c>
      <c r="D613" s="24">
        <v>47242</v>
      </c>
      <c r="E613" s="17" t="s">
        <v>140</v>
      </c>
      <c r="F613" s="21">
        <v>95676430375026</v>
      </c>
    </row>
    <row r="614" spans="1:6" ht="28" x14ac:dyDescent="0.3">
      <c r="A614" s="17" t="s">
        <v>194</v>
      </c>
      <c r="B614" s="17" t="s">
        <v>235</v>
      </c>
      <c r="C614" s="21">
        <v>1.6555244206996199E+19</v>
      </c>
      <c r="D614" s="24">
        <v>47494</v>
      </c>
      <c r="E614" s="17" t="s">
        <v>140</v>
      </c>
      <c r="F614" s="21">
        <v>353902056411881</v>
      </c>
    </row>
    <row r="615" spans="1:6" ht="28" x14ac:dyDescent="0.3">
      <c r="A615" s="17" t="s">
        <v>177</v>
      </c>
      <c r="B615" s="17" t="s">
        <v>227</v>
      </c>
      <c r="C615" s="21">
        <v>3.0117831364438798E+19</v>
      </c>
      <c r="D615" s="24">
        <v>46275</v>
      </c>
      <c r="E615" s="17" t="s">
        <v>142</v>
      </c>
      <c r="F615" s="21">
        <v>307437931148337</v>
      </c>
    </row>
    <row r="616" spans="1:6" ht="28" x14ac:dyDescent="0.3">
      <c r="A616" s="17" t="s">
        <v>149</v>
      </c>
      <c r="B616" s="17" t="s">
        <v>139</v>
      </c>
      <c r="C616" s="21">
        <v>1.2568161830189099E+19</v>
      </c>
      <c r="D616" s="24">
        <v>43850</v>
      </c>
      <c r="E616" s="17" t="s">
        <v>142</v>
      </c>
      <c r="F616" s="21">
        <v>364439079257424</v>
      </c>
    </row>
    <row r="617" spans="1:6" x14ac:dyDescent="0.3">
      <c r="A617" s="17" t="s">
        <v>211</v>
      </c>
      <c r="B617" s="17" t="s">
        <v>226</v>
      </c>
      <c r="C617" s="21">
        <v>5.5627505385906602E+19</v>
      </c>
      <c r="D617" s="24">
        <v>47141</v>
      </c>
      <c r="E617" s="17" t="s">
        <v>142</v>
      </c>
      <c r="F617" s="21">
        <v>326133187365524</v>
      </c>
    </row>
    <row r="618" spans="1:6" ht="28" x14ac:dyDescent="0.3">
      <c r="A618" s="17" t="s">
        <v>206</v>
      </c>
      <c r="B618" s="17" t="s">
        <v>241</v>
      </c>
      <c r="C618" s="21">
        <v>1.43549562729646E+19</v>
      </c>
      <c r="D618" s="24">
        <v>44799</v>
      </c>
      <c r="E618" s="17" t="s">
        <v>142</v>
      </c>
      <c r="F618" s="21">
        <v>74916010718156</v>
      </c>
    </row>
    <row r="619" spans="1:6" ht="28" x14ac:dyDescent="0.3">
      <c r="A619" s="17" t="s">
        <v>190</v>
      </c>
      <c r="B619" s="17" t="s">
        <v>233</v>
      </c>
      <c r="C619" s="21">
        <v>6.1956839277177102E+19</v>
      </c>
      <c r="D619" s="24">
        <v>45016</v>
      </c>
      <c r="E619" s="17" t="s">
        <v>142</v>
      </c>
      <c r="F619" s="21">
        <v>314120010552039</v>
      </c>
    </row>
    <row r="620" spans="1:6" ht="28" x14ac:dyDescent="0.3">
      <c r="A620" s="17" t="s">
        <v>177</v>
      </c>
      <c r="B620" s="17" t="s">
        <v>227</v>
      </c>
      <c r="C620" s="21">
        <v>5.2148039684932297E+19</v>
      </c>
      <c r="D620" s="24">
        <v>44095</v>
      </c>
      <c r="E620" s="17" t="s">
        <v>140</v>
      </c>
      <c r="F620" s="21">
        <v>254102740799174</v>
      </c>
    </row>
    <row r="621" spans="1:6" ht="28" x14ac:dyDescent="0.3">
      <c r="A621" s="17" t="s">
        <v>189</v>
      </c>
      <c r="B621" s="17" t="s">
        <v>233</v>
      </c>
      <c r="C621" s="21">
        <v>4.1547273822163001E+19</v>
      </c>
      <c r="D621" s="24">
        <v>46389</v>
      </c>
      <c r="E621" s="17" t="s">
        <v>140</v>
      </c>
      <c r="F621" s="21">
        <v>398890061235135</v>
      </c>
    </row>
    <row r="622" spans="1:6" ht="28" x14ac:dyDescent="0.3">
      <c r="A622" s="17" t="s">
        <v>193</v>
      </c>
      <c r="B622" s="17" t="s">
        <v>235</v>
      </c>
      <c r="C622" s="21">
        <v>7.1925224910278197E+19</v>
      </c>
      <c r="D622" s="24">
        <v>46385</v>
      </c>
      <c r="E622" s="17" t="s">
        <v>140</v>
      </c>
      <c r="F622" s="21">
        <v>37879705437135</v>
      </c>
    </row>
    <row r="623" spans="1:6" ht="28" x14ac:dyDescent="0.3">
      <c r="A623" s="17" t="s">
        <v>143</v>
      </c>
      <c r="B623" s="17" t="s">
        <v>139</v>
      </c>
      <c r="C623" s="21">
        <v>3.7350360575504597E+19</v>
      </c>
      <c r="D623" s="24">
        <v>45434</v>
      </c>
      <c r="E623" s="17" t="s">
        <v>142</v>
      </c>
      <c r="F623" s="21">
        <v>22469170750843</v>
      </c>
    </row>
    <row r="624" spans="1:6" ht="28" x14ac:dyDescent="0.3">
      <c r="A624" s="17" t="s">
        <v>201</v>
      </c>
      <c r="B624" s="17" t="s">
        <v>239</v>
      </c>
      <c r="C624" s="21">
        <v>3.2847655155785802E+19</v>
      </c>
      <c r="D624" s="24">
        <v>45207</v>
      </c>
      <c r="E624" s="17" t="s">
        <v>140</v>
      </c>
      <c r="F624" s="21">
        <v>80103779053543</v>
      </c>
    </row>
    <row r="625" spans="1:6" ht="28" x14ac:dyDescent="0.3">
      <c r="A625" s="17" t="s">
        <v>201</v>
      </c>
      <c r="B625" s="17" t="s">
        <v>239</v>
      </c>
      <c r="C625" s="21">
        <v>4.0939394731266703E+19</v>
      </c>
      <c r="D625" s="24">
        <v>44681</v>
      </c>
      <c r="E625" s="17" t="s">
        <v>140</v>
      </c>
      <c r="F625" s="21">
        <v>262738484337157</v>
      </c>
    </row>
    <row r="626" spans="1:6" ht="28" x14ac:dyDescent="0.3">
      <c r="A626" s="17" t="s">
        <v>206</v>
      </c>
      <c r="B626" s="17" t="s">
        <v>241</v>
      </c>
      <c r="C626" s="21">
        <v>6.3580386692336697E+19</v>
      </c>
      <c r="D626" s="24">
        <v>47020</v>
      </c>
      <c r="E626" s="17" t="s">
        <v>142</v>
      </c>
      <c r="F626" s="21">
        <v>215135804747164</v>
      </c>
    </row>
    <row r="627" spans="1:6" ht="28" x14ac:dyDescent="0.3">
      <c r="A627" s="17" t="s">
        <v>209</v>
      </c>
      <c r="B627" s="17" t="s">
        <v>243</v>
      </c>
      <c r="C627" s="21">
        <v>1.7178326327605701E+19</v>
      </c>
      <c r="D627" s="24">
        <v>44225</v>
      </c>
      <c r="E627" s="17" t="s">
        <v>142</v>
      </c>
      <c r="F627" s="21">
        <v>330445899354842</v>
      </c>
    </row>
    <row r="628" spans="1:6" x14ac:dyDescent="0.3">
      <c r="A628" s="17" t="s">
        <v>211</v>
      </c>
      <c r="B628" s="17" t="s">
        <v>226</v>
      </c>
      <c r="C628" s="21">
        <v>9.3648516639956599E+19</v>
      </c>
      <c r="D628" s="24">
        <v>44607</v>
      </c>
      <c r="E628" s="17" t="s">
        <v>140</v>
      </c>
      <c r="F628" s="21">
        <v>222948583314451</v>
      </c>
    </row>
    <row r="629" spans="1:6" ht="28" x14ac:dyDescent="0.3">
      <c r="A629" s="17" t="s">
        <v>188</v>
      </c>
      <c r="B629" s="17" t="s">
        <v>232</v>
      </c>
      <c r="C629" s="21">
        <v>2.9879124353802498E+19</v>
      </c>
      <c r="D629" s="24">
        <v>45784</v>
      </c>
      <c r="E629" s="17" t="s">
        <v>140</v>
      </c>
      <c r="F629" s="21">
        <v>14369121567685</v>
      </c>
    </row>
    <row r="630" spans="1:6" ht="28" x14ac:dyDescent="0.3">
      <c r="A630" s="17" t="s">
        <v>202</v>
      </c>
      <c r="B630" s="17" t="s">
        <v>239</v>
      </c>
      <c r="C630" s="21">
        <v>8.7861840183398793E+19</v>
      </c>
      <c r="D630" s="24">
        <v>47286</v>
      </c>
      <c r="E630" s="17" t="s">
        <v>142</v>
      </c>
      <c r="F630" s="21">
        <v>175401917575967</v>
      </c>
    </row>
    <row r="631" spans="1:6" ht="28" x14ac:dyDescent="0.3">
      <c r="A631" s="17" t="s">
        <v>199</v>
      </c>
      <c r="B631" s="17" t="s">
        <v>238</v>
      </c>
      <c r="C631" s="21">
        <v>2.6040058369662702E+19</v>
      </c>
      <c r="D631" s="24">
        <v>44118</v>
      </c>
      <c r="E631" s="17" t="s">
        <v>140</v>
      </c>
      <c r="F631" s="21">
        <v>178960034071639</v>
      </c>
    </row>
    <row r="632" spans="1:6" x14ac:dyDescent="0.3">
      <c r="A632" s="17" t="s">
        <v>212</v>
      </c>
      <c r="B632" s="17" t="s">
        <v>226</v>
      </c>
      <c r="C632" s="21">
        <v>1.6056899410488601E+19</v>
      </c>
      <c r="D632" s="24">
        <v>43852</v>
      </c>
      <c r="E632" s="17" t="s">
        <v>142</v>
      </c>
      <c r="F632" s="21">
        <v>361098021233349</v>
      </c>
    </row>
    <row r="633" spans="1:6" ht="28" x14ac:dyDescent="0.3">
      <c r="A633" s="17" t="s">
        <v>182</v>
      </c>
      <c r="B633" s="17" t="s">
        <v>229</v>
      </c>
      <c r="C633" s="21">
        <v>9.4972600767622902E+18</v>
      </c>
      <c r="D633" s="24">
        <v>44703</v>
      </c>
      <c r="E633" s="17" t="s">
        <v>142</v>
      </c>
      <c r="F633" s="21">
        <v>379687918262395</v>
      </c>
    </row>
    <row r="634" spans="1:6" ht="28" x14ac:dyDescent="0.3">
      <c r="A634" s="17" t="s">
        <v>192</v>
      </c>
      <c r="B634" s="17" t="s">
        <v>234</v>
      </c>
      <c r="C634" s="21">
        <v>7.0867087599291597E+18</v>
      </c>
      <c r="D634" s="24">
        <v>45256</v>
      </c>
      <c r="E634" s="17" t="s">
        <v>140</v>
      </c>
      <c r="F634" s="21">
        <v>187801708958320</v>
      </c>
    </row>
    <row r="635" spans="1:6" ht="28" x14ac:dyDescent="0.3">
      <c r="A635" s="17" t="s">
        <v>184</v>
      </c>
      <c r="B635" s="17" t="s">
        <v>230</v>
      </c>
      <c r="C635" s="21">
        <v>6.1543899445826904E+19</v>
      </c>
      <c r="D635" s="24">
        <v>44778</v>
      </c>
      <c r="E635" s="17" t="s">
        <v>140</v>
      </c>
      <c r="F635" s="21">
        <v>198259999872208</v>
      </c>
    </row>
    <row r="636" spans="1:6" ht="28" x14ac:dyDescent="0.3">
      <c r="A636" s="17" t="s">
        <v>185</v>
      </c>
      <c r="B636" s="17" t="s">
        <v>231</v>
      </c>
      <c r="C636" s="21">
        <v>5.8189794232361001E+19</v>
      </c>
      <c r="D636" s="24">
        <v>44896</v>
      </c>
      <c r="E636" s="17" t="s">
        <v>140</v>
      </c>
      <c r="F636" s="21">
        <v>33195726252418</v>
      </c>
    </row>
    <row r="637" spans="1:6" ht="28" x14ac:dyDescent="0.3">
      <c r="A637" s="17" t="s">
        <v>199</v>
      </c>
      <c r="B637" s="17" t="s">
        <v>238</v>
      </c>
      <c r="C637" s="21">
        <v>4.69960947952727E+19</v>
      </c>
      <c r="D637" s="24">
        <v>46281</v>
      </c>
      <c r="E637" s="17" t="s">
        <v>142</v>
      </c>
      <c r="F637" s="21">
        <v>121944920782559</v>
      </c>
    </row>
    <row r="638" spans="1:6" ht="28" x14ac:dyDescent="0.3">
      <c r="A638" s="17" t="s">
        <v>188</v>
      </c>
      <c r="B638" s="17" t="s">
        <v>232</v>
      </c>
      <c r="C638" s="21">
        <v>9.6566183973558694E+17</v>
      </c>
      <c r="D638" s="24">
        <v>45289</v>
      </c>
      <c r="E638" s="17" t="s">
        <v>142</v>
      </c>
      <c r="F638" s="21">
        <v>247933714370183</v>
      </c>
    </row>
    <row r="639" spans="1:6" x14ac:dyDescent="0.3">
      <c r="A639" s="17" t="s">
        <v>211</v>
      </c>
      <c r="B639" s="17" t="s">
        <v>226</v>
      </c>
      <c r="C639" s="21">
        <v>5.98834936988382E+19</v>
      </c>
      <c r="D639" s="24">
        <v>47712</v>
      </c>
      <c r="E639" s="17" t="s">
        <v>140</v>
      </c>
      <c r="F639" s="21">
        <v>219328634531558</v>
      </c>
    </row>
    <row r="640" spans="1:6" ht="28" x14ac:dyDescent="0.3">
      <c r="A640" s="17" t="s">
        <v>178</v>
      </c>
      <c r="B640" s="17" t="s">
        <v>227</v>
      </c>
      <c r="C640" s="21">
        <v>5.9600905472249602E+19</v>
      </c>
      <c r="D640" s="24">
        <v>45641</v>
      </c>
      <c r="E640" s="17" t="s">
        <v>140</v>
      </c>
      <c r="F640" s="21">
        <v>277036437606544</v>
      </c>
    </row>
    <row r="641" spans="1:6" ht="28" x14ac:dyDescent="0.3">
      <c r="A641" s="17" t="s">
        <v>152</v>
      </c>
      <c r="B641" s="17" t="s">
        <v>139</v>
      </c>
      <c r="C641" s="21">
        <v>1.61191423848379E+19</v>
      </c>
      <c r="D641" s="24">
        <v>45000</v>
      </c>
      <c r="E641" s="17" t="s">
        <v>142</v>
      </c>
      <c r="F641" s="21">
        <v>7702053909567</v>
      </c>
    </row>
    <row r="642" spans="1:6" ht="28" x14ac:dyDescent="0.3">
      <c r="A642" s="17" t="s">
        <v>177</v>
      </c>
      <c r="B642" s="17" t="s">
        <v>227</v>
      </c>
      <c r="C642" s="21">
        <v>7.4527921785824805E+19</v>
      </c>
      <c r="D642" s="24">
        <v>44236</v>
      </c>
      <c r="E642" s="17" t="s">
        <v>142</v>
      </c>
      <c r="F642" s="21">
        <v>148896054746695</v>
      </c>
    </row>
    <row r="643" spans="1:6" ht="28" x14ac:dyDescent="0.3">
      <c r="A643" s="17" t="s">
        <v>196</v>
      </c>
      <c r="B643" s="17" t="s">
        <v>236</v>
      </c>
      <c r="C643" s="21">
        <v>1.54017577880354E+19</v>
      </c>
      <c r="D643" s="24">
        <v>47250</v>
      </c>
      <c r="E643" s="17" t="s">
        <v>140</v>
      </c>
      <c r="F643" s="21">
        <v>14730909642869</v>
      </c>
    </row>
    <row r="644" spans="1:6" ht="28" x14ac:dyDescent="0.3">
      <c r="A644" s="17" t="s">
        <v>141</v>
      </c>
      <c r="B644" s="17" t="s">
        <v>139</v>
      </c>
      <c r="C644" s="21">
        <v>6.7085382412847104E+19</v>
      </c>
      <c r="D644" s="24">
        <v>45904</v>
      </c>
      <c r="E644" s="17" t="s">
        <v>142</v>
      </c>
      <c r="F644" s="21">
        <v>225361547756829</v>
      </c>
    </row>
    <row r="645" spans="1:6" x14ac:dyDescent="0.3">
      <c r="A645" s="17" t="s">
        <v>214</v>
      </c>
      <c r="B645" s="17" t="s">
        <v>244</v>
      </c>
      <c r="C645" s="21">
        <v>4.7231021545101902E+19</v>
      </c>
      <c r="D645" s="24">
        <v>43937</v>
      </c>
      <c r="E645" s="17" t="s">
        <v>140</v>
      </c>
      <c r="F645" s="21">
        <v>188120489687070</v>
      </c>
    </row>
    <row r="646" spans="1:6" ht="28" x14ac:dyDescent="0.3">
      <c r="A646" s="17" t="s">
        <v>196</v>
      </c>
      <c r="B646" s="17" t="s">
        <v>236</v>
      </c>
      <c r="C646" s="21">
        <v>9.4780686731079893E+19</v>
      </c>
      <c r="D646" s="24">
        <v>45247</v>
      </c>
      <c r="E646" s="17" t="s">
        <v>142</v>
      </c>
      <c r="F646" s="21">
        <v>87079978578694</v>
      </c>
    </row>
    <row r="647" spans="1:6" ht="28" x14ac:dyDescent="0.3">
      <c r="A647" s="17" t="s">
        <v>202</v>
      </c>
      <c r="B647" s="17" t="s">
        <v>239</v>
      </c>
      <c r="C647" s="21">
        <v>8.0745860336275292E+19</v>
      </c>
      <c r="D647" s="24">
        <v>45929</v>
      </c>
      <c r="E647" s="17" t="s">
        <v>142</v>
      </c>
      <c r="F647" s="21">
        <v>21645448397406</v>
      </c>
    </row>
    <row r="648" spans="1:6" ht="28" x14ac:dyDescent="0.3">
      <c r="A648" s="17" t="s">
        <v>189</v>
      </c>
      <c r="B648" s="17" t="s">
        <v>233</v>
      </c>
      <c r="C648" s="21">
        <v>5.1955594507221098E+19</v>
      </c>
      <c r="D648" s="24">
        <v>47749</v>
      </c>
      <c r="E648" s="17" t="s">
        <v>142</v>
      </c>
      <c r="F648" s="21">
        <v>25527071331640</v>
      </c>
    </row>
    <row r="649" spans="1:6" ht="28" x14ac:dyDescent="0.3">
      <c r="A649" s="17" t="s">
        <v>208</v>
      </c>
      <c r="B649" s="17" t="s">
        <v>242</v>
      </c>
      <c r="C649" s="21">
        <v>7.1808789427361399E+19</v>
      </c>
      <c r="D649" s="24">
        <v>44864</v>
      </c>
      <c r="E649" s="17" t="s">
        <v>142</v>
      </c>
      <c r="F649" s="21">
        <v>343837457940327</v>
      </c>
    </row>
    <row r="650" spans="1:6" ht="28" x14ac:dyDescent="0.3">
      <c r="A650" s="17" t="s">
        <v>210</v>
      </c>
      <c r="B650" s="17" t="s">
        <v>243</v>
      </c>
      <c r="C650" s="21">
        <v>5.6691616377501999E+19</v>
      </c>
      <c r="D650" s="24">
        <v>46574</v>
      </c>
      <c r="E650" s="17" t="s">
        <v>140</v>
      </c>
      <c r="F650" s="21">
        <v>68578194952415</v>
      </c>
    </row>
    <row r="651" spans="1:6" ht="28" x14ac:dyDescent="0.3">
      <c r="A651" s="17" t="s">
        <v>178</v>
      </c>
      <c r="B651" s="17" t="s">
        <v>227</v>
      </c>
      <c r="C651" s="21">
        <v>4.7802557419225098E+18</v>
      </c>
      <c r="D651" s="24">
        <v>46509</v>
      </c>
      <c r="E651" s="17" t="s">
        <v>140</v>
      </c>
      <c r="F651" s="21">
        <v>345821888918578</v>
      </c>
    </row>
    <row r="652" spans="1:6" ht="28" x14ac:dyDescent="0.3">
      <c r="A652" s="17" t="s">
        <v>197</v>
      </c>
      <c r="B652" s="17" t="s">
        <v>237</v>
      </c>
      <c r="C652" s="21">
        <v>8.1525861483252908E+19</v>
      </c>
      <c r="D652" s="24">
        <v>44028</v>
      </c>
      <c r="E652" s="17" t="s">
        <v>142</v>
      </c>
      <c r="F652" s="21">
        <v>138781017957858</v>
      </c>
    </row>
    <row r="653" spans="1:6" ht="28" x14ac:dyDescent="0.3">
      <c r="A653" s="17" t="s">
        <v>199</v>
      </c>
      <c r="B653" s="17" t="s">
        <v>238</v>
      </c>
      <c r="C653" s="21">
        <v>9.3165908272033006E+19</v>
      </c>
      <c r="D653" s="24">
        <v>47452</v>
      </c>
      <c r="E653" s="17" t="s">
        <v>142</v>
      </c>
      <c r="F653" s="21">
        <v>181593979516539</v>
      </c>
    </row>
    <row r="654" spans="1:6" ht="28" x14ac:dyDescent="0.3">
      <c r="A654" s="17" t="s">
        <v>185</v>
      </c>
      <c r="B654" s="17" t="s">
        <v>231</v>
      </c>
      <c r="C654" s="21">
        <v>7.3655706868823499E+19</v>
      </c>
      <c r="D654" s="24">
        <v>46303</v>
      </c>
      <c r="E654" s="17" t="s">
        <v>140</v>
      </c>
      <c r="F654" s="21">
        <v>74282125877068</v>
      </c>
    </row>
    <row r="655" spans="1:6" ht="28" x14ac:dyDescent="0.3">
      <c r="A655" s="17" t="s">
        <v>210</v>
      </c>
      <c r="B655" s="17" t="s">
        <v>243</v>
      </c>
      <c r="C655" s="21">
        <v>2.6420350637738E+19</v>
      </c>
      <c r="D655" s="24">
        <v>47686</v>
      </c>
      <c r="E655" s="17" t="s">
        <v>142</v>
      </c>
      <c r="F655" s="21">
        <v>349570849063268</v>
      </c>
    </row>
    <row r="656" spans="1:6" ht="28" x14ac:dyDescent="0.3">
      <c r="A656" s="17" t="s">
        <v>181</v>
      </c>
      <c r="B656" s="17" t="s">
        <v>229</v>
      </c>
      <c r="C656" s="21">
        <v>5.9506683900163596E+19</v>
      </c>
      <c r="D656" s="24">
        <v>47148</v>
      </c>
      <c r="E656" s="17" t="s">
        <v>142</v>
      </c>
      <c r="F656" s="21">
        <v>126862382355891</v>
      </c>
    </row>
    <row r="657" spans="1:6" ht="28" x14ac:dyDescent="0.3">
      <c r="A657" s="17" t="s">
        <v>193</v>
      </c>
      <c r="B657" s="17" t="s">
        <v>235</v>
      </c>
      <c r="C657" s="21">
        <v>2.7124993450902401E+19</v>
      </c>
      <c r="D657" s="24">
        <v>43898</v>
      </c>
      <c r="E657" s="17" t="s">
        <v>140</v>
      </c>
      <c r="F657" s="21">
        <v>128666242687867</v>
      </c>
    </row>
    <row r="658" spans="1:6" ht="28" x14ac:dyDescent="0.3">
      <c r="A658" s="17" t="s">
        <v>185</v>
      </c>
      <c r="B658" s="17" t="s">
        <v>231</v>
      </c>
      <c r="C658" s="21">
        <v>1.5820067765610299E+19</v>
      </c>
      <c r="D658" s="24">
        <v>45885</v>
      </c>
      <c r="E658" s="17" t="s">
        <v>142</v>
      </c>
      <c r="F658" s="21">
        <v>231649800492077</v>
      </c>
    </row>
    <row r="659" spans="1:6" ht="28" x14ac:dyDescent="0.3">
      <c r="A659" s="17" t="s">
        <v>205</v>
      </c>
      <c r="B659" s="17" t="s">
        <v>241</v>
      </c>
      <c r="C659" s="21">
        <v>8.3066385674163192E+19</v>
      </c>
      <c r="D659" s="24">
        <v>44374</v>
      </c>
      <c r="E659" s="17" t="s">
        <v>140</v>
      </c>
      <c r="F659" s="21">
        <v>57144765738593</v>
      </c>
    </row>
    <row r="660" spans="1:6" ht="28" x14ac:dyDescent="0.3">
      <c r="A660" s="17" t="s">
        <v>179</v>
      </c>
      <c r="B660" s="17" t="s">
        <v>930</v>
      </c>
      <c r="C660" s="21">
        <v>7.4423785273995493E+19</v>
      </c>
      <c r="D660" s="24">
        <v>44229</v>
      </c>
      <c r="E660" s="17" t="s">
        <v>140</v>
      </c>
      <c r="F660" s="21">
        <v>241520572080525</v>
      </c>
    </row>
    <row r="661" spans="1:6" x14ac:dyDescent="0.3">
      <c r="A661" s="17" t="s">
        <v>213</v>
      </c>
      <c r="B661" s="17" t="s">
        <v>244</v>
      </c>
      <c r="C661" s="21">
        <v>4.3441541161742598E+19</v>
      </c>
      <c r="D661" s="24">
        <v>45424</v>
      </c>
      <c r="E661" s="17" t="s">
        <v>140</v>
      </c>
      <c r="F661" s="21">
        <v>91777946897921</v>
      </c>
    </row>
    <row r="662" spans="1:6" ht="28" x14ac:dyDescent="0.3">
      <c r="A662" s="17" t="s">
        <v>207</v>
      </c>
      <c r="B662" s="17" t="s">
        <v>242</v>
      </c>
      <c r="C662" s="21">
        <v>6.7132872072073503E+18</v>
      </c>
      <c r="D662" s="24">
        <v>45787</v>
      </c>
      <c r="E662" s="17" t="s">
        <v>142</v>
      </c>
      <c r="F662" s="21">
        <v>214002967790283</v>
      </c>
    </row>
    <row r="663" spans="1:6" ht="28" x14ac:dyDescent="0.3">
      <c r="A663" s="17" t="s">
        <v>150</v>
      </c>
      <c r="B663" s="17" t="s">
        <v>151</v>
      </c>
      <c r="C663" s="21">
        <v>2.2315093941191098E+19</v>
      </c>
      <c r="D663" s="24">
        <v>44048</v>
      </c>
      <c r="E663" s="17" t="s">
        <v>140</v>
      </c>
      <c r="F663" s="21">
        <v>101785681563819</v>
      </c>
    </row>
    <row r="664" spans="1:6" ht="28" x14ac:dyDescent="0.3">
      <c r="A664" s="17" t="s">
        <v>188</v>
      </c>
      <c r="B664" s="17" t="s">
        <v>232</v>
      </c>
      <c r="C664" s="21">
        <v>2.6155812598946099E+19</v>
      </c>
      <c r="D664" s="24">
        <v>44706</v>
      </c>
      <c r="E664" s="17" t="s">
        <v>140</v>
      </c>
      <c r="F664" s="21">
        <v>185048956561585</v>
      </c>
    </row>
    <row r="665" spans="1:6" ht="28" x14ac:dyDescent="0.3">
      <c r="A665" s="17" t="s">
        <v>190</v>
      </c>
      <c r="B665" s="17" t="s">
        <v>233</v>
      </c>
      <c r="C665" s="21">
        <v>3.11732125433199E+18</v>
      </c>
      <c r="D665" s="24">
        <v>45461</v>
      </c>
      <c r="E665" s="17" t="s">
        <v>142</v>
      </c>
      <c r="F665" s="21">
        <v>336019235951151</v>
      </c>
    </row>
    <row r="666" spans="1:6" ht="28" x14ac:dyDescent="0.3">
      <c r="A666" s="17" t="s">
        <v>198</v>
      </c>
      <c r="B666" s="17" t="s">
        <v>237</v>
      </c>
      <c r="C666" s="21">
        <v>4.3065152755980902E+19</v>
      </c>
      <c r="D666" s="24">
        <v>44098</v>
      </c>
      <c r="E666" s="17" t="s">
        <v>140</v>
      </c>
      <c r="F666" s="21">
        <v>370826580159985</v>
      </c>
    </row>
    <row r="667" spans="1:6" ht="28" x14ac:dyDescent="0.3">
      <c r="A667" s="17" t="s">
        <v>187</v>
      </c>
      <c r="B667" s="17" t="s">
        <v>232</v>
      </c>
      <c r="C667" s="21">
        <v>2.4007300416076898E+19</v>
      </c>
      <c r="D667" s="24">
        <v>44397</v>
      </c>
      <c r="E667" s="17" t="s">
        <v>140</v>
      </c>
      <c r="F667" s="21">
        <v>386526254728899</v>
      </c>
    </row>
    <row r="668" spans="1:6" x14ac:dyDescent="0.3">
      <c r="A668" s="17" t="s">
        <v>203</v>
      </c>
      <c r="B668" s="17" t="s">
        <v>240</v>
      </c>
      <c r="C668" s="21">
        <v>7.3796884302085702E+19</v>
      </c>
      <c r="D668" s="24">
        <v>45817</v>
      </c>
      <c r="E668" s="17" t="s">
        <v>140</v>
      </c>
      <c r="F668" s="21">
        <v>344179746802965</v>
      </c>
    </row>
    <row r="669" spans="1:6" ht="28" x14ac:dyDescent="0.3">
      <c r="A669" s="17" t="s">
        <v>192</v>
      </c>
      <c r="B669" s="17" t="s">
        <v>234</v>
      </c>
      <c r="C669" s="21">
        <v>3.52198313500667E+19</v>
      </c>
      <c r="D669" s="24">
        <v>45471</v>
      </c>
      <c r="E669" s="17" t="s">
        <v>140</v>
      </c>
      <c r="F669" s="21">
        <v>247397760519021</v>
      </c>
    </row>
    <row r="670" spans="1:6" ht="28" x14ac:dyDescent="0.3">
      <c r="A670" s="17" t="s">
        <v>205</v>
      </c>
      <c r="B670" s="17" t="s">
        <v>241</v>
      </c>
      <c r="C670" s="21">
        <v>7.5969482982979994E+19</v>
      </c>
      <c r="D670" s="24">
        <v>44444</v>
      </c>
      <c r="E670" s="17" t="s">
        <v>142</v>
      </c>
      <c r="F670" s="21">
        <v>146465684750230</v>
      </c>
    </row>
    <row r="671" spans="1:6" ht="28" x14ac:dyDescent="0.3">
      <c r="A671" s="17" t="s">
        <v>197</v>
      </c>
      <c r="B671" s="17" t="s">
        <v>237</v>
      </c>
      <c r="C671" s="21">
        <v>5.4122949520443597E+19</v>
      </c>
      <c r="D671" s="24">
        <v>44782</v>
      </c>
      <c r="E671" s="17" t="s">
        <v>140</v>
      </c>
      <c r="F671" s="21">
        <v>177575776226504</v>
      </c>
    </row>
    <row r="672" spans="1:6" ht="28" x14ac:dyDescent="0.3">
      <c r="A672" s="17" t="s">
        <v>215</v>
      </c>
      <c r="B672" s="17" t="s">
        <v>245</v>
      </c>
      <c r="C672" s="21">
        <v>9.0794576745429107E+19</v>
      </c>
      <c r="D672" s="24">
        <v>46166</v>
      </c>
      <c r="E672" s="17" t="s">
        <v>142</v>
      </c>
      <c r="F672" s="21">
        <v>334081133184495</v>
      </c>
    </row>
    <row r="673" spans="1:6" ht="28" x14ac:dyDescent="0.3">
      <c r="A673" s="17" t="s">
        <v>195</v>
      </c>
      <c r="B673" s="17" t="s">
        <v>236</v>
      </c>
      <c r="C673" s="21">
        <v>1.2260730125577001E+18</v>
      </c>
      <c r="D673" s="24">
        <v>46687</v>
      </c>
      <c r="E673" s="17" t="s">
        <v>142</v>
      </c>
      <c r="F673" s="21">
        <v>356812886829059</v>
      </c>
    </row>
    <row r="674" spans="1:6" ht="28" x14ac:dyDescent="0.3">
      <c r="A674" s="17" t="s">
        <v>179</v>
      </c>
      <c r="B674" s="17" t="s">
        <v>930</v>
      </c>
      <c r="C674" s="21">
        <v>6.1322460151510999E+19</v>
      </c>
      <c r="D674" s="24">
        <v>44147</v>
      </c>
      <c r="E674" s="17" t="s">
        <v>140</v>
      </c>
      <c r="F674" s="21">
        <v>93362014935212</v>
      </c>
    </row>
    <row r="675" spans="1:6" x14ac:dyDescent="0.3">
      <c r="A675" s="17" t="s">
        <v>213</v>
      </c>
      <c r="B675" s="17" t="s">
        <v>244</v>
      </c>
      <c r="C675" s="21">
        <v>6.5402794115255501E+19</v>
      </c>
      <c r="D675" s="24">
        <v>47086</v>
      </c>
      <c r="E675" s="17" t="s">
        <v>142</v>
      </c>
      <c r="F675" s="21">
        <v>52485756214432</v>
      </c>
    </row>
    <row r="676" spans="1:6" x14ac:dyDescent="0.3">
      <c r="A676" s="17" t="s">
        <v>212</v>
      </c>
      <c r="B676" s="17" t="s">
        <v>226</v>
      </c>
      <c r="C676" s="21">
        <v>7.2487055717123899E+19</v>
      </c>
      <c r="D676" s="24">
        <v>44369</v>
      </c>
      <c r="E676" s="17" t="s">
        <v>142</v>
      </c>
      <c r="F676" s="21">
        <v>264574536585690</v>
      </c>
    </row>
    <row r="677" spans="1:6" ht="28" x14ac:dyDescent="0.3">
      <c r="A677" s="17" t="s">
        <v>184</v>
      </c>
      <c r="B677" s="17" t="s">
        <v>230</v>
      </c>
      <c r="C677" s="21">
        <v>4.9411069681125597E+19</v>
      </c>
      <c r="D677" s="24">
        <v>46950</v>
      </c>
      <c r="E677" s="17" t="s">
        <v>140</v>
      </c>
      <c r="F677" s="21">
        <v>94328187482237</v>
      </c>
    </row>
    <row r="678" spans="1:6" ht="28" x14ac:dyDescent="0.3">
      <c r="A678" s="17" t="s">
        <v>185</v>
      </c>
      <c r="B678" s="17" t="s">
        <v>231</v>
      </c>
      <c r="C678" s="21">
        <v>3.7591709448330797E+19</v>
      </c>
      <c r="D678" s="24">
        <v>45191</v>
      </c>
      <c r="E678" s="17" t="s">
        <v>140</v>
      </c>
      <c r="F678" s="21">
        <v>26418116793397</v>
      </c>
    </row>
    <row r="679" spans="1:6" ht="28" x14ac:dyDescent="0.3">
      <c r="A679" s="17" t="s">
        <v>202</v>
      </c>
      <c r="B679" s="17" t="s">
        <v>239</v>
      </c>
      <c r="C679" s="21">
        <v>9.9529689707709907E+19</v>
      </c>
      <c r="D679" s="24">
        <v>47731</v>
      </c>
      <c r="E679" s="17" t="s">
        <v>142</v>
      </c>
      <c r="F679" s="21">
        <v>34739253716803</v>
      </c>
    </row>
    <row r="680" spans="1:6" ht="28" x14ac:dyDescent="0.3">
      <c r="A680" s="17" t="s">
        <v>207</v>
      </c>
      <c r="B680" s="17" t="s">
        <v>242</v>
      </c>
      <c r="C680" s="21">
        <v>4.75533274670457E+19</v>
      </c>
      <c r="D680" s="24">
        <v>46568</v>
      </c>
      <c r="E680" s="17" t="s">
        <v>140</v>
      </c>
      <c r="F680" s="21">
        <v>221647070594242</v>
      </c>
    </row>
    <row r="681" spans="1:6" ht="28" x14ac:dyDescent="0.3">
      <c r="A681" s="17" t="s">
        <v>195</v>
      </c>
      <c r="B681" s="17" t="s">
        <v>236</v>
      </c>
      <c r="C681" s="21">
        <v>4.5348195617828397E+19</v>
      </c>
      <c r="D681" s="24">
        <v>46917</v>
      </c>
      <c r="E681" s="17" t="s">
        <v>140</v>
      </c>
      <c r="F681" s="21">
        <v>373468247615019</v>
      </c>
    </row>
    <row r="682" spans="1:6" ht="28" x14ac:dyDescent="0.3">
      <c r="A682" s="17" t="s">
        <v>177</v>
      </c>
      <c r="B682" s="17" t="s">
        <v>227</v>
      </c>
      <c r="C682" s="21">
        <v>6.2371862147863798E+19</v>
      </c>
      <c r="D682" s="24">
        <v>47609</v>
      </c>
      <c r="E682" s="17" t="s">
        <v>142</v>
      </c>
      <c r="F682" s="21">
        <v>501670237779</v>
      </c>
    </row>
    <row r="683" spans="1:6" ht="28" x14ac:dyDescent="0.3">
      <c r="A683" s="17" t="s">
        <v>201</v>
      </c>
      <c r="B683" s="17" t="s">
        <v>239</v>
      </c>
      <c r="C683" s="21">
        <v>1.44158296963061E+19</v>
      </c>
      <c r="D683" s="24">
        <v>45999</v>
      </c>
      <c r="E683" s="17" t="s">
        <v>140</v>
      </c>
      <c r="F683" s="21">
        <v>163241753993781</v>
      </c>
    </row>
    <row r="684" spans="1:6" ht="28" x14ac:dyDescent="0.3">
      <c r="A684" s="17" t="s">
        <v>210</v>
      </c>
      <c r="B684" s="17" t="s">
        <v>243</v>
      </c>
      <c r="C684" s="21">
        <v>5.1757855116043002E+19</v>
      </c>
      <c r="D684" s="24">
        <v>46922</v>
      </c>
      <c r="E684" s="17" t="s">
        <v>140</v>
      </c>
      <c r="F684" s="21">
        <v>182379538372840</v>
      </c>
    </row>
    <row r="685" spans="1:6" ht="28" x14ac:dyDescent="0.3">
      <c r="A685" s="17" t="s">
        <v>191</v>
      </c>
      <c r="B685" s="17" t="s">
        <v>234</v>
      </c>
      <c r="C685" s="21">
        <v>6.4714311367043801E+19</v>
      </c>
      <c r="D685" s="24">
        <v>44606</v>
      </c>
      <c r="E685" s="17" t="s">
        <v>142</v>
      </c>
      <c r="F685" s="21">
        <v>44260958637286</v>
      </c>
    </row>
    <row r="686" spans="1:6" ht="28" x14ac:dyDescent="0.3">
      <c r="A686" s="17" t="s">
        <v>199</v>
      </c>
      <c r="B686" s="17" t="s">
        <v>238</v>
      </c>
      <c r="C686" s="21">
        <v>2.3959119635533398E+19</v>
      </c>
      <c r="D686" s="24">
        <v>46265</v>
      </c>
      <c r="E686" s="17" t="s">
        <v>142</v>
      </c>
      <c r="F686" s="21">
        <v>335155154133463</v>
      </c>
    </row>
    <row r="687" spans="1:6" ht="28" x14ac:dyDescent="0.3">
      <c r="A687" s="17" t="s">
        <v>180</v>
      </c>
      <c r="B687" s="17" t="s">
        <v>930</v>
      </c>
      <c r="C687" s="21">
        <v>6.5955822769517502E+19</v>
      </c>
      <c r="D687" s="24">
        <v>46906</v>
      </c>
      <c r="E687" s="17" t="s">
        <v>142</v>
      </c>
      <c r="F687" s="21">
        <v>15164208242671</v>
      </c>
    </row>
    <row r="688" spans="1:6" x14ac:dyDescent="0.3">
      <c r="A688" s="17" t="s">
        <v>213</v>
      </c>
      <c r="B688" s="17" t="s">
        <v>244</v>
      </c>
      <c r="C688" s="21">
        <v>2.2970279184213701E+19</v>
      </c>
      <c r="D688" s="24">
        <v>47464</v>
      </c>
      <c r="E688" s="17" t="s">
        <v>140</v>
      </c>
      <c r="F688" s="21">
        <v>17562343141206</v>
      </c>
    </row>
    <row r="689" spans="1:6" ht="28" x14ac:dyDescent="0.3">
      <c r="A689" s="17" t="s">
        <v>207</v>
      </c>
      <c r="B689" s="17" t="s">
        <v>242</v>
      </c>
      <c r="C689" s="21">
        <v>6.0156045523130597E+19</v>
      </c>
      <c r="D689" s="24">
        <v>45687</v>
      </c>
      <c r="E689" s="17" t="s">
        <v>142</v>
      </c>
      <c r="F689" s="21">
        <v>42068710813883</v>
      </c>
    </row>
    <row r="690" spans="1:6" ht="28" x14ac:dyDescent="0.3">
      <c r="A690" s="17" t="s">
        <v>196</v>
      </c>
      <c r="B690" s="17" t="s">
        <v>236</v>
      </c>
      <c r="C690" s="21">
        <v>4.6797022078472602E+19</v>
      </c>
      <c r="D690" s="24">
        <v>47193</v>
      </c>
      <c r="E690" s="17" t="s">
        <v>142</v>
      </c>
      <c r="F690" s="21">
        <v>80700550132297</v>
      </c>
    </row>
    <row r="691" spans="1:6" ht="28" x14ac:dyDescent="0.3">
      <c r="A691" s="17" t="s">
        <v>198</v>
      </c>
      <c r="B691" s="17" t="s">
        <v>237</v>
      </c>
      <c r="C691" s="21">
        <v>7.3951850085861507E+19</v>
      </c>
      <c r="D691" s="24">
        <v>43848</v>
      </c>
      <c r="E691" s="17" t="s">
        <v>142</v>
      </c>
      <c r="F691" s="21">
        <v>358727091538888</v>
      </c>
    </row>
    <row r="692" spans="1:6" ht="28" x14ac:dyDescent="0.3">
      <c r="A692" s="17" t="s">
        <v>143</v>
      </c>
      <c r="B692" s="17" t="s">
        <v>139</v>
      </c>
      <c r="C692" s="21">
        <v>8.2206567769080103E+19</v>
      </c>
      <c r="D692" s="24">
        <v>47656</v>
      </c>
      <c r="E692" s="17" t="s">
        <v>142</v>
      </c>
      <c r="F692" s="21">
        <v>253818360952452</v>
      </c>
    </row>
    <row r="693" spans="1:6" x14ac:dyDescent="0.3">
      <c r="A693" s="17" t="s">
        <v>214</v>
      </c>
      <c r="B693" s="17" t="s">
        <v>244</v>
      </c>
      <c r="C693" s="21">
        <v>6.8208025955327902E+19</v>
      </c>
      <c r="D693" s="24">
        <v>46768</v>
      </c>
      <c r="E693" s="17" t="s">
        <v>142</v>
      </c>
      <c r="F693" s="21">
        <v>367699240840055</v>
      </c>
    </row>
    <row r="694" spans="1:6" x14ac:dyDescent="0.3">
      <c r="A694" s="17" t="s">
        <v>211</v>
      </c>
      <c r="B694" s="17" t="s">
        <v>226</v>
      </c>
      <c r="C694" s="21">
        <v>1.51100774777834E+19</v>
      </c>
      <c r="D694" s="24">
        <v>47004</v>
      </c>
      <c r="E694" s="17" t="s">
        <v>142</v>
      </c>
      <c r="F694" s="21">
        <v>329313440283792</v>
      </c>
    </row>
    <row r="695" spans="1:6" ht="28" x14ac:dyDescent="0.3">
      <c r="A695" s="17" t="s">
        <v>181</v>
      </c>
      <c r="B695" s="17" t="s">
        <v>229</v>
      </c>
      <c r="C695" s="21">
        <v>1.79244506487366E+19</v>
      </c>
      <c r="D695" s="24">
        <v>45423</v>
      </c>
      <c r="E695" s="17" t="s">
        <v>140</v>
      </c>
      <c r="F695" s="21">
        <v>30636526760262</v>
      </c>
    </row>
    <row r="696" spans="1:6" ht="28" x14ac:dyDescent="0.3">
      <c r="A696" s="17" t="s">
        <v>152</v>
      </c>
      <c r="B696" s="17" t="s">
        <v>139</v>
      </c>
      <c r="C696" s="21">
        <v>7.83951703530129E+19</v>
      </c>
      <c r="D696" s="24">
        <v>43974</v>
      </c>
      <c r="E696" s="17" t="s">
        <v>140</v>
      </c>
      <c r="F696" s="21">
        <v>145898991231602</v>
      </c>
    </row>
    <row r="697" spans="1:6" x14ac:dyDescent="0.3">
      <c r="A697" s="17" t="s">
        <v>147</v>
      </c>
      <c r="B697" s="17" t="s">
        <v>148</v>
      </c>
      <c r="C697" s="21">
        <v>9.7884326647774298E+19</v>
      </c>
      <c r="D697" s="24">
        <v>45243</v>
      </c>
      <c r="E697" s="17" t="s">
        <v>140</v>
      </c>
      <c r="F697" s="21">
        <v>266016056210822</v>
      </c>
    </row>
    <row r="698" spans="1:6" ht="28" x14ac:dyDescent="0.3">
      <c r="A698" s="17" t="s">
        <v>216</v>
      </c>
      <c r="B698" s="17" t="s">
        <v>245</v>
      </c>
      <c r="C698" s="21">
        <v>4.1327039100633399E+19</v>
      </c>
      <c r="D698" s="24">
        <v>45761</v>
      </c>
      <c r="E698" s="17" t="s">
        <v>142</v>
      </c>
      <c r="F698" s="21">
        <v>43651850765328</v>
      </c>
    </row>
    <row r="699" spans="1:6" x14ac:dyDescent="0.3">
      <c r="A699" s="17" t="s">
        <v>204</v>
      </c>
      <c r="B699" s="17" t="s">
        <v>240</v>
      </c>
      <c r="C699" s="21">
        <v>3.2565766976108401E+19</v>
      </c>
      <c r="D699" s="24">
        <v>47810</v>
      </c>
      <c r="E699" s="17" t="s">
        <v>142</v>
      </c>
      <c r="F699" s="21">
        <v>65134524161751</v>
      </c>
    </row>
    <row r="700" spans="1:6" ht="28" x14ac:dyDescent="0.3">
      <c r="A700" s="17" t="s">
        <v>202</v>
      </c>
      <c r="B700" s="17" t="s">
        <v>239</v>
      </c>
      <c r="C700" s="21">
        <v>1.4855927082263501E+19</v>
      </c>
      <c r="D700" s="24">
        <v>47278</v>
      </c>
      <c r="E700" s="17" t="s">
        <v>142</v>
      </c>
      <c r="F700" s="21">
        <v>76556680485174</v>
      </c>
    </row>
    <row r="701" spans="1:6" ht="28" x14ac:dyDescent="0.3">
      <c r="A701" s="17" t="s">
        <v>183</v>
      </c>
      <c r="B701" s="17" t="s">
        <v>230</v>
      </c>
      <c r="C701" s="21">
        <v>8.0097821195037E+19</v>
      </c>
      <c r="D701" s="24">
        <v>44567</v>
      </c>
      <c r="E701" s="17" t="s">
        <v>142</v>
      </c>
      <c r="F701" s="21">
        <v>337194403079456</v>
      </c>
    </row>
    <row r="702" spans="1:6" ht="28" x14ac:dyDescent="0.3">
      <c r="A702" s="17" t="s">
        <v>185</v>
      </c>
      <c r="B702" s="17" t="s">
        <v>231</v>
      </c>
      <c r="C702" s="21">
        <v>7.5392674184222294E+19</v>
      </c>
      <c r="D702" s="24">
        <v>47837</v>
      </c>
      <c r="E702" s="17" t="s">
        <v>142</v>
      </c>
      <c r="F702" s="21">
        <v>214219236804394</v>
      </c>
    </row>
    <row r="703" spans="1:6" ht="28" x14ac:dyDescent="0.3">
      <c r="A703" s="17" t="s">
        <v>196</v>
      </c>
      <c r="B703" s="17" t="s">
        <v>236</v>
      </c>
      <c r="C703" s="21">
        <v>2.9996478045609898E+19</v>
      </c>
      <c r="D703" s="24">
        <v>45591</v>
      </c>
      <c r="E703" s="17" t="s">
        <v>142</v>
      </c>
      <c r="F703" s="21">
        <v>303936178459798</v>
      </c>
    </row>
    <row r="704" spans="1:6" ht="28" x14ac:dyDescent="0.3">
      <c r="A704" s="17" t="s">
        <v>195</v>
      </c>
      <c r="B704" s="17" t="s">
        <v>236</v>
      </c>
      <c r="C704" s="21">
        <v>5.9028644145459397E+19</v>
      </c>
      <c r="D704" s="24">
        <v>46293</v>
      </c>
      <c r="E704" s="17" t="s">
        <v>140</v>
      </c>
      <c r="F704" s="21">
        <v>95676430375026</v>
      </c>
    </row>
    <row r="705" spans="1:6" ht="28" x14ac:dyDescent="0.3">
      <c r="A705" s="17" t="s">
        <v>184</v>
      </c>
      <c r="B705" s="17" t="s">
        <v>230</v>
      </c>
      <c r="C705" s="21">
        <v>2.1410209230040599E+18</v>
      </c>
      <c r="D705" s="24">
        <v>45327</v>
      </c>
      <c r="E705" s="17" t="s">
        <v>140</v>
      </c>
      <c r="F705" s="21">
        <v>353902056411881</v>
      </c>
    </row>
    <row r="706" spans="1:6" ht="28" x14ac:dyDescent="0.3">
      <c r="A706" s="17" t="s">
        <v>150</v>
      </c>
      <c r="B706" s="17" t="s">
        <v>151</v>
      </c>
      <c r="C706" s="21">
        <v>1.91331613455138E+19</v>
      </c>
      <c r="D706" s="24">
        <v>46950</v>
      </c>
      <c r="E706" s="17" t="s">
        <v>142</v>
      </c>
      <c r="F706" s="21">
        <v>307437931148337</v>
      </c>
    </row>
    <row r="707" spans="1:6" ht="28" x14ac:dyDescent="0.3">
      <c r="A707" s="17" t="s">
        <v>200</v>
      </c>
      <c r="B707" s="17" t="s">
        <v>238</v>
      </c>
      <c r="C707" s="21">
        <v>6.4835445811482198E+19</v>
      </c>
      <c r="D707" s="24">
        <v>46425</v>
      </c>
      <c r="E707" s="17" t="s">
        <v>142</v>
      </c>
      <c r="F707" s="21">
        <v>364439079257424</v>
      </c>
    </row>
    <row r="708" spans="1:6" ht="28" x14ac:dyDescent="0.3">
      <c r="A708" s="17" t="s">
        <v>182</v>
      </c>
      <c r="B708" s="17" t="s">
        <v>229</v>
      </c>
      <c r="C708" s="21">
        <v>7.0872375776701399E+19</v>
      </c>
      <c r="D708" s="24">
        <v>47080</v>
      </c>
      <c r="E708" s="17" t="s">
        <v>140</v>
      </c>
      <c r="F708" s="21">
        <v>326133187365524</v>
      </c>
    </row>
    <row r="709" spans="1:6" ht="28" x14ac:dyDescent="0.3">
      <c r="A709" s="17" t="s">
        <v>184</v>
      </c>
      <c r="B709" s="17" t="s">
        <v>230</v>
      </c>
      <c r="C709" s="21">
        <v>7.6200305219328999E+19</v>
      </c>
      <c r="D709" s="24">
        <v>46309</v>
      </c>
      <c r="E709" s="17" t="s">
        <v>142</v>
      </c>
      <c r="F709" s="21">
        <v>74916010718156</v>
      </c>
    </row>
    <row r="710" spans="1:6" ht="28" x14ac:dyDescent="0.3">
      <c r="A710" s="17" t="s">
        <v>209</v>
      </c>
      <c r="B710" s="17" t="s">
        <v>243</v>
      </c>
      <c r="C710" s="21">
        <v>1.2256253454945599E+19</v>
      </c>
      <c r="D710" s="24">
        <v>46648</v>
      </c>
      <c r="E710" s="17" t="s">
        <v>140</v>
      </c>
      <c r="F710" s="21">
        <v>314120010552039</v>
      </c>
    </row>
    <row r="711" spans="1:6" x14ac:dyDescent="0.3">
      <c r="A711" s="17" t="s">
        <v>147</v>
      </c>
      <c r="B711" s="17" t="s">
        <v>148</v>
      </c>
      <c r="C711" s="21">
        <v>8.6531951017739796E+19</v>
      </c>
      <c r="D711" s="24">
        <v>44106</v>
      </c>
      <c r="E711" s="17" t="s">
        <v>142</v>
      </c>
      <c r="F711" s="21">
        <v>254102740799174</v>
      </c>
    </row>
    <row r="712" spans="1:6" ht="28" x14ac:dyDescent="0.3">
      <c r="A712" s="17" t="s">
        <v>193</v>
      </c>
      <c r="B712" s="17" t="s">
        <v>235</v>
      </c>
      <c r="C712" s="21">
        <v>3.8819838218615103E+19</v>
      </c>
      <c r="D712" s="24">
        <v>46493</v>
      </c>
      <c r="E712" s="17" t="s">
        <v>142</v>
      </c>
      <c r="F712" s="21">
        <v>398890061235135</v>
      </c>
    </row>
    <row r="713" spans="1:6" ht="28" x14ac:dyDescent="0.3">
      <c r="A713" s="17" t="s">
        <v>180</v>
      </c>
      <c r="B713" s="17" t="s">
        <v>930</v>
      </c>
      <c r="C713" s="21">
        <v>8.6035691225665798E+19</v>
      </c>
      <c r="D713" s="24">
        <v>44269</v>
      </c>
      <c r="E713" s="17" t="s">
        <v>142</v>
      </c>
      <c r="F713" s="21">
        <v>37879705437135</v>
      </c>
    </row>
    <row r="714" spans="1:6" x14ac:dyDescent="0.3">
      <c r="A714" s="17" t="s">
        <v>213</v>
      </c>
      <c r="B714" s="17" t="s">
        <v>244</v>
      </c>
      <c r="C714" s="21">
        <v>3.3127297205618602E+19</v>
      </c>
      <c r="D714" s="24">
        <v>47235</v>
      </c>
      <c r="E714" s="17" t="s">
        <v>142</v>
      </c>
      <c r="F714" s="21">
        <v>22469170750843</v>
      </c>
    </row>
    <row r="715" spans="1:6" ht="28" x14ac:dyDescent="0.3">
      <c r="A715" s="17" t="s">
        <v>181</v>
      </c>
      <c r="B715" s="17" t="s">
        <v>229</v>
      </c>
      <c r="C715" s="21">
        <v>5.0937984431555101E+19</v>
      </c>
      <c r="D715" s="24">
        <v>44715</v>
      </c>
      <c r="E715" s="17" t="s">
        <v>142</v>
      </c>
      <c r="F715" s="21">
        <v>80103779053543</v>
      </c>
    </row>
    <row r="716" spans="1:6" ht="28" x14ac:dyDescent="0.3">
      <c r="A716" s="17" t="s">
        <v>209</v>
      </c>
      <c r="B716" s="17" t="s">
        <v>243</v>
      </c>
      <c r="C716" s="21">
        <v>8.7523164970757997E+19</v>
      </c>
      <c r="D716" s="24">
        <v>43844</v>
      </c>
      <c r="E716" s="17" t="s">
        <v>142</v>
      </c>
      <c r="F716" s="21">
        <v>262738484337157</v>
      </c>
    </row>
    <row r="717" spans="1:6" x14ac:dyDescent="0.3">
      <c r="A717" s="17" t="s">
        <v>212</v>
      </c>
      <c r="B717" s="17" t="s">
        <v>226</v>
      </c>
      <c r="C717" s="21">
        <v>6.0299786683087602E+19</v>
      </c>
      <c r="D717" s="24">
        <v>44109</v>
      </c>
      <c r="E717" s="17" t="s">
        <v>140</v>
      </c>
      <c r="F717" s="21">
        <v>215135804747164</v>
      </c>
    </row>
    <row r="718" spans="1:6" ht="28" x14ac:dyDescent="0.3">
      <c r="A718" s="17" t="s">
        <v>182</v>
      </c>
      <c r="B718" s="17" t="s">
        <v>229</v>
      </c>
      <c r="C718" s="21">
        <v>3.24773509620444E+19</v>
      </c>
      <c r="D718" s="24">
        <v>45398</v>
      </c>
      <c r="E718" s="17" t="s">
        <v>142</v>
      </c>
      <c r="F718" s="21">
        <v>330445899354842</v>
      </c>
    </row>
    <row r="719" spans="1:6" ht="28" x14ac:dyDescent="0.3">
      <c r="A719" s="17" t="s">
        <v>207</v>
      </c>
      <c r="B719" s="17" t="s">
        <v>242</v>
      </c>
      <c r="C719" s="21">
        <v>9.2541252165069701E+19</v>
      </c>
      <c r="D719" s="24">
        <v>43939</v>
      </c>
      <c r="E719" s="17" t="s">
        <v>140</v>
      </c>
      <c r="F719" s="21">
        <v>222948583314451</v>
      </c>
    </row>
    <row r="720" spans="1:6" ht="28" x14ac:dyDescent="0.3">
      <c r="A720" s="17" t="s">
        <v>177</v>
      </c>
      <c r="B720" s="17" t="s">
        <v>227</v>
      </c>
      <c r="C720" s="21">
        <v>6.6263796442912596E+19</v>
      </c>
      <c r="D720" s="24">
        <v>44629</v>
      </c>
      <c r="E720" s="17" t="s">
        <v>140</v>
      </c>
      <c r="F720" s="21">
        <v>14369121567685</v>
      </c>
    </row>
    <row r="721" spans="1:6" ht="28" x14ac:dyDescent="0.3">
      <c r="A721" s="17" t="s">
        <v>178</v>
      </c>
      <c r="B721" s="17" t="s">
        <v>227</v>
      </c>
      <c r="C721" s="21">
        <v>6.1997040081058398E+19</v>
      </c>
      <c r="D721" s="24">
        <v>47701</v>
      </c>
      <c r="E721" s="17" t="s">
        <v>142</v>
      </c>
      <c r="F721" s="21">
        <v>175401917575967</v>
      </c>
    </row>
    <row r="722" spans="1:6" ht="28" x14ac:dyDescent="0.3">
      <c r="A722" s="17" t="s">
        <v>191</v>
      </c>
      <c r="B722" s="17" t="s">
        <v>234</v>
      </c>
      <c r="C722" s="21">
        <v>7.1639292771621298E+19</v>
      </c>
      <c r="D722" s="24">
        <v>47740</v>
      </c>
      <c r="E722" s="17" t="s">
        <v>142</v>
      </c>
      <c r="F722" s="21">
        <v>178960034071639</v>
      </c>
    </row>
    <row r="723" spans="1:6" ht="28" x14ac:dyDescent="0.3">
      <c r="A723" s="17" t="s">
        <v>184</v>
      </c>
      <c r="B723" s="17" t="s">
        <v>230</v>
      </c>
      <c r="C723" s="21">
        <v>5.8360076667947803E+19</v>
      </c>
      <c r="D723" s="24">
        <v>46642</v>
      </c>
      <c r="E723" s="17" t="s">
        <v>140</v>
      </c>
      <c r="F723" s="21">
        <v>361098021233349</v>
      </c>
    </row>
    <row r="724" spans="1:6" ht="28" x14ac:dyDescent="0.3">
      <c r="A724" s="17" t="s">
        <v>186</v>
      </c>
      <c r="B724" s="17" t="s">
        <v>231</v>
      </c>
      <c r="C724" s="21">
        <v>8.2460832649926001E+19</v>
      </c>
      <c r="D724" s="24">
        <v>47172</v>
      </c>
      <c r="E724" s="17" t="s">
        <v>142</v>
      </c>
      <c r="F724" s="21">
        <v>379687918262395</v>
      </c>
    </row>
    <row r="725" spans="1:6" ht="28" x14ac:dyDescent="0.3">
      <c r="A725" s="17" t="s">
        <v>201</v>
      </c>
      <c r="B725" s="17" t="s">
        <v>239</v>
      </c>
      <c r="C725" s="21">
        <v>8.2962590991034008E+19</v>
      </c>
      <c r="D725" s="24">
        <v>44035</v>
      </c>
      <c r="E725" s="17" t="s">
        <v>142</v>
      </c>
      <c r="F725" s="21">
        <v>187801708958320</v>
      </c>
    </row>
    <row r="726" spans="1:6" ht="28" x14ac:dyDescent="0.3">
      <c r="A726" s="17" t="s">
        <v>210</v>
      </c>
      <c r="B726" s="17" t="s">
        <v>243</v>
      </c>
      <c r="C726" s="21">
        <v>1.1443551315435201E+19</v>
      </c>
      <c r="D726" s="24">
        <v>44087</v>
      </c>
      <c r="E726" s="17" t="s">
        <v>140</v>
      </c>
      <c r="F726" s="21">
        <v>198259999872208</v>
      </c>
    </row>
    <row r="727" spans="1:6" x14ac:dyDescent="0.3">
      <c r="A727" s="17" t="s">
        <v>204</v>
      </c>
      <c r="B727" s="17" t="s">
        <v>240</v>
      </c>
      <c r="C727" s="21">
        <v>3.8611925666957197E+19</v>
      </c>
      <c r="D727" s="24">
        <v>45015</v>
      </c>
      <c r="E727" s="17" t="s">
        <v>140</v>
      </c>
      <c r="F727" s="21">
        <v>33195726252418</v>
      </c>
    </row>
    <row r="728" spans="1:6" ht="28" x14ac:dyDescent="0.3">
      <c r="A728" s="17" t="s">
        <v>184</v>
      </c>
      <c r="B728" s="17" t="s">
        <v>230</v>
      </c>
      <c r="C728" s="21">
        <v>3.46102239513366E+19</v>
      </c>
      <c r="D728" s="24">
        <v>45337</v>
      </c>
      <c r="E728" s="17" t="s">
        <v>142</v>
      </c>
      <c r="F728" s="21">
        <v>121944920782559</v>
      </c>
    </row>
    <row r="729" spans="1:6" ht="28" x14ac:dyDescent="0.3">
      <c r="A729" s="17" t="s">
        <v>195</v>
      </c>
      <c r="B729" s="17" t="s">
        <v>236</v>
      </c>
      <c r="C729" s="21">
        <v>2.33620856599226E+19</v>
      </c>
      <c r="D729" s="24">
        <v>43853</v>
      </c>
      <c r="E729" s="17" t="s">
        <v>140</v>
      </c>
      <c r="F729" s="21">
        <v>247933714370183</v>
      </c>
    </row>
    <row r="730" spans="1:6" x14ac:dyDescent="0.3">
      <c r="A730" s="17" t="s">
        <v>203</v>
      </c>
      <c r="B730" s="17" t="s">
        <v>240</v>
      </c>
      <c r="C730" s="21">
        <v>1.6335679173610199E+19</v>
      </c>
      <c r="D730" s="24">
        <v>44451</v>
      </c>
      <c r="E730" s="17" t="s">
        <v>140</v>
      </c>
      <c r="F730" s="21">
        <v>219328634531558</v>
      </c>
    </row>
    <row r="731" spans="1:6" ht="28" x14ac:dyDescent="0.3">
      <c r="A731" s="17" t="s">
        <v>146</v>
      </c>
      <c r="B731" s="17" t="s">
        <v>139</v>
      </c>
      <c r="C731" s="21">
        <v>6.9928109325700301E+19</v>
      </c>
      <c r="D731" s="24">
        <v>47618</v>
      </c>
      <c r="E731" s="17" t="s">
        <v>142</v>
      </c>
      <c r="F731" s="21">
        <v>277036437606544</v>
      </c>
    </row>
    <row r="732" spans="1:6" ht="28" x14ac:dyDescent="0.3">
      <c r="A732" s="17" t="s">
        <v>194</v>
      </c>
      <c r="B732" s="17" t="s">
        <v>235</v>
      </c>
      <c r="C732" s="21">
        <v>1.84734395331149E+19</v>
      </c>
      <c r="D732" s="24">
        <v>45076</v>
      </c>
      <c r="E732" s="17" t="s">
        <v>142</v>
      </c>
      <c r="F732" s="21">
        <v>7702053909567</v>
      </c>
    </row>
    <row r="733" spans="1:6" ht="28" x14ac:dyDescent="0.3">
      <c r="A733" s="17" t="s">
        <v>179</v>
      </c>
      <c r="B733" s="17" t="s">
        <v>930</v>
      </c>
      <c r="C733" s="21">
        <v>5.4062338577024197E+19</v>
      </c>
      <c r="D733" s="24">
        <v>46840</v>
      </c>
      <c r="E733" s="17" t="s">
        <v>142</v>
      </c>
      <c r="F733" s="21">
        <v>148896054746695</v>
      </c>
    </row>
    <row r="734" spans="1:6" ht="28" x14ac:dyDescent="0.3">
      <c r="A734" s="17" t="s">
        <v>196</v>
      </c>
      <c r="B734" s="17" t="s">
        <v>236</v>
      </c>
      <c r="C734" s="21">
        <v>2.52258915718033E+19</v>
      </c>
      <c r="D734" s="24">
        <v>47289</v>
      </c>
      <c r="E734" s="17" t="s">
        <v>142</v>
      </c>
      <c r="F734" s="21">
        <v>14730909642869</v>
      </c>
    </row>
    <row r="735" spans="1:6" ht="28" x14ac:dyDescent="0.3">
      <c r="A735" s="17" t="s">
        <v>188</v>
      </c>
      <c r="B735" s="17" t="s">
        <v>232</v>
      </c>
      <c r="C735" s="21">
        <v>2.51483764146398E+19</v>
      </c>
      <c r="D735" s="24">
        <v>46627</v>
      </c>
      <c r="E735" s="17" t="s">
        <v>142</v>
      </c>
      <c r="F735" s="21">
        <v>225361547756829</v>
      </c>
    </row>
    <row r="736" spans="1:6" ht="28" x14ac:dyDescent="0.3">
      <c r="A736" s="17" t="s">
        <v>181</v>
      </c>
      <c r="B736" s="17" t="s">
        <v>229</v>
      </c>
      <c r="C736" s="21">
        <v>7.7234639224445092E+19</v>
      </c>
      <c r="D736" s="24">
        <v>44708</v>
      </c>
      <c r="E736" s="17" t="s">
        <v>140</v>
      </c>
      <c r="F736" s="21">
        <v>188120489687070</v>
      </c>
    </row>
    <row r="737" spans="1:6" ht="28" x14ac:dyDescent="0.3">
      <c r="A737" s="17" t="s">
        <v>206</v>
      </c>
      <c r="B737" s="17" t="s">
        <v>241</v>
      </c>
      <c r="C737" s="21">
        <v>2.1046464171784499E+19</v>
      </c>
      <c r="D737" s="24">
        <v>45322</v>
      </c>
      <c r="E737" s="17" t="s">
        <v>142</v>
      </c>
      <c r="F737" s="21">
        <v>87079978578694</v>
      </c>
    </row>
    <row r="738" spans="1:6" ht="28" x14ac:dyDescent="0.3">
      <c r="A738" s="17" t="s">
        <v>149</v>
      </c>
      <c r="B738" s="17" t="s">
        <v>139</v>
      </c>
      <c r="C738" s="21">
        <v>5.0906694754660303E+19</v>
      </c>
      <c r="D738" s="24">
        <v>45762</v>
      </c>
      <c r="E738" s="17" t="s">
        <v>142</v>
      </c>
      <c r="F738" s="21">
        <v>21645448397406</v>
      </c>
    </row>
    <row r="739" spans="1:6" ht="28" x14ac:dyDescent="0.3">
      <c r="A739" s="17" t="s">
        <v>179</v>
      </c>
      <c r="B739" s="17" t="s">
        <v>930</v>
      </c>
      <c r="C739" s="21">
        <v>3.12412256786357E+19</v>
      </c>
      <c r="D739" s="24">
        <v>45916</v>
      </c>
      <c r="E739" s="17" t="s">
        <v>140</v>
      </c>
      <c r="F739" s="21">
        <v>25527071331640</v>
      </c>
    </row>
    <row r="740" spans="1:6" ht="28" x14ac:dyDescent="0.3">
      <c r="A740" s="17" t="s">
        <v>216</v>
      </c>
      <c r="B740" s="17" t="s">
        <v>245</v>
      </c>
      <c r="C740" s="21">
        <v>4.60744245236374E+19</v>
      </c>
      <c r="D740" s="24">
        <v>45470</v>
      </c>
      <c r="E740" s="17" t="s">
        <v>142</v>
      </c>
      <c r="F740" s="21">
        <v>343837457940327</v>
      </c>
    </row>
    <row r="741" spans="1:6" ht="28" x14ac:dyDescent="0.3">
      <c r="A741" s="17" t="s">
        <v>206</v>
      </c>
      <c r="B741" s="17" t="s">
        <v>241</v>
      </c>
      <c r="C741" s="21">
        <v>1.29853171930287E+19</v>
      </c>
      <c r="D741" s="24">
        <v>45675</v>
      </c>
      <c r="E741" s="17" t="s">
        <v>140</v>
      </c>
      <c r="F741" s="21">
        <v>68578194952415</v>
      </c>
    </row>
    <row r="742" spans="1:6" x14ac:dyDescent="0.3">
      <c r="A742" s="17" t="s">
        <v>212</v>
      </c>
      <c r="B742" s="17" t="s">
        <v>226</v>
      </c>
      <c r="C742" s="21">
        <v>6.5954654855913701E+19</v>
      </c>
      <c r="D742" s="24">
        <v>46464</v>
      </c>
      <c r="E742" s="17" t="s">
        <v>142</v>
      </c>
      <c r="F742" s="21">
        <v>345821888918578</v>
      </c>
    </row>
    <row r="743" spans="1:6" ht="28" x14ac:dyDescent="0.3">
      <c r="A743" s="17" t="s">
        <v>193</v>
      </c>
      <c r="B743" s="17" t="s">
        <v>235</v>
      </c>
      <c r="C743" s="21">
        <v>1.1694126731819301E+19</v>
      </c>
      <c r="D743" s="24">
        <v>45157</v>
      </c>
      <c r="E743" s="17" t="s">
        <v>142</v>
      </c>
      <c r="F743" s="21">
        <v>138781017957858</v>
      </c>
    </row>
    <row r="744" spans="1:6" x14ac:dyDescent="0.3">
      <c r="A744" s="17" t="s">
        <v>213</v>
      </c>
      <c r="B744" s="17" t="s">
        <v>244</v>
      </c>
      <c r="C744" s="21">
        <v>1.45873654967645E+19</v>
      </c>
      <c r="D744" s="24">
        <v>45200</v>
      </c>
      <c r="E744" s="17" t="s">
        <v>140</v>
      </c>
      <c r="F744" s="21">
        <v>181593979516539</v>
      </c>
    </row>
    <row r="745" spans="1:6" ht="28" x14ac:dyDescent="0.3">
      <c r="A745" s="17" t="s">
        <v>188</v>
      </c>
      <c r="B745" s="17" t="s">
        <v>232</v>
      </c>
      <c r="C745" s="21">
        <v>2.5374084425475899E+19</v>
      </c>
      <c r="D745" s="24">
        <v>47231</v>
      </c>
      <c r="E745" s="17" t="s">
        <v>140</v>
      </c>
      <c r="F745" s="21">
        <v>74282125877068</v>
      </c>
    </row>
    <row r="746" spans="1:6" ht="28" x14ac:dyDescent="0.3">
      <c r="A746" s="17" t="s">
        <v>207</v>
      </c>
      <c r="B746" s="17" t="s">
        <v>242</v>
      </c>
      <c r="C746" s="21">
        <v>9.4437179356062401E+19</v>
      </c>
      <c r="D746" s="24">
        <v>45936</v>
      </c>
      <c r="E746" s="17" t="s">
        <v>142</v>
      </c>
      <c r="F746" s="21">
        <v>349570849063268</v>
      </c>
    </row>
    <row r="747" spans="1:6" ht="28" x14ac:dyDescent="0.3">
      <c r="A747" s="17" t="s">
        <v>192</v>
      </c>
      <c r="B747" s="17" t="s">
        <v>234</v>
      </c>
      <c r="C747" s="21">
        <v>1.4465848567726899E+19</v>
      </c>
      <c r="D747" s="24">
        <v>46903</v>
      </c>
      <c r="E747" s="17" t="s">
        <v>142</v>
      </c>
      <c r="F747" s="21">
        <v>126862382355891</v>
      </c>
    </row>
    <row r="748" spans="1:6" ht="28" x14ac:dyDescent="0.3">
      <c r="A748" s="17" t="s">
        <v>185</v>
      </c>
      <c r="B748" s="17" t="s">
        <v>231</v>
      </c>
      <c r="C748" s="21">
        <v>4.5482725715431703E+19</v>
      </c>
      <c r="D748" s="24">
        <v>47214</v>
      </c>
      <c r="E748" s="17" t="s">
        <v>142</v>
      </c>
      <c r="F748" s="21">
        <v>128666242687867</v>
      </c>
    </row>
    <row r="749" spans="1:6" ht="28" x14ac:dyDescent="0.3">
      <c r="A749" s="17" t="s">
        <v>182</v>
      </c>
      <c r="B749" s="17" t="s">
        <v>229</v>
      </c>
      <c r="C749" s="21">
        <v>8.0747380077995602E+18</v>
      </c>
      <c r="D749" s="24">
        <v>44496</v>
      </c>
      <c r="E749" s="17" t="s">
        <v>140</v>
      </c>
      <c r="F749" s="21">
        <v>231649800492077</v>
      </c>
    </row>
    <row r="750" spans="1:6" ht="28" x14ac:dyDescent="0.3">
      <c r="A750" s="17" t="s">
        <v>202</v>
      </c>
      <c r="B750" s="17" t="s">
        <v>239</v>
      </c>
      <c r="C750" s="21">
        <v>3.6194339673197599E+18</v>
      </c>
      <c r="D750" s="24">
        <v>44358</v>
      </c>
      <c r="E750" s="17" t="s">
        <v>142</v>
      </c>
      <c r="F750" s="21">
        <v>57144765738593</v>
      </c>
    </row>
    <row r="751" spans="1:6" ht="28" x14ac:dyDescent="0.3">
      <c r="A751" s="17" t="s">
        <v>209</v>
      </c>
      <c r="B751" s="17" t="s">
        <v>243</v>
      </c>
      <c r="C751" s="21">
        <v>2.8279937944211098E+18</v>
      </c>
      <c r="D751" s="24">
        <v>47252</v>
      </c>
      <c r="E751" s="17" t="s">
        <v>142</v>
      </c>
      <c r="F751" s="21">
        <v>288952375870699</v>
      </c>
    </row>
    <row r="752" spans="1:6" ht="28" x14ac:dyDescent="0.3">
      <c r="A752" s="17" t="s">
        <v>178</v>
      </c>
      <c r="B752" s="17" t="s">
        <v>227</v>
      </c>
      <c r="C752" s="21">
        <v>4.8357223137828397E+19</v>
      </c>
      <c r="D752" s="24">
        <v>46013</v>
      </c>
      <c r="E752" s="17" t="s">
        <v>140</v>
      </c>
      <c r="F752" s="21">
        <v>241520572080525</v>
      </c>
    </row>
    <row r="753" spans="1:6" ht="28" x14ac:dyDescent="0.3">
      <c r="A753" s="17" t="s">
        <v>152</v>
      </c>
      <c r="B753" s="17" t="s">
        <v>139</v>
      </c>
      <c r="C753" s="21">
        <v>3.6871319877151302E+19</v>
      </c>
      <c r="D753" s="24">
        <v>46457</v>
      </c>
      <c r="E753" s="17" t="s">
        <v>140</v>
      </c>
      <c r="F753" s="21">
        <v>91777946897921</v>
      </c>
    </row>
    <row r="754" spans="1:6" ht="28" x14ac:dyDescent="0.3">
      <c r="A754" s="17" t="s">
        <v>208</v>
      </c>
      <c r="B754" s="17" t="s">
        <v>242</v>
      </c>
      <c r="C754" s="21">
        <v>3.8589540556022497E+19</v>
      </c>
      <c r="D754" s="24">
        <v>46131</v>
      </c>
      <c r="E754" s="17" t="s">
        <v>142</v>
      </c>
      <c r="F754" s="21">
        <v>214002967790283</v>
      </c>
    </row>
    <row r="755" spans="1:6" ht="28" x14ac:dyDescent="0.3">
      <c r="A755" s="17" t="s">
        <v>202</v>
      </c>
      <c r="B755" s="17" t="s">
        <v>239</v>
      </c>
      <c r="C755" s="21">
        <v>2.5397482267734901E+19</v>
      </c>
      <c r="D755" s="24">
        <v>45108</v>
      </c>
      <c r="E755" s="17" t="s">
        <v>142</v>
      </c>
      <c r="F755" s="21">
        <v>101785681563819</v>
      </c>
    </row>
    <row r="756" spans="1:6" ht="28" x14ac:dyDescent="0.3">
      <c r="A756" s="17" t="s">
        <v>198</v>
      </c>
      <c r="B756" s="17" t="s">
        <v>237</v>
      </c>
      <c r="C756" s="21">
        <v>8.7688714577255301E+19</v>
      </c>
      <c r="D756" s="24">
        <v>46863</v>
      </c>
      <c r="E756" s="17" t="s">
        <v>140</v>
      </c>
      <c r="F756" s="21">
        <v>185048956561585</v>
      </c>
    </row>
    <row r="757" spans="1:6" ht="28" x14ac:dyDescent="0.3">
      <c r="A757" s="17" t="s">
        <v>215</v>
      </c>
      <c r="B757" s="17" t="s">
        <v>245</v>
      </c>
      <c r="C757" s="21">
        <v>7.3976623610834993E+19</v>
      </c>
      <c r="D757" s="24">
        <v>46387</v>
      </c>
      <c r="E757" s="17" t="s">
        <v>142</v>
      </c>
      <c r="F757" s="21">
        <v>336019235951151</v>
      </c>
    </row>
    <row r="758" spans="1:6" ht="28" x14ac:dyDescent="0.3">
      <c r="A758" s="17" t="s">
        <v>210</v>
      </c>
      <c r="B758" s="17" t="s">
        <v>243</v>
      </c>
      <c r="C758" s="21">
        <v>1.6410994558706801E+19</v>
      </c>
      <c r="D758" s="24">
        <v>46459</v>
      </c>
      <c r="E758" s="17" t="s">
        <v>140</v>
      </c>
      <c r="F758" s="21">
        <v>370826580159985</v>
      </c>
    </row>
    <row r="759" spans="1:6" ht="28" x14ac:dyDescent="0.3">
      <c r="A759" s="17" t="s">
        <v>152</v>
      </c>
      <c r="B759" s="17" t="s">
        <v>139</v>
      </c>
      <c r="C759" s="21">
        <v>4.5339829755798004E+19</v>
      </c>
      <c r="D759" s="24">
        <v>44906</v>
      </c>
      <c r="E759" s="17" t="s">
        <v>140</v>
      </c>
      <c r="F759" s="21">
        <v>386526254728899</v>
      </c>
    </row>
    <row r="760" spans="1:6" ht="28" x14ac:dyDescent="0.3">
      <c r="A760" s="17" t="s">
        <v>183</v>
      </c>
      <c r="B760" s="17" t="s">
        <v>230</v>
      </c>
      <c r="C760" s="21">
        <v>7.0834985130970497E+19</v>
      </c>
      <c r="D760" s="24">
        <v>45838</v>
      </c>
      <c r="E760" s="17" t="s">
        <v>140</v>
      </c>
      <c r="F760" s="21">
        <v>344179746802965</v>
      </c>
    </row>
    <row r="761" spans="1:6" ht="28" x14ac:dyDescent="0.3">
      <c r="A761" s="17" t="s">
        <v>178</v>
      </c>
      <c r="B761" s="17" t="s">
        <v>227</v>
      </c>
      <c r="C761" s="21">
        <v>7.3676612774473802E+19</v>
      </c>
      <c r="D761" s="24">
        <v>44206</v>
      </c>
      <c r="E761" s="17" t="s">
        <v>142</v>
      </c>
      <c r="F761" s="21">
        <v>247397760519021</v>
      </c>
    </row>
    <row r="762" spans="1:6" ht="28" x14ac:dyDescent="0.3">
      <c r="A762" s="17" t="s">
        <v>180</v>
      </c>
      <c r="B762" s="17" t="s">
        <v>930</v>
      </c>
      <c r="C762" s="21">
        <v>2.3879451847539601E+19</v>
      </c>
      <c r="D762" s="24">
        <v>46475</v>
      </c>
      <c r="E762" s="17" t="s">
        <v>142</v>
      </c>
      <c r="F762" s="21">
        <v>146465684750230</v>
      </c>
    </row>
    <row r="763" spans="1:6" ht="28" x14ac:dyDescent="0.3">
      <c r="A763" s="17" t="s">
        <v>189</v>
      </c>
      <c r="B763" s="17" t="s">
        <v>233</v>
      </c>
      <c r="C763" s="21">
        <v>2.3991600417859199E+19</v>
      </c>
      <c r="D763" s="24">
        <v>45448</v>
      </c>
      <c r="E763" s="17" t="s">
        <v>140</v>
      </c>
      <c r="F763" s="21">
        <v>177575776226504</v>
      </c>
    </row>
    <row r="764" spans="1:6" ht="28" x14ac:dyDescent="0.3">
      <c r="A764" s="17" t="s">
        <v>150</v>
      </c>
      <c r="B764" s="17" t="s">
        <v>151</v>
      </c>
      <c r="C764" s="21">
        <v>3.9888370331578704E+19</v>
      </c>
      <c r="D764" s="24">
        <v>45224</v>
      </c>
      <c r="E764" s="17" t="s">
        <v>140</v>
      </c>
      <c r="F764" s="21">
        <v>334081133184495</v>
      </c>
    </row>
    <row r="765" spans="1:6" ht="28" x14ac:dyDescent="0.3">
      <c r="A765" s="17" t="s">
        <v>149</v>
      </c>
      <c r="B765" s="17" t="s">
        <v>139</v>
      </c>
      <c r="C765" s="21">
        <v>7.22932327387083E+19</v>
      </c>
      <c r="D765" s="24">
        <v>46288</v>
      </c>
      <c r="E765" s="17" t="s">
        <v>142</v>
      </c>
      <c r="F765" s="21">
        <v>356812886829059</v>
      </c>
    </row>
    <row r="766" spans="1:6" ht="28" x14ac:dyDescent="0.3">
      <c r="A766" s="17" t="s">
        <v>189</v>
      </c>
      <c r="B766" s="17" t="s">
        <v>233</v>
      </c>
      <c r="C766" s="21">
        <v>9.0780178965356904E+19</v>
      </c>
      <c r="D766" s="24">
        <v>47654</v>
      </c>
      <c r="E766" s="17" t="s">
        <v>142</v>
      </c>
      <c r="F766" s="21">
        <v>93362014935212</v>
      </c>
    </row>
    <row r="767" spans="1:6" x14ac:dyDescent="0.3">
      <c r="A767" s="17" t="s">
        <v>213</v>
      </c>
      <c r="B767" s="17" t="s">
        <v>244</v>
      </c>
      <c r="C767" s="21">
        <v>6.7707059888320397E+19</v>
      </c>
      <c r="D767" s="24">
        <v>47338</v>
      </c>
      <c r="E767" s="17" t="s">
        <v>142</v>
      </c>
      <c r="F767" s="21">
        <v>52485756214432</v>
      </c>
    </row>
    <row r="768" spans="1:6" ht="28" x14ac:dyDescent="0.3">
      <c r="A768" s="17" t="s">
        <v>196</v>
      </c>
      <c r="B768" s="17" t="s">
        <v>236</v>
      </c>
      <c r="C768" s="21">
        <v>6.6389069048360698E+19</v>
      </c>
      <c r="D768" s="24">
        <v>46623</v>
      </c>
      <c r="E768" s="17" t="s">
        <v>140</v>
      </c>
      <c r="F768" s="21">
        <v>264574536585690</v>
      </c>
    </row>
    <row r="769" spans="1:6" ht="28" x14ac:dyDescent="0.3">
      <c r="A769" s="17" t="s">
        <v>185</v>
      </c>
      <c r="B769" s="17" t="s">
        <v>231</v>
      </c>
      <c r="C769" s="21">
        <v>2.4662883443200999E+19</v>
      </c>
      <c r="D769" s="24">
        <v>46538</v>
      </c>
      <c r="E769" s="17" t="s">
        <v>140</v>
      </c>
      <c r="F769" s="21">
        <v>94328187482237</v>
      </c>
    </row>
    <row r="770" spans="1:6" ht="28" x14ac:dyDescent="0.3">
      <c r="A770" s="17" t="s">
        <v>201</v>
      </c>
      <c r="B770" s="17" t="s">
        <v>239</v>
      </c>
      <c r="C770" s="21">
        <v>5.0028442335200698E+19</v>
      </c>
      <c r="D770" s="24">
        <v>46062</v>
      </c>
      <c r="E770" s="17" t="s">
        <v>140</v>
      </c>
      <c r="F770" s="21">
        <v>26418116793397</v>
      </c>
    </row>
    <row r="771" spans="1:6" ht="28" x14ac:dyDescent="0.3">
      <c r="A771" s="17" t="s">
        <v>202</v>
      </c>
      <c r="B771" s="17" t="s">
        <v>239</v>
      </c>
      <c r="C771" s="21">
        <v>2.5829604686211199E+19</v>
      </c>
      <c r="D771" s="24">
        <v>45048</v>
      </c>
      <c r="E771" s="17" t="s">
        <v>140</v>
      </c>
      <c r="F771" s="21">
        <v>34739253716803</v>
      </c>
    </row>
    <row r="772" spans="1:6" ht="28" x14ac:dyDescent="0.3">
      <c r="A772" s="17" t="s">
        <v>198</v>
      </c>
      <c r="B772" s="17" t="s">
        <v>237</v>
      </c>
      <c r="C772" s="21">
        <v>2.1468831816497799E+19</v>
      </c>
      <c r="D772" s="24">
        <v>47075</v>
      </c>
      <c r="E772" s="17" t="s">
        <v>140</v>
      </c>
      <c r="F772" s="21">
        <v>221647070594242</v>
      </c>
    </row>
    <row r="773" spans="1:6" ht="28" x14ac:dyDescent="0.3">
      <c r="A773" s="17" t="s">
        <v>179</v>
      </c>
      <c r="B773" s="17" t="s">
        <v>930</v>
      </c>
      <c r="C773" s="21">
        <v>8.7264468424880407E+19</v>
      </c>
      <c r="D773" s="24">
        <v>47230</v>
      </c>
      <c r="E773" s="17" t="s">
        <v>142</v>
      </c>
      <c r="F773" s="21">
        <v>373468247615019</v>
      </c>
    </row>
    <row r="774" spans="1:6" x14ac:dyDescent="0.3">
      <c r="A774" s="17" t="s">
        <v>212</v>
      </c>
      <c r="B774" s="17" t="s">
        <v>226</v>
      </c>
      <c r="C774" s="21">
        <v>1.24633948660381E+19</v>
      </c>
      <c r="D774" s="24">
        <v>47313</v>
      </c>
      <c r="E774" s="17" t="s">
        <v>140</v>
      </c>
      <c r="F774" s="21">
        <v>501670237779</v>
      </c>
    </row>
    <row r="775" spans="1:6" ht="28" x14ac:dyDescent="0.3">
      <c r="A775" s="17" t="s">
        <v>144</v>
      </c>
      <c r="B775" s="17" t="s">
        <v>145</v>
      </c>
      <c r="C775" s="21">
        <v>6.74744125981894E+19</v>
      </c>
      <c r="D775" s="24">
        <v>47109</v>
      </c>
      <c r="E775" s="17" t="s">
        <v>142</v>
      </c>
      <c r="F775" s="21">
        <v>163241753993781</v>
      </c>
    </row>
    <row r="776" spans="1:6" ht="28" x14ac:dyDescent="0.3">
      <c r="A776" s="17" t="s">
        <v>180</v>
      </c>
      <c r="B776" s="17" t="s">
        <v>930</v>
      </c>
      <c r="C776" s="21">
        <v>5.9689285172008403E+19</v>
      </c>
      <c r="D776" s="24">
        <v>45402</v>
      </c>
      <c r="E776" s="17" t="s">
        <v>142</v>
      </c>
      <c r="F776" s="21">
        <v>182379538372840</v>
      </c>
    </row>
    <row r="777" spans="1:6" ht="28" x14ac:dyDescent="0.3">
      <c r="A777" s="17" t="s">
        <v>209</v>
      </c>
      <c r="B777" s="17" t="s">
        <v>243</v>
      </c>
      <c r="C777" s="21">
        <v>1.1134359581589701E+19</v>
      </c>
      <c r="D777" s="24">
        <v>44620</v>
      </c>
      <c r="E777" s="17" t="s">
        <v>142</v>
      </c>
      <c r="F777" s="21">
        <v>44260958637286</v>
      </c>
    </row>
    <row r="778" spans="1:6" ht="28" x14ac:dyDescent="0.3">
      <c r="A778" s="17" t="s">
        <v>179</v>
      </c>
      <c r="B778" s="17" t="s">
        <v>930</v>
      </c>
      <c r="C778" s="21">
        <v>8.5921115411582796E+19</v>
      </c>
      <c r="D778" s="24">
        <v>47347</v>
      </c>
      <c r="E778" s="17" t="s">
        <v>140</v>
      </c>
      <c r="F778" s="21">
        <v>185048956561585</v>
      </c>
    </row>
    <row r="779" spans="1:6" x14ac:dyDescent="0.3">
      <c r="A779" s="17" t="s">
        <v>213</v>
      </c>
      <c r="B779" s="17" t="s">
        <v>244</v>
      </c>
      <c r="C779" s="21">
        <v>4.61299753416559E+19</v>
      </c>
      <c r="D779" s="24">
        <v>46717</v>
      </c>
      <c r="E779" s="17" t="s">
        <v>142</v>
      </c>
      <c r="F779" s="21">
        <v>336019235951151</v>
      </c>
    </row>
    <row r="780" spans="1:6" ht="28" x14ac:dyDescent="0.3">
      <c r="A780" s="17" t="s">
        <v>177</v>
      </c>
      <c r="B780" s="17" t="s">
        <v>227</v>
      </c>
      <c r="C780" s="21">
        <v>3.8089672954884301E+19</v>
      </c>
      <c r="D780" s="24">
        <v>47231</v>
      </c>
      <c r="E780" s="17" t="s">
        <v>142</v>
      </c>
      <c r="F780" s="21">
        <v>370826580159985</v>
      </c>
    </row>
    <row r="781" spans="1:6" ht="28" x14ac:dyDescent="0.3">
      <c r="A781" s="17" t="s">
        <v>188</v>
      </c>
      <c r="B781" s="17" t="s">
        <v>232</v>
      </c>
      <c r="C781" s="21">
        <v>3.7856034035798999E+19</v>
      </c>
      <c r="D781" s="24">
        <v>45692</v>
      </c>
      <c r="E781" s="17" t="s">
        <v>140</v>
      </c>
      <c r="F781" s="21">
        <v>386526254728899</v>
      </c>
    </row>
    <row r="782" spans="1:6" ht="28" x14ac:dyDescent="0.3">
      <c r="A782" s="17" t="s">
        <v>196</v>
      </c>
      <c r="B782" s="17" t="s">
        <v>236</v>
      </c>
      <c r="C782" s="21">
        <v>8.6873085852342108E+19</v>
      </c>
      <c r="D782" s="24">
        <v>44458</v>
      </c>
      <c r="E782" s="17" t="s">
        <v>142</v>
      </c>
      <c r="F782" s="21">
        <v>344179746802965</v>
      </c>
    </row>
    <row r="783" spans="1:6" ht="28" x14ac:dyDescent="0.3">
      <c r="A783" s="17" t="s">
        <v>183</v>
      </c>
      <c r="B783" s="17" t="s">
        <v>230</v>
      </c>
      <c r="C783" s="21">
        <v>3.9390976063172002E+19</v>
      </c>
      <c r="D783" s="24">
        <v>45345</v>
      </c>
      <c r="E783" s="17" t="s">
        <v>142</v>
      </c>
      <c r="F783" s="21">
        <v>247397760519021</v>
      </c>
    </row>
    <row r="784" spans="1:6" ht="28" x14ac:dyDescent="0.3">
      <c r="A784" s="17" t="s">
        <v>186</v>
      </c>
      <c r="B784" s="17" t="s">
        <v>231</v>
      </c>
      <c r="C784" s="21">
        <v>5.7403094643106497E+19</v>
      </c>
      <c r="D784" s="24">
        <v>45113</v>
      </c>
      <c r="E784" s="17" t="s">
        <v>140</v>
      </c>
      <c r="F784" s="21">
        <v>146465684750230</v>
      </c>
    </row>
    <row r="785" spans="1:6" x14ac:dyDescent="0.3">
      <c r="A785" s="17" t="s">
        <v>147</v>
      </c>
      <c r="B785" s="17" t="s">
        <v>148</v>
      </c>
      <c r="C785" s="21">
        <v>4.7079469072473203E+19</v>
      </c>
      <c r="D785" s="24">
        <v>45147</v>
      </c>
      <c r="E785" s="17" t="s">
        <v>140</v>
      </c>
      <c r="F785" s="21">
        <v>177575776226504</v>
      </c>
    </row>
    <row r="786" spans="1:6" ht="28" x14ac:dyDescent="0.3">
      <c r="A786" s="17" t="s">
        <v>209</v>
      </c>
      <c r="B786" s="17" t="s">
        <v>243</v>
      </c>
      <c r="C786" s="21">
        <v>1.9264536336975999E+19</v>
      </c>
      <c r="D786" s="24">
        <v>47236</v>
      </c>
      <c r="E786" s="17" t="s">
        <v>140</v>
      </c>
      <c r="F786" s="21">
        <v>334081133184495</v>
      </c>
    </row>
    <row r="787" spans="1:6" ht="28" x14ac:dyDescent="0.3">
      <c r="A787" s="17" t="s">
        <v>146</v>
      </c>
      <c r="B787" s="17" t="s">
        <v>139</v>
      </c>
      <c r="C787" s="21">
        <v>9.5094882856244199E+19</v>
      </c>
      <c r="D787" s="24">
        <v>46479</v>
      </c>
      <c r="E787" s="17" t="s">
        <v>142</v>
      </c>
      <c r="F787" s="21">
        <v>356812886829059</v>
      </c>
    </row>
    <row r="788" spans="1:6" ht="28" x14ac:dyDescent="0.3">
      <c r="A788" s="17" t="s">
        <v>202</v>
      </c>
      <c r="B788" s="17" t="s">
        <v>239</v>
      </c>
      <c r="C788" s="21">
        <v>1.5803537168347199E+19</v>
      </c>
      <c r="D788" s="24">
        <v>47631</v>
      </c>
      <c r="E788" s="17" t="s">
        <v>142</v>
      </c>
      <c r="F788" s="21">
        <v>93362014935212</v>
      </c>
    </row>
    <row r="789" spans="1:6" ht="28" x14ac:dyDescent="0.3">
      <c r="A789" s="17" t="s">
        <v>144</v>
      </c>
      <c r="B789" s="17" t="s">
        <v>145</v>
      </c>
      <c r="C789" s="21">
        <v>8.0947205932334498E+19</v>
      </c>
      <c r="D789" s="24">
        <v>45300</v>
      </c>
      <c r="E789" s="17" t="s">
        <v>142</v>
      </c>
      <c r="F789" s="21">
        <v>52485756214432</v>
      </c>
    </row>
    <row r="790" spans="1:6" ht="28" x14ac:dyDescent="0.3">
      <c r="A790" s="17" t="s">
        <v>177</v>
      </c>
      <c r="B790" s="17" t="s">
        <v>227</v>
      </c>
      <c r="C790" s="21">
        <v>5.6935399232491602E+19</v>
      </c>
      <c r="D790" s="24">
        <v>47165</v>
      </c>
      <c r="E790" s="17" t="s">
        <v>140</v>
      </c>
      <c r="F790" s="21">
        <v>264574536585690</v>
      </c>
    </row>
    <row r="791" spans="1:6" ht="28" x14ac:dyDescent="0.3">
      <c r="A791" s="17" t="s">
        <v>138</v>
      </c>
      <c r="B791" s="17" t="s">
        <v>139</v>
      </c>
      <c r="C791" s="21">
        <v>9.3040905830691406E+19</v>
      </c>
      <c r="D791" s="24">
        <v>44616</v>
      </c>
      <c r="E791" s="17" t="s">
        <v>140</v>
      </c>
      <c r="F791" s="21">
        <v>94328187482237</v>
      </c>
    </row>
    <row r="792" spans="1:6" ht="28" x14ac:dyDescent="0.3">
      <c r="A792" s="17" t="s">
        <v>208</v>
      </c>
      <c r="B792" s="17" t="s">
        <v>242</v>
      </c>
      <c r="C792" s="21">
        <v>9.9373596311725507E+19</v>
      </c>
      <c r="D792" s="24">
        <v>47802</v>
      </c>
      <c r="E792" s="17" t="s">
        <v>140</v>
      </c>
      <c r="F792" s="21">
        <v>26418116793397</v>
      </c>
    </row>
    <row r="793" spans="1:6" ht="28" x14ac:dyDescent="0.3">
      <c r="A793" s="17" t="s">
        <v>215</v>
      </c>
      <c r="B793" s="17" t="s">
        <v>245</v>
      </c>
      <c r="C793" s="21">
        <v>1.3291014524135201E+19</v>
      </c>
      <c r="D793" s="24">
        <v>45184</v>
      </c>
      <c r="E793" s="17" t="s">
        <v>142</v>
      </c>
      <c r="F793" s="21">
        <v>34739253716803</v>
      </c>
    </row>
    <row r="794" spans="1:6" ht="28" x14ac:dyDescent="0.3">
      <c r="A794" s="17" t="s">
        <v>183</v>
      </c>
      <c r="B794" s="17" t="s">
        <v>230</v>
      </c>
      <c r="C794" s="21">
        <v>1.4493266736649699E+19</v>
      </c>
      <c r="D794" s="24">
        <v>45102</v>
      </c>
      <c r="E794" s="17" t="s">
        <v>140</v>
      </c>
      <c r="F794" s="21">
        <v>221647070594242</v>
      </c>
    </row>
    <row r="795" spans="1:6" ht="28" x14ac:dyDescent="0.3">
      <c r="A795" s="17" t="s">
        <v>146</v>
      </c>
      <c r="B795" s="17" t="s">
        <v>139</v>
      </c>
      <c r="C795" s="21">
        <v>6.8913497540819599E+18</v>
      </c>
      <c r="D795" s="24">
        <v>44414</v>
      </c>
      <c r="E795" s="17" t="s">
        <v>142</v>
      </c>
      <c r="F795" s="21">
        <v>373468247615019</v>
      </c>
    </row>
    <row r="796" spans="1:6" ht="28" x14ac:dyDescent="0.3">
      <c r="A796" s="17" t="s">
        <v>188</v>
      </c>
      <c r="B796" s="17" t="s">
        <v>232</v>
      </c>
      <c r="C796" s="21">
        <v>3.68498784160164E+19</v>
      </c>
      <c r="D796" s="24">
        <v>44956</v>
      </c>
      <c r="E796" s="17" t="s">
        <v>140</v>
      </c>
      <c r="F796" s="21">
        <v>501670237779</v>
      </c>
    </row>
    <row r="797" spans="1:6" ht="28" x14ac:dyDescent="0.3">
      <c r="A797" s="17" t="s">
        <v>149</v>
      </c>
      <c r="B797" s="17" t="s">
        <v>139</v>
      </c>
      <c r="C797" s="21">
        <v>7.1314022124104999E+19</v>
      </c>
      <c r="D797" s="24">
        <v>45697</v>
      </c>
      <c r="E797" s="17" t="s">
        <v>140</v>
      </c>
      <c r="F797" s="21">
        <v>163241753993781</v>
      </c>
    </row>
    <row r="798" spans="1:6" ht="28" x14ac:dyDescent="0.3">
      <c r="A798" s="17" t="s">
        <v>209</v>
      </c>
      <c r="B798" s="17" t="s">
        <v>243</v>
      </c>
      <c r="C798" s="21">
        <v>6.9600812568689099E+19</v>
      </c>
      <c r="D798" s="24">
        <v>47198</v>
      </c>
      <c r="E798" s="17" t="s">
        <v>140</v>
      </c>
      <c r="F798" s="21">
        <v>182379538372840</v>
      </c>
    </row>
    <row r="799" spans="1:6" ht="28" x14ac:dyDescent="0.3">
      <c r="A799" s="17" t="s">
        <v>183</v>
      </c>
      <c r="B799" s="17" t="s">
        <v>230</v>
      </c>
      <c r="C799" s="21">
        <v>4.1931554694833897E+19</v>
      </c>
      <c r="D799" s="24">
        <v>43991</v>
      </c>
      <c r="E799" s="17" t="s">
        <v>142</v>
      </c>
      <c r="F799" s="21">
        <v>44260958637286</v>
      </c>
    </row>
    <row r="800" spans="1:6" ht="28" x14ac:dyDescent="0.3">
      <c r="A800" s="17" t="s">
        <v>188</v>
      </c>
      <c r="B800" s="17" t="s">
        <v>232</v>
      </c>
      <c r="C800" s="21">
        <v>9.0185931153418895E+19</v>
      </c>
      <c r="D800" s="24">
        <v>44996</v>
      </c>
      <c r="E800" s="17" t="s">
        <v>140</v>
      </c>
      <c r="F800" s="21">
        <v>185048956561585</v>
      </c>
    </row>
    <row r="801" spans="1:6" ht="28" x14ac:dyDescent="0.3">
      <c r="A801" s="17" t="s">
        <v>150</v>
      </c>
      <c r="B801" s="17" t="s">
        <v>151</v>
      </c>
      <c r="C801" s="21">
        <v>3.5485657890663698E+19</v>
      </c>
      <c r="D801" s="24">
        <v>45209</v>
      </c>
      <c r="E801" s="17" t="s">
        <v>142</v>
      </c>
      <c r="F801" s="21">
        <v>336019235951151</v>
      </c>
    </row>
    <row r="802" spans="1:6" ht="28" x14ac:dyDescent="0.3">
      <c r="A802" s="17" t="s">
        <v>188</v>
      </c>
      <c r="B802" s="17" t="s">
        <v>232</v>
      </c>
      <c r="C802" s="21">
        <v>9.7576038668896797E+19</v>
      </c>
      <c r="D802" s="24">
        <v>44079</v>
      </c>
      <c r="E802" s="17" t="s">
        <v>140</v>
      </c>
      <c r="F802" s="21">
        <v>370826580159985</v>
      </c>
    </row>
    <row r="803" spans="1:6" ht="28" x14ac:dyDescent="0.3">
      <c r="A803" s="17" t="s">
        <v>210</v>
      </c>
      <c r="B803" s="17" t="s">
        <v>243</v>
      </c>
      <c r="C803" s="21">
        <v>5.9466075682699903E+19</v>
      </c>
      <c r="D803" s="24">
        <v>46678</v>
      </c>
      <c r="E803" s="17" t="s">
        <v>142</v>
      </c>
      <c r="F803" s="21">
        <v>386526254728899</v>
      </c>
    </row>
    <row r="804" spans="1:6" ht="28" x14ac:dyDescent="0.3">
      <c r="A804" s="17" t="s">
        <v>210</v>
      </c>
      <c r="B804" s="17" t="s">
        <v>243</v>
      </c>
      <c r="C804" s="21">
        <v>9.3349860347585102E+19</v>
      </c>
      <c r="D804" s="24">
        <v>47689</v>
      </c>
      <c r="E804" s="17" t="s">
        <v>140</v>
      </c>
      <c r="F804" s="21">
        <v>344179746802965</v>
      </c>
    </row>
    <row r="805" spans="1:6" ht="28" x14ac:dyDescent="0.3">
      <c r="A805" s="17" t="s">
        <v>206</v>
      </c>
      <c r="B805" s="17" t="s">
        <v>241</v>
      </c>
      <c r="C805" s="21">
        <v>2.2497566744269099E+19</v>
      </c>
      <c r="D805" s="24">
        <v>47161</v>
      </c>
      <c r="E805" s="17" t="s">
        <v>142</v>
      </c>
      <c r="F805" s="21">
        <v>247397760519021</v>
      </c>
    </row>
    <row r="806" spans="1:6" ht="28" x14ac:dyDescent="0.3">
      <c r="A806" s="17" t="s">
        <v>143</v>
      </c>
      <c r="B806" s="17" t="s">
        <v>139</v>
      </c>
      <c r="C806" s="21">
        <v>5.3897831551826698E+19</v>
      </c>
      <c r="D806" s="24">
        <v>44158</v>
      </c>
      <c r="E806" s="17" t="s">
        <v>142</v>
      </c>
      <c r="F806" s="21">
        <v>146465684750230</v>
      </c>
    </row>
    <row r="807" spans="1:6" ht="28" x14ac:dyDescent="0.3">
      <c r="A807" s="17" t="s">
        <v>200</v>
      </c>
      <c r="B807" s="17" t="s">
        <v>238</v>
      </c>
      <c r="C807" s="21">
        <v>3.4489052361772401E+19</v>
      </c>
      <c r="D807" s="24">
        <v>44955</v>
      </c>
      <c r="E807" s="17" t="s">
        <v>142</v>
      </c>
      <c r="F807" s="21">
        <v>177575776226504</v>
      </c>
    </row>
    <row r="808" spans="1:6" x14ac:dyDescent="0.3">
      <c r="A808" s="17" t="s">
        <v>203</v>
      </c>
      <c r="B808" s="17" t="s">
        <v>240</v>
      </c>
      <c r="C808" s="21">
        <v>1.19632895366529E+19</v>
      </c>
      <c r="D808" s="24">
        <v>44351</v>
      </c>
      <c r="E808" s="17" t="s">
        <v>142</v>
      </c>
      <c r="F808" s="21">
        <v>334081133184495</v>
      </c>
    </row>
    <row r="809" spans="1:6" x14ac:dyDescent="0.3">
      <c r="A809" s="17" t="s">
        <v>147</v>
      </c>
      <c r="B809" s="17" t="s">
        <v>148</v>
      </c>
      <c r="C809" s="21">
        <v>2.7636896048361202E+19</v>
      </c>
      <c r="D809" s="24">
        <v>47261</v>
      </c>
      <c r="E809" s="17" t="s">
        <v>140</v>
      </c>
      <c r="F809" s="21">
        <v>356812886829059</v>
      </c>
    </row>
    <row r="810" spans="1:6" ht="28" x14ac:dyDescent="0.3">
      <c r="A810" s="17" t="s">
        <v>195</v>
      </c>
      <c r="B810" s="17" t="s">
        <v>236</v>
      </c>
      <c r="C810" s="21">
        <v>6.3258126014696202E+19</v>
      </c>
      <c r="D810" s="24">
        <v>47116</v>
      </c>
      <c r="E810" s="17" t="s">
        <v>142</v>
      </c>
      <c r="F810" s="21">
        <v>93362014935212</v>
      </c>
    </row>
    <row r="811" spans="1:6" ht="28" x14ac:dyDescent="0.3">
      <c r="A811" s="17" t="s">
        <v>185</v>
      </c>
      <c r="B811" s="17" t="s">
        <v>231</v>
      </c>
      <c r="C811" s="21">
        <v>4.9061903966830199E+19</v>
      </c>
      <c r="D811" s="24">
        <v>46327</v>
      </c>
      <c r="E811" s="17" t="s">
        <v>142</v>
      </c>
      <c r="F811" s="21">
        <v>52485756214432</v>
      </c>
    </row>
    <row r="812" spans="1:6" ht="28" x14ac:dyDescent="0.3">
      <c r="A812" s="17" t="s">
        <v>192</v>
      </c>
      <c r="B812" s="17" t="s">
        <v>234</v>
      </c>
      <c r="C812" s="21">
        <v>9.4725863133302096E+19</v>
      </c>
      <c r="D812" s="24">
        <v>46688</v>
      </c>
      <c r="E812" s="17" t="s">
        <v>140</v>
      </c>
      <c r="F812" s="21">
        <v>264574536585690</v>
      </c>
    </row>
    <row r="813" spans="1:6" ht="28" x14ac:dyDescent="0.3">
      <c r="A813" s="17" t="s">
        <v>185</v>
      </c>
      <c r="B813" s="17" t="s">
        <v>231</v>
      </c>
      <c r="C813" s="21">
        <v>6.0609797550032699E+19</v>
      </c>
      <c r="D813" s="24">
        <v>47149</v>
      </c>
      <c r="E813" s="17" t="s">
        <v>142</v>
      </c>
      <c r="F813" s="21">
        <v>94328187482237</v>
      </c>
    </row>
    <row r="814" spans="1:6" ht="28" x14ac:dyDescent="0.3">
      <c r="A814" s="17" t="s">
        <v>178</v>
      </c>
      <c r="B814" s="17" t="s">
        <v>227</v>
      </c>
      <c r="C814" s="21">
        <v>6.6704707837106897E+19</v>
      </c>
      <c r="D814" s="24">
        <v>45576</v>
      </c>
      <c r="E814" s="17" t="s">
        <v>140</v>
      </c>
      <c r="F814" s="21">
        <v>26418116793397</v>
      </c>
    </row>
    <row r="815" spans="1:6" ht="28" x14ac:dyDescent="0.3">
      <c r="A815" s="17" t="s">
        <v>189</v>
      </c>
      <c r="B815" s="17" t="s">
        <v>233</v>
      </c>
      <c r="C815" s="21">
        <v>7.8545551809360396E+19</v>
      </c>
      <c r="D815" s="24">
        <v>46740</v>
      </c>
      <c r="E815" s="17" t="s">
        <v>142</v>
      </c>
      <c r="F815" s="21">
        <v>34739253716803</v>
      </c>
    </row>
    <row r="816" spans="1:6" ht="28" x14ac:dyDescent="0.3">
      <c r="A816" s="17" t="s">
        <v>184</v>
      </c>
      <c r="B816" s="17" t="s">
        <v>230</v>
      </c>
      <c r="C816" s="21">
        <v>9.3433122518390505E+19</v>
      </c>
      <c r="D816" s="24">
        <v>45217</v>
      </c>
      <c r="E816" s="17" t="s">
        <v>142</v>
      </c>
      <c r="F816" s="21">
        <v>221647070594242</v>
      </c>
    </row>
    <row r="817" spans="1:6" ht="28" x14ac:dyDescent="0.3">
      <c r="A817" s="17" t="s">
        <v>182</v>
      </c>
      <c r="B817" s="17" t="s">
        <v>229</v>
      </c>
      <c r="C817" s="21">
        <v>2.8355752367679902E+19</v>
      </c>
      <c r="D817" s="24">
        <v>46182</v>
      </c>
      <c r="E817" s="17" t="s">
        <v>140</v>
      </c>
      <c r="F817" s="21">
        <v>373468247615019</v>
      </c>
    </row>
    <row r="818" spans="1:6" ht="28" x14ac:dyDescent="0.3">
      <c r="A818" s="17" t="s">
        <v>197</v>
      </c>
      <c r="B818" s="17" t="s">
        <v>237</v>
      </c>
      <c r="C818" s="21">
        <v>3.9430387859005096E+19</v>
      </c>
      <c r="D818" s="24">
        <v>45237</v>
      </c>
      <c r="E818" s="17" t="s">
        <v>142</v>
      </c>
      <c r="F818" s="21">
        <v>501670237779</v>
      </c>
    </row>
    <row r="819" spans="1:6" x14ac:dyDescent="0.3">
      <c r="A819" s="17" t="s">
        <v>214</v>
      </c>
      <c r="B819" s="17" t="s">
        <v>244</v>
      </c>
      <c r="C819" s="21">
        <v>6.4612711497404596E+19</v>
      </c>
      <c r="D819" s="24">
        <v>47093</v>
      </c>
      <c r="E819" s="17" t="s">
        <v>140</v>
      </c>
      <c r="F819" s="21">
        <v>163241753993781</v>
      </c>
    </row>
    <row r="820" spans="1:6" ht="28" x14ac:dyDescent="0.3">
      <c r="A820" s="17" t="s">
        <v>196</v>
      </c>
      <c r="B820" s="17" t="s">
        <v>236</v>
      </c>
      <c r="C820" s="21">
        <v>6.3211838268872999E+19</v>
      </c>
      <c r="D820" s="24">
        <v>45038</v>
      </c>
      <c r="E820" s="17" t="s">
        <v>140</v>
      </c>
      <c r="F820" s="21">
        <v>182379538372840</v>
      </c>
    </row>
    <row r="821" spans="1:6" ht="28" x14ac:dyDescent="0.3">
      <c r="A821" s="17" t="s">
        <v>187</v>
      </c>
      <c r="B821" s="17" t="s">
        <v>232</v>
      </c>
      <c r="C821" s="21">
        <v>1.0765350640618E+19</v>
      </c>
      <c r="D821" s="24">
        <v>45226</v>
      </c>
      <c r="E821" s="17" t="s">
        <v>140</v>
      </c>
      <c r="F821" s="21">
        <v>44260958637286</v>
      </c>
    </row>
    <row r="822" spans="1:6" ht="28" x14ac:dyDescent="0.3">
      <c r="A822" s="17" t="s">
        <v>189</v>
      </c>
      <c r="B822" s="17" t="s">
        <v>233</v>
      </c>
      <c r="C822" s="21">
        <v>3.7835789404733604E+19</v>
      </c>
      <c r="D822" s="24">
        <v>46538</v>
      </c>
      <c r="E822" s="17" t="s">
        <v>142</v>
      </c>
      <c r="F822" s="21">
        <v>185048956561585</v>
      </c>
    </row>
    <row r="823" spans="1:6" ht="28" x14ac:dyDescent="0.3">
      <c r="A823" s="17" t="s">
        <v>216</v>
      </c>
      <c r="B823" s="17" t="s">
        <v>245</v>
      </c>
      <c r="C823" s="21">
        <v>5.3137352032108102E+19</v>
      </c>
      <c r="D823" s="24">
        <v>46814</v>
      </c>
      <c r="E823" s="17" t="s">
        <v>142</v>
      </c>
      <c r="F823" s="21">
        <v>370826580159985</v>
      </c>
    </row>
    <row r="824" spans="1:6" ht="28" x14ac:dyDescent="0.3">
      <c r="A824" s="17" t="s">
        <v>215</v>
      </c>
      <c r="B824" s="17" t="s">
        <v>245</v>
      </c>
      <c r="C824" s="21">
        <v>1.3310600472759501E+19</v>
      </c>
      <c r="D824" s="24">
        <v>44489</v>
      </c>
      <c r="E824" s="17" t="s">
        <v>140</v>
      </c>
      <c r="F824" s="21">
        <v>386526254728899</v>
      </c>
    </row>
    <row r="825" spans="1:6" x14ac:dyDescent="0.3">
      <c r="A825" s="17" t="s">
        <v>212</v>
      </c>
      <c r="B825" s="17" t="s">
        <v>226</v>
      </c>
      <c r="C825" s="21">
        <v>9.4322638400432996E+19</v>
      </c>
      <c r="D825" s="24">
        <v>44535</v>
      </c>
      <c r="E825" s="17" t="s">
        <v>142</v>
      </c>
      <c r="F825" s="21">
        <v>344179746802965</v>
      </c>
    </row>
    <row r="826" spans="1:6" ht="28" x14ac:dyDescent="0.3">
      <c r="A826" s="17" t="s">
        <v>210</v>
      </c>
      <c r="B826" s="17" t="s">
        <v>243</v>
      </c>
      <c r="C826" s="21">
        <v>8.0686721048613304E+18</v>
      </c>
      <c r="D826" s="24">
        <v>45138</v>
      </c>
      <c r="E826" s="17" t="s">
        <v>142</v>
      </c>
      <c r="F826" s="21">
        <v>247397760519021</v>
      </c>
    </row>
    <row r="827" spans="1:6" ht="28" x14ac:dyDescent="0.3">
      <c r="A827" s="17" t="s">
        <v>208</v>
      </c>
      <c r="B827" s="17" t="s">
        <v>242</v>
      </c>
      <c r="C827" s="21">
        <v>5.3950143302963601E+19</v>
      </c>
      <c r="D827" s="24">
        <v>43837</v>
      </c>
      <c r="E827" s="17" t="s">
        <v>140</v>
      </c>
      <c r="F827" s="21">
        <v>146465684750230</v>
      </c>
    </row>
    <row r="828" spans="1:6" ht="28" x14ac:dyDescent="0.3">
      <c r="A828" s="17" t="s">
        <v>194</v>
      </c>
      <c r="B828" s="17" t="s">
        <v>235</v>
      </c>
      <c r="C828" s="21">
        <v>8.4206510671326495E+19</v>
      </c>
      <c r="D828" s="24">
        <v>45103</v>
      </c>
      <c r="E828" s="17" t="s">
        <v>142</v>
      </c>
      <c r="F828" s="21">
        <v>177575776226504</v>
      </c>
    </row>
    <row r="829" spans="1:6" ht="28" x14ac:dyDescent="0.3">
      <c r="A829" s="17" t="s">
        <v>180</v>
      </c>
      <c r="B829" s="17" t="s">
        <v>930</v>
      </c>
      <c r="C829" s="21">
        <v>4.8900287962900103E+19</v>
      </c>
      <c r="D829" s="24">
        <v>44572</v>
      </c>
      <c r="E829" s="17" t="s">
        <v>142</v>
      </c>
      <c r="F829" s="21">
        <v>334081133184495</v>
      </c>
    </row>
    <row r="830" spans="1:6" x14ac:dyDescent="0.3">
      <c r="A830" s="17" t="s">
        <v>212</v>
      </c>
      <c r="B830" s="17" t="s">
        <v>226</v>
      </c>
      <c r="C830" s="21">
        <v>1.8101864905043401E+19</v>
      </c>
      <c r="D830" s="24">
        <v>47516</v>
      </c>
      <c r="E830" s="17" t="s">
        <v>140</v>
      </c>
      <c r="F830" s="21">
        <v>356812886829059</v>
      </c>
    </row>
    <row r="831" spans="1:6" ht="28" x14ac:dyDescent="0.3">
      <c r="A831" s="17" t="s">
        <v>187</v>
      </c>
      <c r="B831" s="17" t="s">
        <v>232</v>
      </c>
      <c r="C831" s="21">
        <v>5.0251750922244497E+19</v>
      </c>
      <c r="D831" s="24">
        <v>47437</v>
      </c>
      <c r="E831" s="17" t="s">
        <v>140</v>
      </c>
      <c r="F831" s="21">
        <v>93362014935212</v>
      </c>
    </row>
    <row r="832" spans="1:6" ht="28" x14ac:dyDescent="0.3">
      <c r="A832" s="17" t="s">
        <v>208</v>
      </c>
      <c r="B832" s="17" t="s">
        <v>242</v>
      </c>
      <c r="C832" s="21">
        <v>5.3370235144683201E+19</v>
      </c>
      <c r="D832" s="24">
        <v>47697</v>
      </c>
      <c r="E832" s="17" t="s">
        <v>142</v>
      </c>
      <c r="F832" s="21">
        <v>52485756214432</v>
      </c>
    </row>
    <row r="833" spans="1:6" ht="28" x14ac:dyDescent="0.3">
      <c r="A833" s="17" t="s">
        <v>191</v>
      </c>
      <c r="B833" s="17" t="s">
        <v>234</v>
      </c>
      <c r="C833" s="21">
        <v>8.2335997699423797E+19</v>
      </c>
      <c r="D833" s="24">
        <v>46792</v>
      </c>
      <c r="E833" s="17" t="s">
        <v>142</v>
      </c>
      <c r="F833" s="21">
        <v>264574536585690</v>
      </c>
    </row>
    <row r="834" spans="1:6" ht="28" x14ac:dyDescent="0.3">
      <c r="A834" s="17" t="s">
        <v>198</v>
      </c>
      <c r="B834" s="17" t="s">
        <v>237</v>
      </c>
      <c r="C834" s="21">
        <v>7.2309450669073703E+19</v>
      </c>
      <c r="D834" s="24">
        <v>46974</v>
      </c>
      <c r="E834" s="17" t="s">
        <v>140</v>
      </c>
      <c r="F834" s="21">
        <v>26418116793397</v>
      </c>
    </row>
    <row r="835" spans="1:6" x14ac:dyDescent="0.3">
      <c r="C835" s="3"/>
      <c r="D835" s="4"/>
      <c r="F835" s="3"/>
    </row>
    <row r="836" spans="1:6" x14ac:dyDescent="0.3">
      <c r="C836" s="3"/>
      <c r="D836" s="4"/>
      <c r="F836" s="3"/>
    </row>
    <row r="837" spans="1:6" x14ac:dyDescent="0.3">
      <c r="F837" s="3"/>
    </row>
    <row r="838" spans="1:6" x14ac:dyDescent="0.3">
      <c r="F838" s="3"/>
    </row>
    <row r="839" spans="1:6" x14ac:dyDescent="0.3">
      <c r="F839" s="3"/>
    </row>
    <row r="840" spans="1:6" x14ac:dyDescent="0.3">
      <c r="F840" s="3"/>
    </row>
    <row r="841" spans="1:6" x14ac:dyDescent="0.3">
      <c r="F841" s="3"/>
    </row>
    <row r="842" spans="1:6" x14ac:dyDescent="0.3">
      <c r="F842" s="3"/>
    </row>
    <row r="843" spans="1:6" x14ac:dyDescent="0.3">
      <c r="F8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0C2-C4A2-456A-A62B-E33CEA8F01AB}">
  <dimension ref="A1:F484"/>
  <sheetViews>
    <sheetView rightToLeft="1" topLeftCell="A268" workbookViewId="0">
      <selection activeCell="D297" sqref="A2:D297"/>
    </sheetView>
  </sheetViews>
  <sheetFormatPr defaultRowHeight="14" x14ac:dyDescent="0.3"/>
  <cols>
    <col min="1" max="1" width="12.4140625" bestFit="1" customWidth="1"/>
    <col min="2" max="2" width="15.25" bestFit="1" customWidth="1"/>
    <col min="3" max="3" width="35.5" bestFit="1" customWidth="1"/>
    <col min="4" max="4" width="28.58203125" style="3" customWidth="1"/>
    <col min="6" max="6" width="13.58203125" customWidth="1"/>
    <col min="7" max="7" width="19.25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4" t="s">
        <v>18</v>
      </c>
    </row>
    <row r="2" spans="1:4" x14ac:dyDescent="0.3">
      <c r="A2" s="21" t="s">
        <v>286</v>
      </c>
      <c r="B2" s="20">
        <v>44511.958500000001</v>
      </c>
      <c r="C2" s="21" t="s">
        <v>181</v>
      </c>
      <c r="D2" s="21">
        <v>43009981095175</v>
      </c>
    </row>
    <row r="3" spans="1:4" x14ac:dyDescent="0.3">
      <c r="A3" s="21" t="s">
        <v>287</v>
      </c>
      <c r="B3" s="20">
        <v>44244.129800000002</v>
      </c>
      <c r="C3" s="21" t="s">
        <v>144</v>
      </c>
      <c r="D3" s="21">
        <v>55922075163925</v>
      </c>
    </row>
    <row r="4" spans="1:4" x14ac:dyDescent="0.3">
      <c r="A4" s="21" t="s">
        <v>288</v>
      </c>
      <c r="B4" s="20">
        <v>44417.969700000001</v>
      </c>
      <c r="C4" s="21" t="s">
        <v>144</v>
      </c>
      <c r="D4" s="21">
        <v>164178961863125</v>
      </c>
    </row>
    <row r="5" spans="1:4" x14ac:dyDescent="0.3">
      <c r="A5" s="21" t="s">
        <v>289</v>
      </c>
      <c r="B5" s="20">
        <v>44561.3776</v>
      </c>
      <c r="C5" s="21" t="s">
        <v>188</v>
      </c>
      <c r="D5" s="21">
        <v>123417131716604</v>
      </c>
    </row>
    <row r="6" spans="1:4" x14ac:dyDescent="0.3">
      <c r="A6" s="21" t="s">
        <v>290</v>
      </c>
      <c r="B6" s="20">
        <v>44319.515200000002</v>
      </c>
      <c r="C6" s="21" t="s">
        <v>196</v>
      </c>
      <c r="D6" s="21">
        <v>356678148947090</v>
      </c>
    </row>
    <row r="7" spans="1:4" x14ac:dyDescent="0.3">
      <c r="A7" s="21" t="s">
        <v>291</v>
      </c>
      <c r="B7" s="20">
        <v>44673.658499999998</v>
      </c>
      <c r="C7" s="21" t="s">
        <v>196</v>
      </c>
      <c r="D7" s="21">
        <v>205548854714968</v>
      </c>
    </row>
    <row r="8" spans="1:4" x14ac:dyDescent="0.3">
      <c r="A8" s="21" t="s">
        <v>292</v>
      </c>
      <c r="B8" s="20">
        <v>44239.460500000001</v>
      </c>
      <c r="C8" s="21" t="s">
        <v>158</v>
      </c>
      <c r="D8" s="21">
        <v>12052955640537</v>
      </c>
    </row>
    <row r="9" spans="1:4" x14ac:dyDescent="0.3">
      <c r="A9" s="21" t="s">
        <v>293</v>
      </c>
      <c r="B9" s="20">
        <v>44313.9205</v>
      </c>
      <c r="C9" s="21" t="s">
        <v>187</v>
      </c>
      <c r="D9" s="21">
        <v>295553874512981</v>
      </c>
    </row>
    <row r="10" spans="1:4" x14ac:dyDescent="0.3">
      <c r="A10" s="21" t="s">
        <v>294</v>
      </c>
      <c r="B10" s="20">
        <v>43963.796600000001</v>
      </c>
      <c r="C10" s="21" t="s">
        <v>138</v>
      </c>
      <c r="D10" s="21">
        <v>76366618834928</v>
      </c>
    </row>
    <row r="11" spans="1:4" x14ac:dyDescent="0.3">
      <c r="A11" s="21" t="s">
        <v>295</v>
      </c>
      <c r="B11" s="20">
        <v>44711.350299999998</v>
      </c>
      <c r="C11" s="21" t="s">
        <v>146</v>
      </c>
      <c r="D11" s="21">
        <v>372347164345527</v>
      </c>
    </row>
    <row r="12" spans="1:4" x14ac:dyDescent="0.3">
      <c r="A12" s="21" t="s">
        <v>296</v>
      </c>
      <c r="B12" s="20">
        <v>44353.092100000002</v>
      </c>
      <c r="C12" s="21" t="s">
        <v>138</v>
      </c>
      <c r="D12" s="21">
        <v>213168734404552</v>
      </c>
    </row>
    <row r="13" spans="1:4" x14ac:dyDescent="0.3">
      <c r="A13" s="21" t="s">
        <v>297</v>
      </c>
      <c r="B13" s="20">
        <v>44436.822</v>
      </c>
      <c r="C13" s="21" t="s">
        <v>197</v>
      </c>
      <c r="D13" s="21">
        <v>91043606008541</v>
      </c>
    </row>
    <row r="14" spans="1:4" x14ac:dyDescent="0.3">
      <c r="A14" s="21" t="s">
        <v>298</v>
      </c>
      <c r="B14" s="20">
        <v>44911.571100000001</v>
      </c>
      <c r="C14" s="21" t="s">
        <v>196</v>
      </c>
      <c r="D14" s="21">
        <v>130488518473657</v>
      </c>
    </row>
    <row r="15" spans="1:4" x14ac:dyDescent="0.3">
      <c r="A15" s="21" t="s">
        <v>299</v>
      </c>
      <c r="B15" s="20">
        <v>44856.777000000002</v>
      </c>
      <c r="C15" s="21" t="s">
        <v>284</v>
      </c>
      <c r="D15" s="21">
        <v>253438093919540</v>
      </c>
    </row>
    <row r="16" spans="1:4" x14ac:dyDescent="0.3">
      <c r="A16" s="21" t="s">
        <v>300</v>
      </c>
      <c r="B16" s="20">
        <v>44385.645100000002</v>
      </c>
      <c r="C16" s="21" t="s">
        <v>184</v>
      </c>
      <c r="D16" s="21">
        <v>81700563277538</v>
      </c>
    </row>
    <row r="17" spans="1:4" x14ac:dyDescent="0.3">
      <c r="A17" s="21" t="s">
        <v>301</v>
      </c>
      <c r="B17" s="20">
        <v>44539.4781</v>
      </c>
      <c r="C17" s="21" t="s">
        <v>284</v>
      </c>
      <c r="D17" s="21">
        <v>86750503463734</v>
      </c>
    </row>
    <row r="18" spans="1:4" x14ac:dyDescent="0.3">
      <c r="A18" s="21" t="s">
        <v>302</v>
      </c>
      <c r="B18" s="20">
        <v>44305.3649</v>
      </c>
      <c r="C18" s="21" t="s">
        <v>152</v>
      </c>
      <c r="D18" s="21">
        <v>64086477992521</v>
      </c>
    </row>
    <row r="19" spans="1:4" x14ac:dyDescent="0.3">
      <c r="A19" s="21" t="s">
        <v>303</v>
      </c>
      <c r="B19" s="20">
        <v>44447.260499999997</v>
      </c>
      <c r="C19" s="21" t="s">
        <v>160</v>
      </c>
      <c r="D19" s="21">
        <v>292422576584986</v>
      </c>
    </row>
    <row r="20" spans="1:4" x14ac:dyDescent="0.3">
      <c r="A20" s="21" t="s">
        <v>304</v>
      </c>
      <c r="B20" s="20">
        <v>44178.0429</v>
      </c>
      <c r="C20" s="21" t="s">
        <v>271</v>
      </c>
      <c r="D20" s="21">
        <v>377746201980201</v>
      </c>
    </row>
    <row r="21" spans="1:4" ht="28" x14ac:dyDescent="0.3">
      <c r="A21" s="21" t="s">
        <v>305</v>
      </c>
      <c r="B21" s="20">
        <v>43849.620300000002</v>
      </c>
      <c r="C21" s="21" t="s">
        <v>191</v>
      </c>
      <c r="D21" s="21">
        <v>382391906267537</v>
      </c>
    </row>
    <row r="22" spans="1:4" x14ac:dyDescent="0.3">
      <c r="A22" s="21" t="s">
        <v>306</v>
      </c>
      <c r="B22" s="20">
        <v>44234.328600000001</v>
      </c>
      <c r="C22" s="21" t="s">
        <v>199</v>
      </c>
      <c r="D22" s="21">
        <v>397651456425933</v>
      </c>
    </row>
    <row r="23" spans="1:4" x14ac:dyDescent="0.3">
      <c r="A23" s="21" t="s">
        <v>307</v>
      </c>
      <c r="B23" s="20">
        <v>44801.941899999998</v>
      </c>
      <c r="C23" s="21" t="s">
        <v>144</v>
      </c>
      <c r="D23" s="21">
        <v>329195585314356</v>
      </c>
    </row>
    <row r="24" spans="1:4" x14ac:dyDescent="0.3">
      <c r="A24" s="21" t="s">
        <v>308</v>
      </c>
      <c r="B24" s="20">
        <v>44368.497900000002</v>
      </c>
      <c r="C24" s="21" t="s">
        <v>185</v>
      </c>
      <c r="D24" s="21">
        <v>16056714125700</v>
      </c>
    </row>
    <row r="25" spans="1:4" x14ac:dyDescent="0.3">
      <c r="A25" s="21" t="s">
        <v>309</v>
      </c>
      <c r="B25" s="20">
        <v>44433.591800000002</v>
      </c>
      <c r="C25" s="21" t="s">
        <v>195</v>
      </c>
      <c r="D25" s="21">
        <v>284003022875303</v>
      </c>
    </row>
    <row r="26" spans="1:4" x14ac:dyDescent="0.3">
      <c r="A26" s="21" t="s">
        <v>310</v>
      </c>
      <c r="B26" s="20">
        <v>44218.604700000004</v>
      </c>
      <c r="C26" s="21" t="s">
        <v>146</v>
      </c>
      <c r="D26" s="21">
        <v>55926411634407</v>
      </c>
    </row>
    <row r="27" spans="1:4" x14ac:dyDescent="0.3">
      <c r="A27" s="21" t="s">
        <v>311</v>
      </c>
      <c r="B27" s="20">
        <v>44004.55</v>
      </c>
      <c r="C27" s="21" t="s">
        <v>189</v>
      </c>
      <c r="D27" s="21">
        <v>267178017049299</v>
      </c>
    </row>
    <row r="28" spans="1:4" x14ac:dyDescent="0.3">
      <c r="A28" s="21" t="s">
        <v>312</v>
      </c>
      <c r="B28" s="20">
        <v>44240.5939</v>
      </c>
      <c r="C28" s="21" t="s">
        <v>185</v>
      </c>
      <c r="D28" s="21">
        <v>223795605124193</v>
      </c>
    </row>
    <row r="29" spans="1:4" x14ac:dyDescent="0.3">
      <c r="A29" s="21" t="s">
        <v>313</v>
      </c>
      <c r="B29" s="20">
        <v>44348.111199999999</v>
      </c>
      <c r="C29" s="21" t="s">
        <v>138</v>
      </c>
      <c r="D29" s="21">
        <v>203734794708916</v>
      </c>
    </row>
    <row r="30" spans="1:4" x14ac:dyDescent="0.3">
      <c r="A30" s="21" t="s">
        <v>314</v>
      </c>
      <c r="B30" s="20">
        <v>44584.832699999999</v>
      </c>
      <c r="C30" s="21" t="s">
        <v>271</v>
      </c>
      <c r="D30" s="21">
        <v>342859395167737</v>
      </c>
    </row>
    <row r="31" spans="1:4" x14ac:dyDescent="0.3">
      <c r="A31" s="21" t="s">
        <v>315</v>
      </c>
      <c r="B31" s="20">
        <v>44925.904799999997</v>
      </c>
      <c r="C31" s="21" t="s">
        <v>197</v>
      </c>
      <c r="D31" s="21">
        <v>293069784033465</v>
      </c>
    </row>
    <row r="32" spans="1:4" x14ac:dyDescent="0.3">
      <c r="A32" s="21" t="s">
        <v>316</v>
      </c>
      <c r="B32" s="20">
        <v>44831.601199999997</v>
      </c>
      <c r="C32" s="21" t="s">
        <v>149</v>
      </c>
      <c r="D32" s="21">
        <v>37940710796046</v>
      </c>
    </row>
    <row r="33" spans="1:4" x14ac:dyDescent="0.3">
      <c r="A33" s="21" t="s">
        <v>317</v>
      </c>
      <c r="B33" s="20">
        <v>43957.005799999999</v>
      </c>
      <c r="C33" s="21" t="s">
        <v>188</v>
      </c>
      <c r="D33" s="21">
        <v>171651510142125</v>
      </c>
    </row>
    <row r="34" spans="1:4" x14ac:dyDescent="0.3">
      <c r="A34" s="21" t="s">
        <v>319</v>
      </c>
      <c r="B34" s="20">
        <v>44538.333200000001</v>
      </c>
      <c r="C34" s="21" t="s">
        <v>158</v>
      </c>
      <c r="D34" s="21">
        <v>390522010145798</v>
      </c>
    </row>
    <row r="35" spans="1:4" x14ac:dyDescent="0.3">
      <c r="A35" s="21" t="s">
        <v>320</v>
      </c>
      <c r="B35" s="20">
        <v>44771.680800000002</v>
      </c>
      <c r="C35" s="21" t="s">
        <v>177</v>
      </c>
      <c r="D35" s="21">
        <v>178022038069992</v>
      </c>
    </row>
    <row r="36" spans="1:4" x14ac:dyDescent="0.3">
      <c r="A36" s="21" t="s">
        <v>321</v>
      </c>
      <c r="B36" s="20">
        <v>44158.377399999998</v>
      </c>
      <c r="C36" s="21" t="s">
        <v>153</v>
      </c>
      <c r="D36" s="21">
        <v>344376582179778</v>
      </c>
    </row>
    <row r="37" spans="1:4" x14ac:dyDescent="0.3">
      <c r="A37" s="21" t="s">
        <v>322</v>
      </c>
      <c r="B37" s="20">
        <v>44723.495300000002</v>
      </c>
      <c r="C37" s="21" t="s">
        <v>149</v>
      </c>
      <c r="D37" s="21">
        <v>378516242011979</v>
      </c>
    </row>
    <row r="38" spans="1:4" x14ac:dyDescent="0.3">
      <c r="A38" s="21" t="s">
        <v>323</v>
      </c>
      <c r="B38" s="20">
        <v>44059.313300000002</v>
      </c>
      <c r="C38" s="21" t="s">
        <v>177</v>
      </c>
      <c r="D38" s="21">
        <v>28809920251174</v>
      </c>
    </row>
    <row r="39" spans="1:4" x14ac:dyDescent="0.3">
      <c r="A39" s="21" t="s">
        <v>324</v>
      </c>
      <c r="B39" s="20">
        <v>44676.617299999998</v>
      </c>
      <c r="C39" s="21" t="s">
        <v>196</v>
      </c>
      <c r="D39" s="21">
        <v>346860185996389</v>
      </c>
    </row>
    <row r="40" spans="1:4" x14ac:dyDescent="0.3">
      <c r="A40" s="21" t="s">
        <v>325</v>
      </c>
      <c r="B40" s="20">
        <v>43841.921999999999</v>
      </c>
      <c r="C40" s="21" t="s">
        <v>200</v>
      </c>
      <c r="D40" s="21">
        <v>108015536273189</v>
      </c>
    </row>
    <row r="41" spans="1:4" x14ac:dyDescent="0.3">
      <c r="A41" s="21" t="s">
        <v>326</v>
      </c>
      <c r="B41" s="20">
        <v>43866.070800000001</v>
      </c>
      <c r="C41" s="21" t="s">
        <v>149</v>
      </c>
      <c r="D41" s="21">
        <v>321026088950324</v>
      </c>
    </row>
    <row r="42" spans="1:4" x14ac:dyDescent="0.3">
      <c r="A42" s="21" t="s">
        <v>327</v>
      </c>
      <c r="B42" s="20">
        <v>43896.535199999998</v>
      </c>
      <c r="C42" s="21" t="s">
        <v>153</v>
      </c>
      <c r="D42" s="21">
        <v>31725554101245</v>
      </c>
    </row>
    <row r="43" spans="1:4" x14ac:dyDescent="0.3">
      <c r="A43" s="21" t="s">
        <v>328</v>
      </c>
      <c r="B43" s="20">
        <v>44845.364800000003</v>
      </c>
      <c r="C43" s="21" t="s">
        <v>144</v>
      </c>
      <c r="D43" s="21">
        <v>227927416155658</v>
      </c>
    </row>
    <row r="44" spans="1:4" x14ac:dyDescent="0.3">
      <c r="A44" s="21" t="s">
        <v>329</v>
      </c>
      <c r="B44" s="20">
        <v>44069.364399999999</v>
      </c>
      <c r="C44" s="21" t="s">
        <v>149</v>
      </c>
      <c r="D44" s="21">
        <v>215296474148896</v>
      </c>
    </row>
    <row r="45" spans="1:4" x14ac:dyDescent="0.3">
      <c r="A45" s="21" t="s">
        <v>330</v>
      </c>
      <c r="B45" s="20">
        <v>43847.841500000002</v>
      </c>
      <c r="C45" s="21" t="s">
        <v>186</v>
      </c>
      <c r="D45" s="21">
        <v>353043051402081</v>
      </c>
    </row>
    <row r="46" spans="1:4" x14ac:dyDescent="0.3">
      <c r="A46" s="21" t="s">
        <v>331</v>
      </c>
      <c r="B46" s="20">
        <v>44132.822200000002</v>
      </c>
      <c r="C46" s="21" t="s">
        <v>189</v>
      </c>
      <c r="D46" s="21">
        <v>67874067929704</v>
      </c>
    </row>
    <row r="47" spans="1:4" x14ac:dyDescent="0.3">
      <c r="A47" s="21" t="s">
        <v>332</v>
      </c>
      <c r="B47" s="20">
        <v>44679.148000000001</v>
      </c>
      <c r="C47" s="21" t="s">
        <v>189</v>
      </c>
      <c r="D47" s="21">
        <v>155518659225189</v>
      </c>
    </row>
    <row r="48" spans="1:4" x14ac:dyDescent="0.3">
      <c r="A48" s="21" t="s">
        <v>333</v>
      </c>
      <c r="B48" s="20">
        <v>44254.558700000001</v>
      </c>
      <c r="C48" s="21" t="s">
        <v>160</v>
      </c>
      <c r="D48" s="21">
        <v>90034206028727</v>
      </c>
    </row>
    <row r="49" spans="1:4" x14ac:dyDescent="0.3">
      <c r="A49" s="21" t="s">
        <v>334</v>
      </c>
      <c r="B49" s="20">
        <v>44644.2114</v>
      </c>
      <c r="C49" s="21" t="s">
        <v>195</v>
      </c>
      <c r="D49" s="21">
        <v>392951945314307</v>
      </c>
    </row>
    <row r="50" spans="1:4" x14ac:dyDescent="0.3">
      <c r="A50" s="21" t="s">
        <v>335</v>
      </c>
      <c r="B50" s="20">
        <v>44048.087699999996</v>
      </c>
      <c r="C50" s="21" t="s">
        <v>153</v>
      </c>
      <c r="D50" s="21">
        <v>119887608748324</v>
      </c>
    </row>
    <row r="51" spans="1:4" x14ac:dyDescent="0.3">
      <c r="A51" s="21" t="s">
        <v>336</v>
      </c>
      <c r="B51" s="20">
        <v>44006.043299999998</v>
      </c>
      <c r="C51" s="21" t="s">
        <v>178</v>
      </c>
      <c r="D51" s="21">
        <v>270319018121914</v>
      </c>
    </row>
    <row r="52" spans="1:4" x14ac:dyDescent="0.3">
      <c r="A52" s="21" t="s">
        <v>337</v>
      </c>
      <c r="B52" s="20">
        <v>44495.910100000001</v>
      </c>
      <c r="C52" s="21" t="s">
        <v>192</v>
      </c>
      <c r="D52" s="21">
        <v>72157824530832</v>
      </c>
    </row>
    <row r="53" spans="1:4" x14ac:dyDescent="0.3">
      <c r="A53" s="21" t="s">
        <v>338</v>
      </c>
      <c r="B53" s="20">
        <v>43837.701399999998</v>
      </c>
      <c r="C53" s="21" t="s">
        <v>191</v>
      </c>
      <c r="D53" s="21">
        <v>332016949769277</v>
      </c>
    </row>
    <row r="54" spans="1:4" x14ac:dyDescent="0.3">
      <c r="A54" s="21" t="s">
        <v>339</v>
      </c>
      <c r="B54" s="20">
        <v>44659.582199999997</v>
      </c>
      <c r="C54" s="21" t="s">
        <v>159</v>
      </c>
      <c r="D54" s="21">
        <v>302480577759086</v>
      </c>
    </row>
    <row r="55" spans="1:4" x14ac:dyDescent="0.3">
      <c r="A55" s="21" t="s">
        <v>340</v>
      </c>
      <c r="B55" s="20">
        <v>44144.3056</v>
      </c>
      <c r="C55" s="21" t="s">
        <v>183</v>
      </c>
      <c r="D55" s="21">
        <v>69063707125037</v>
      </c>
    </row>
    <row r="56" spans="1:4" x14ac:dyDescent="0.3">
      <c r="A56" s="21" t="s">
        <v>341</v>
      </c>
      <c r="B56" s="20">
        <v>43860.212</v>
      </c>
      <c r="C56" s="21" t="s">
        <v>189</v>
      </c>
      <c r="D56" s="21">
        <v>338970403208094</v>
      </c>
    </row>
    <row r="57" spans="1:4" x14ac:dyDescent="0.3">
      <c r="A57" s="21" t="s">
        <v>342</v>
      </c>
      <c r="B57" s="20">
        <v>44209.325499999999</v>
      </c>
      <c r="C57" s="21" t="s">
        <v>186</v>
      </c>
      <c r="D57" s="21">
        <v>263314476675895</v>
      </c>
    </row>
    <row r="58" spans="1:4" x14ac:dyDescent="0.3">
      <c r="A58" s="21" t="s">
        <v>343</v>
      </c>
      <c r="B58" s="20">
        <v>44083.777699999999</v>
      </c>
      <c r="C58" s="21" t="s">
        <v>199</v>
      </c>
      <c r="D58" s="21">
        <v>381612210739952</v>
      </c>
    </row>
    <row r="59" spans="1:4" x14ac:dyDescent="0.3">
      <c r="A59" s="21" t="s">
        <v>344</v>
      </c>
      <c r="B59" s="20">
        <v>44120.498599999999</v>
      </c>
      <c r="C59" s="21" t="s">
        <v>185</v>
      </c>
      <c r="D59" s="21">
        <v>313807388655399</v>
      </c>
    </row>
    <row r="60" spans="1:4" ht="28" x14ac:dyDescent="0.3">
      <c r="A60" s="21" t="s">
        <v>345</v>
      </c>
      <c r="B60" s="20">
        <v>44234.424200000001</v>
      </c>
      <c r="C60" s="21" t="s">
        <v>149</v>
      </c>
      <c r="D60" s="21">
        <v>251476755182827</v>
      </c>
    </row>
    <row r="61" spans="1:4" x14ac:dyDescent="0.3">
      <c r="A61" s="21" t="s">
        <v>346</v>
      </c>
      <c r="B61" s="20">
        <v>44074.022599999997</v>
      </c>
      <c r="C61" s="21" t="s">
        <v>271</v>
      </c>
      <c r="D61" s="21">
        <v>335173200289095</v>
      </c>
    </row>
    <row r="62" spans="1:4" x14ac:dyDescent="0.3">
      <c r="A62" s="21" t="s">
        <v>347</v>
      </c>
      <c r="B62" s="20">
        <v>44395.199999999997</v>
      </c>
      <c r="C62" s="21" t="s">
        <v>196</v>
      </c>
      <c r="D62" s="21">
        <v>329451247253958</v>
      </c>
    </row>
    <row r="63" spans="1:4" x14ac:dyDescent="0.3">
      <c r="A63" s="21" t="s">
        <v>348</v>
      </c>
      <c r="B63" s="20">
        <v>44079.383999999998</v>
      </c>
      <c r="C63" s="21" t="s">
        <v>271</v>
      </c>
      <c r="D63" s="21">
        <v>158692093748409</v>
      </c>
    </row>
    <row r="64" spans="1:4" x14ac:dyDescent="0.3">
      <c r="A64" s="21" t="s">
        <v>349</v>
      </c>
      <c r="B64" s="20">
        <v>44591.1656</v>
      </c>
      <c r="C64" s="21" t="s">
        <v>285</v>
      </c>
      <c r="D64" s="21">
        <v>377622250420034</v>
      </c>
    </row>
    <row r="65" spans="1:4" x14ac:dyDescent="0.3">
      <c r="A65" s="21" t="s">
        <v>350</v>
      </c>
      <c r="B65" s="20">
        <v>44690.954100000003</v>
      </c>
      <c r="C65" s="21" t="s">
        <v>195</v>
      </c>
      <c r="D65" s="21">
        <v>344496199537769</v>
      </c>
    </row>
    <row r="66" spans="1:4" x14ac:dyDescent="0.3">
      <c r="A66" s="21" t="s">
        <v>351</v>
      </c>
      <c r="B66" s="20">
        <v>44013.069300000003</v>
      </c>
      <c r="C66" s="21" t="s">
        <v>181</v>
      </c>
      <c r="D66" s="21">
        <v>339349288922839</v>
      </c>
    </row>
    <row r="67" spans="1:4" x14ac:dyDescent="0.3">
      <c r="A67" s="21" t="s">
        <v>352</v>
      </c>
      <c r="B67" s="20">
        <v>44303.025000000001</v>
      </c>
      <c r="C67" s="21" t="s">
        <v>158</v>
      </c>
      <c r="D67" s="21">
        <v>348854541487289</v>
      </c>
    </row>
    <row r="68" spans="1:4" x14ac:dyDescent="0.3">
      <c r="A68" s="21" t="s">
        <v>353</v>
      </c>
      <c r="B68" s="20">
        <v>44768.251799999998</v>
      </c>
      <c r="C68" s="21" t="s">
        <v>279</v>
      </c>
      <c r="D68" s="21">
        <v>80358082914920</v>
      </c>
    </row>
    <row r="69" spans="1:4" x14ac:dyDescent="0.3">
      <c r="A69" s="21" t="s">
        <v>354</v>
      </c>
      <c r="B69" s="20">
        <v>43880.676299999999</v>
      </c>
      <c r="C69" s="21" t="s">
        <v>153</v>
      </c>
      <c r="D69" s="21">
        <v>380597180915221</v>
      </c>
    </row>
    <row r="70" spans="1:4" x14ac:dyDescent="0.3">
      <c r="A70" s="21" t="s">
        <v>355</v>
      </c>
      <c r="B70" s="20">
        <v>44302.700400000002</v>
      </c>
      <c r="C70" s="21" t="s">
        <v>156</v>
      </c>
      <c r="D70" s="21">
        <v>267211267746831</v>
      </c>
    </row>
    <row r="71" spans="1:4" x14ac:dyDescent="0.3">
      <c r="A71" s="21" t="s">
        <v>356</v>
      </c>
      <c r="B71" s="20">
        <v>44211.337099999997</v>
      </c>
      <c r="C71" s="21" t="s">
        <v>275</v>
      </c>
      <c r="D71" s="21">
        <v>154739997718926</v>
      </c>
    </row>
    <row r="72" spans="1:4" x14ac:dyDescent="0.3">
      <c r="A72" s="21" t="s">
        <v>357</v>
      </c>
      <c r="B72" s="20">
        <v>44111.688499999997</v>
      </c>
      <c r="C72" s="21" t="s">
        <v>197</v>
      </c>
      <c r="D72" s="21">
        <v>163907379088672</v>
      </c>
    </row>
    <row r="73" spans="1:4" x14ac:dyDescent="0.3">
      <c r="A73" s="21" t="s">
        <v>358</v>
      </c>
      <c r="B73" s="20">
        <v>43882.842499999999</v>
      </c>
      <c r="C73" s="21" t="s">
        <v>153</v>
      </c>
      <c r="D73" s="21">
        <v>275722924152355</v>
      </c>
    </row>
    <row r="74" spans="1:4" ht="28" x14ac:dyDescent="0.3">
      <c r="A74" s="21" t="s">
        <v>359</v>
      </c>
      <c r="B74" s="20">
        <v>44096.947699999997</v>
      </c>
      <c r="C74" s="21" t="s">
        <v>154</v>
      </c>
      <c r="D74" s="21">
        <v>46248298671569</v>
      </c>
    </row>
    <row r="75" spans="1:4" x14ac:dyDescent="0.3">
      <c r="A75" s="21" t="s">
        <v>360</v>
      </c>
      <c r="B75" s="20">
        <v>44023.6662</v>
      </c>
      <c r="C75" s="21" t="s">
        <v>178</v>
      </c>
      <c r="D75" s="21">
        <v>193433139605525</v>
      </c>
    </row>
    <row r="76" spans="1:4" x14ac:dyDescent="0.3">
      <c r="A76" s="21" t="s">
        <v>361</v>
      </c>
      <c r="B76" s="20">
        <v>44207.2834</v>
      </c>
      <c r="C76" s="21" t="s">
        <v>275</v>
      </c>
      <c r="D76" s="21">
        <v>62736715940640</v>
      </c>
    </row>
    <row r="77" spans="1:4" x14ac:dyDescent="0.3">
      <c r="A77" s="21" t="s">
        <v>362</v>
      </c>
      <c r="B77" s="20">
        <v>44739.767999999996</v>
      </c>
      <c r="C77" s="21" t="s">
        <v>183</v>
      </c>
      <c r="D77" s="21">
        <v>173815908337707</v>
      </c>
    </row>
    <row r="78" spans="1:4" x14ac:dyDescent="0.3">
      <c r="A78" s="21" t="s">
        <v>363</v>
      </c>
      <c r="B78" s="20">
        <v>44268.903299999998</v>
      </c>
      <c r="C78" s="21" t="s">
        <v>178</v>
      </c>
      <c r="D78" s="21">
        <v>272693857475108</v>
      </c>
    </row>
    <row r="79" spans="1:4" x14ac:dyDescent="0.3">
      <c r="A79" s="21" t="s">
        <v>364</v>
      </c>
      <c r="B79" s="20">
        <v>44608.253199999999</v>
      </c>
      <c r="C79" s="21" t="s">
        <v>199</v>
      </c>
      <c r="D79" s="21">
        <v>227066156873827</v>
      </c>
    </row>
    <row r="80" spans="1:4" ht="28" x14ac:dyDescent="0.3">
      <c r="A80" s="21" t="s">
        <v>365</v>
      </c>
      <c r="B80" s="20">
        <v>44393.070599999999</v>
      </c>
      <c r="C80" s="21" t="s">
        <v>318</v>
      </c>
      <c r="D80" s="21">
        <v>147343694072994</v>
      </c>
    </row>
    <row r="81" spans="1:4" x14ac:dyDescent="0.3">
      <c r="A81" s="21" t="s">
        <v>366</v>
      </c>
      <c r="B81" s="20">
        <v>44097.22</v>
      </c>
      <c r="C81" s="21" t="s">
        <v>182</v>
      </c>
      <c r="D81" s="21">
        <v>144443012392454</v>
      </c>
    </row>
    <row r="82" spans="1:4" x14ac:dyDescent="0.3">
      <c r="A82" s="21" t="s">
        <v>367</v>
      </c>
      <c r="B82" s="20">
        <v>44600.806100000002</v>
      </c>
      <c r="C82" s="21" t="s">
        <v>156</v>
      </c>
      <c r="D82" s="21">
        <v>61540539097066</v>
      </c>
    </row>
    <row r="83" spans="1:4" x14ac:dyDescent="0.3">
      <c r="A83" s="21" t="s">
        <v>368</v>
      </c>
      <c r="B83" s="20">
        <v>44377.052900000002</v>
      </c>
      <c r="C83" s="21" t="s">
        <v>190</v>
      </c>
      <c r="D83" s="21">
        <v>278738619170738</v>
      </c>
    </row>
    <row r="84" spans="1:4" x14ac:dyDescent="0.3">
      <c r="A84" s="21" t="s">
        <v>369</v>
      </c>
      <c r="B84" s="20">
        <v>43961.398500000003</v>
      </c>
      <c r="C84" s="21" t="s">
        <v>195</v>
      </c>
      <c r="D84" s="21">
        <v>300068135334127</v>
      </c>
    </row>
    <row r="85" spans="1:4" x14ac:dyDescent="0.3">
      <c r="A85" s="21" t="s">
        <v>370</v>
      </c>
      <c r="B85" s="20">
        <v>43952.476799999997</v>
      </c>
      <c r="C85" s="21" t="s">
        <v>192</v>
      </c>
      <c r="D85" s="21">
        <v>399244921780250</v>
      </c>
    </row>
    <row r="86" spans="1:4" x14ac:dyDescent="0.3">
      <c r="A86" s="21" t="s">
        <v>371</v>
      </c>
      <c r="B86" s="20">
        <v>44774.502500000002</v>
      </c>
      <c r="C86" s="21" t="s">
        <v>179</v>
      </c>
      <c r="D86" s="21">
        <v>244034627163589</v>
      </c>
    </row>
    <row r="87" spans="1:4" x14ac:dyDescent="0.3">
      <c r="A87" s="21" t="s">
        <v>372</v>
      </c>
      <c r="B87" s="20">
        <v>44265.683400000002</v>
      </c>
      <c r="C87" s="21" t="s">
        <v>194</v>
      </c>
      <c r="D87" s="21">
        <v>242317006324510</v>
      </c>
    </row>
    <row r="88" spans="1:4" x14ac:dyDescent="0.3">
      <c r="A88" s="21" t="s">
        <v>373</v>
      </c>
      <c r="B88" s="20">
        <v>44743.110999999997</v>
      </c>
      <c r="C88" s="21" t="s">
        <v>146</v>
      </c>
      <c r="D88" s="21">
        <v>199125749307661</v>
      </c>
    </row>
    <row r="89" spans="1:4" x14ac:dyDescent="0.3">
      <c r="A89" s="21" t="s">
        <v>374</v>
      </c>
      <c r="B89" s="20">
        <v>44727.638500000001</v>
      </c>
      <c r="C89" s="21" t="s">
        <v>147</v>
      </c>
      <c r="D89" s="21">
        <v>274814629987090</v>
      </c>
    </row>
    <row r="90" spans="1:4" x14ac:dyDescent="0.3">
      <c r="A90" s="21" t="s">
        <v>375</v>
      </c>
      <c r="B90" s="20">
        <v>44593.572099999998</v>
      </c>
      <c r="C90" s="21" t="s">
        <v>200</v>
      </c>
      <c r="D90" s="21">
        <v>198769505992308</v>
      </c>
    </row>
    <row r="91" spans="1:4" ht="28" x14ac:dyDescent="0.3">
      <c r="A91" s="21" t="s">
        <v>376</v>
      </c>
      <c r="B91" s="20">
        <v>44716.536500000002</v>
      </c>
      <c r="C91" s="21" t="s">
        <v>150</v>
      </c>
      <c r="D91" s="21">
        <v>362514555991615</v>
      </c>
    </row>
    <row r="92" spans="1:4" x14ac:dyDescent="0.3">
      <c r="A92" s="21" t="s">
        <v>377</v>
      </c>
      <c r="B92" s="20">
        <v>44702.86</v>
      </c>
      <c r="C92" s="21" t="s">
        <v>186</v>
      </c>
      <c r="D92" s="21">
        <v>124301514717362</v>
      </c>
    </row>
    <row r="93" spans="1:4" ht="28" x14ac:dyDescent="0.3">
      <c r="A93" s="21" t="s">
        <v>378</v>
      </c>
      <c r="B93" s="20">
        <v>44771.287400000001</v>
      </c>
      <c r="C93" s="21" t="s">
        <v>318</v>
      </c>
      <c r="D93" s="21">
        <v>45323962356809</v>
      </c>
    </row>
    <row r="94" spans="1:4" x14ac:dyDescent="0.3">
      <c r="A94" s="21" t="s">
        <v>379</v>
      </c>
      <c r="B94" s="20">
        <v>44270.931600000004</v>
      </c>
      <c r="C94" s="21" t="s">
        <v>200</v>
      </c>
      <c r="D94" s="21">
        <v>363127139509760</v>
      </c>
    </row>
    <row r="95" spans="1:4" x14ac:dyDescent="0.3">
      <c r="A95" s="21" t="s">
        <v>380</v>
      </c>
      <c r="B95" s="20">
        <v>44828.712399999997</v>
      </c>
      <c r="C95" s="21" t="s">
        <v>153</v>
      </c>
      <c r="D95" s="21">
        <v>106682078206568</v>
      </c>
    </row>
    <row r="96" spans="1:4" x14ac:dyDescent="0.3">
      <c r="A96" s="21" t="s">
        <v>381</v>
      </c>
      <c r="B96" s="20">
        <v>44381.794199999997</v>
      </c>
      <c r="C96" s="21" t="s">
        <v>158</v>
      </c>
      <c r="D96" s="21">
        <v>52040975925306</v>
      </c>
    </row>
    <row r="97" spans="1:4" ht="28" x14ac:dyDescent="0.3">
      <c r="A97" s="21" t="s">
        <v>382</v>
      </c>
      <c r="B97" s="20">
        <v>43965.227299999999</v>
      </c>
      <c r="C97" s="21" t="s">
        <v>159</v>
      </c>
      <c r="D97" s="21">
        <v>205000600359618</v>
      </c>
    </row>
    <row r="98" spans="1:4" x14ac:dyDescent="0.3">
      <c r="A98" s="21" t="s">
        <v>383</v>
      </c>
      <c r="B98" s="20">
        <v>44202.858500000002</v>
      </c>
      <c r="C98" s="21" t="s">
        <v>146</v>
      </c>
      <c r="D98" s="21">
        <v>101833372805682</v>
      </c>
    </row>
    <row r="99" spans="1:4" x14ac:dyDescent="0.3">
      <c r="A99" s="21" t="s">
        <v>384</v>
      </c>
      <c r="B99" s="20">
        <v>44057.4035</v>
      </c>
      <c r="C99" s="21" t="s">
        <v>153</v>
      </c>
      <c r="D99" s="21">
        <v>2817231308681</v>
      </c>
    </row>
    <row r="100" spans="1:4" x14ac:dyDescent="0.3">
      <c r="A100" s="21" t="s">
        <v>385</v>
      </c>
      <c r="B100" s="20">
        <v>44377.546900000001</v>
      </c>
      <c r="C100" s="21" t="s">
        <v>182</v>
      </c>
      <c r="D100" s="21">
        <v>310784158313569</v>
      </c>
    </row>
    <row r="101" spans="1:4" x14ac:dyDescent="0.3">
      <c r="A101" s="21" t="s">
        <v>386</v>
      </c>
      <c r="B101" s="20">
        <v>44252.0573</v>
      </c>
      <c r="C101" s="21" t="s">
        <v>159</v>
      </c>
      <c r="D101" s="21">
        <v>282470663459234</v>
      </c>
    </row>
    <row r="102" spans="1:4" x14ac:dyDescent="0.3">
      <c r="A102" s="21" t="s">
        <v>387</v>
      </c>
      <c r="B102" s="20">
        <v>44276.459900000002</v>
      </c>
      <c r="C102" s="21" t="s">
        <v>199</v>
      </c>
      <c r="D102" s="21">
        <v>58601969338981</v>
      </c>
    </row>
    <row r="103" spans="1:4" x14ac:dyDescent="0.3">
      <c r="A103" s="21" t="s">
        <v>388</v>
      </c>
      <c r="B103" s="20">
        <v>44355.856099999997</v>
      </c>
      <c r="C103" s="21" t="s">
        <v>189</v>
      </c>
      <c r="D103" s="21">
        <v>335800723672641</v>
      </c>
    </row>
    <row r="104" spans="1:4" x14ac:dyDescent="0.3">
      <c r="A104" s="21" t="s">
        <v>389</v>
      </c>
      <c r="B104" s="20">
        <v>44849.230199999998</v>
      </c>
      <c r="C104" s="21" t="s">
        <v>141</v>
      </c>
      <c r="D104" s="21">
        <v>217543394409469</v>
      </c>
    </row>
    <row r="105" spans="1:4" x14ac:dyDescent="0.3">
      <c r="A105" s="21" t="s">
        <v>390</v>
      </c>
      <c r="B105" s="20">
        <v>44645.385499999997</v>
      </c>
      <c r="C105" s="21" t="s">
        <v>182</v>
      </c>
      <c r="D105" s="21">
        <v>211655040057941</v>
      </c>
    </row>
    <row r="106" spans="1:4" x14ac:dyDescent="0.3">
      <c r="A106" s="21" t="s">
        <v>391</v>
      </c>
      <c r="B106" s="20">
        <v>44060.118999999999</v>
      </c>
      <c r="C106" s="21" t="s">
        <v>138</v>
      </c>
      <c r="D106" s="21">
        <v>162008387182596</v>
      </c>
    </row>
    <row r="107" spans="1:4" x14ac:dyDescent="0.3">
      <c r="A107" s="21" t="s">
        <v>392</v>
      </c>
      <c r="B107" s="20">
        <v>44653.310100000002</v>
      </c>
      <c r="C107" s="21" t="s">
        <v>153</v>
      </c>
      <c r="D107" s="21">
        <v>180136079221869</v>
      </c>
    </row>
    <row r="108" spans="1:4" x14ac:dyDescent="0.3">
      <c r="A108" s="21" t="s">
        <v>393</v>
      </c>
      <c r="B108" s="20">
        <v>43962.574099999998</v>
      </c>
      <c r="C108" s="21" t="s">
        <v>179</v>
      </c>
      <c r="D108" s="21">
        <v>224901305132887</v>
      </c>
    </row>
    <row r="109" spans="1:4" x14ac:dyDescent="0.3">
      <c r="A109" s="21" t="s">
        <v>394</v>
      </c>
      <c r="B109" s="20">
        <v>44170.156600000002</v>
      </c>
      <c r="C109" s="21" t="s">
        <v>177</v>
      </c>
      <c r="D109" s="21">
        <v>173723846213313</v>
      </c>
    </row>
    <row r="110" spans="1:4" x14ac:dyDescent="0.3">
      <c r="A110" s="21" t="s">
        <v>395</v>
      </c>
      <c r="B110" s="20">
        <v>44481.3292</v>
      </c>
      <c r="C110" s="21" t="s">
        <v>197</v>
      </c>
      <c r="D110" s="21">
        <v>60716076644426</v>
      </c>
    </row>
    <row r="111" spans="1:4" x14ac:dyDescent="0.3">
      <c r="A111" s="21" t="s">
        <v>396</v>
      </c>
      <c r="B111" s="20">
        <v>44640.472500000003</v>
      </c>
      <c r="C111" s="21" t="s">
        <v>187</v>
      </c>
      <c r="D111" s="21">
        <v>283456187566614</v>
      </c>
    </row>
    <row r="112" spans="1:4" ht="28" x14ac:dyDescent="0.3">
      <c r="A112" s="21" t="s">
        <v>397</v>
      </c>
      <c r="B112" s="20">
        <v>44383.7811</v>
      </c>
      <c r="C112" s="21" t="s">
        <v>149</v>
      </c>
      <c r="D112" s="21">
        <v>321253346028699</v>
      </c>
    </row>
    <row r="113" spans="1:4" x14ac:dyDescent="0.3">
      <c r="A113" s="21" t="s">
        <v>398</v>
      </c>
      <c r="B113" s="20">
        <v>44178.615100000003</v>
      </c>
      <c r="C113" s="21" t="s">
        <v>279</v>
      </c>
      <c r="D113" s="21">
        <v>390404649119011</v>
      </c>
    </row>
    <row r="114" spans="1:4" ht="28" x14ac:dyDescent="0.3">
      <c r="A114" s="21" t="s">
        <v>399</v>
      </c>
      <c r="B114" s="20">
        <v>43838.121599999999</v>
      </c>
      <c r="C114" s="21" t="s">
        <v>154</v>
      </c>
      <c r="D114" s="21">
        <v>129937058518409</v>
      </c>
    </row>
    <row r="115" spans="1:4" x14ac:dyDescent="0.3">
      <c r="A115" s="21" t="s">
        <v>400</v>
      </c>
      <c r="B115" s="20">
        <v>43987.480900000002</v>
      </c>
      <c r="C115" s="21" t="s">
        <v>285</v>
      </c>
      <c r="D115" s="21">
        <v>64721342569643</v>
      </c>
    </row>
    <row r="116" spans="1:4" x14ac:dyDescent="0.3">
      <c r="A116" s="21" t="s">
        <v>401</v>
      </c>
      <c r="B116" s="20">
        <v>44324.031000000003</v>
      </c>
      <c r="C116" s="21" t="s">
        <v>192</v>
      </c>
      <c r="D116" s="21">
        <v>335425251838904</v>
      </c>
    </row>
    <row r="117" spans="1:4" x14ac:dyDescent="0.3">
      <c r="A117" s="21" t="s">
        <v>402</v>
      </c>
      <c r="B117" s="20">
        <v>43902.388599999998</v>
      </c>
      <c r="C117" s="21" t="s">
        <v>280</v>
      </c>
      <c r="D117" s="21">
        <v>392165484725934</v>
      </c>
    </row>
    <row r="118" spans="1:4" x14ac:dyDescent="0.3">
      <c r="A118" s="21" t="s">
        <v>403</v>
      </c>
      <c r="B118" s="20">
        <v>44312.1034</v>
      </c>
      <c r="C118" s="21" t="s">
        <v>177</v>
      </c>
      <c r="D118" s="21">
        <v>390766661188938</v>
      </c>
    </row>
    <row r="119" spans="1:4" x14ac:dyDescent="0.3">
      <c r="A119" s="21" t="s">
        <v>404</v>
      </c>
      <c r="B119" s="20">
        <v>44562.797899999998</v>
      </c>
      <c r="C119" s="21" t="s">
        <v>158</v>
      </c>
      <c r="D119" s="21">
        <v>4191192623363</v>
      </c>
    </row>
    <row r="120" spans="1:4" x14ac:dyDescent="0.3">
      <c r="A120" s="21" t="s">
        <v>405</v>
      </c>
      <c r="B120" s="20">
        <v>44164.0334</v>
      </c>
      <c r="C120" s="21" t="s">
        <v>156</v>
      </c>
      <c r="D120" s="21">
        <v>340980155798297</v>
      </c>
    </row>
    <row r="121" spans="1:4" x14ac:dyDescent="0.3">
      <c r="A121" s="21" t="s">
        <v>406</v>
      </c>
      <c r="B121" s="20">
        <v>44155.453600000001</v>
      </c>
      <c r="C121" s="21" t="s">
        <v>193</v>
      </c>
      <c r="D121" s="21">
        <v>180847526343207</v>
      </c>
    </row>
    <row r="122" spans="1:4" x14ac:dyDescent="0.3">
      <c r="A122" s="21" t="s">
        <v>407</v>
      </c>
      <c r="B122" s="20">
        <v>44433.6558</v>
      </c>
      <c r="C122" s="21" t="s">
        <v>194</v>
      </c>
      <c r="D122" s="21">
        <v>7801055231635</v>
      </c>
    </row>
    <row r="123" spans="1:4" x14ac:dyDescent="0.3">
      <c r="A123" s="21" t="s">
        <v>408</v>
      </c>
      <c r="B123" s="20">
        <v>44238.2183</v>
      </c>
      <c r="C123" s="21" t="s">
        <v>177</v>
      </c>
      <c r="D123" s="21">
        <v>196869086135244</v>
      </c>
    </row>
    <row r="124" spans="1:4" x14ac:dyDescent="0.3">
      <c r="A124" s="21" t="s">
        <v>409</v>
      </c>
      <c r="B124" s="20">
        <v>43967.014799999997</v>
      </c>
      <c r="C124" s="21" t="s">
        <v>284</v>
      </c>
      <c r="D124" s="21">
        <v>322924629778350</v>
      </c>
    </row>
    <row r="125" spans="1:4" x14ac:dyDescent="0.3">
      <c r="A125" s="21" t="s">
        <v>410</v>
      </c>
      <c r="B125" s="20">
        <v>44286.355900000002</v>
      </c>
      <c r="C125" s="21" t="s">
        <v>186</v>
      </c>
      <c r="D125" s="21">
        <v>248930163633812</v>
      </c>
    </row>
    <row r="126" spans="1:4" x14ac:dyDescent="0.3">
      <c r="A126" s="21" t="s">
        <v>411</v>
      </c>
      <c r="B126" s="20">
        <v>43918.511500000001</v>
      </c>
      <c r="C126" s="21" t="s">
        <v>198</v>
      </c>
      <c r="D126" s="21">
        <v>117347324675763</v>
      </c>
    </row>
    <row r="127" spans="1:4" x14ac:dyDescent="0.3">
      <c r="A127" s="21" t="s">
        <v>412</v>
      </c>
      <c r="B127" s="20">
        <v>44627.318299999999</v>
      </c>
      <c r="C127" s="21" t="s">
        <v>195</v>
      </c>
      <c r="D127" s="21">
        <v>185054021634501</v>
      </c>
    </row>
    <row r="128" spans="1:4" x14ac:dyDescent="0.3">
      <c r="A128" s="21" t="s">
        <v>413</v>
      </c>
      <c r="B128" s="20">
        <v>44128.851199999997</v>
      </c>
      <c r="C128" s="21" t="s">
        <v>195</v>
      </c>
      <c r="D128" s="21">
        <v>165078592742745</v>
      </c>
    </row>
    <row r="129" spans="1:4" x14ac:dyDescent="0.3">
      <c r="A129" s="21" t="s">
        <v>414</v>
      </c>
      <c r="B129" s="20">
        <v>43851.579899999997</v>
      </c>
      <c r="C129" s="21" t="s">
        <v>199</v>
      </c>
      <c r="D129" s="21">
        <v>337293104354874</v>
      </c>
    </row>
    <row r="130" spans="1:4" ht="28" x14ac:dyDescent="0.3">
      <c r="A130" s="21" t="s">
        <v>415</v>
      </c>
      <c r="B130" s="20">
        <v>44366.420899999997</v>
      </c>
      <c r="C130" s="21" t="s">
        <v>154</v>
      </c>
      <c r="D130" s="21">
        <v>141230676673160</v>
      </c>
    </row>
    <row r="131" spans="1:4" x14ac:dyDescent="0.3">
      <c r="A131" s="21" t="s">
        <v>416</v>
      </c>
      <c r="B131" s="20">
        <v>44708.8099</v>
      </c>
      <c r="C131" s="21" t="s">
        <v>144</v>
      </c>
      <c r="D131" s="21">
        <v>319761062481391</v>
      </c>
    </row>
    <row r="132" spans="1:4" x14ac:dyDescent="0.3">
      <c r="A132" s="21" t="s">
        <v>417</v>
      </c>
      <c r="B132" s="20">
        <v>44154.939400000003</v>
      </c>
      <c r="C132" s="21" t="s">
        <v>198</v>
      </c>
      <c r="D132" s="21">
        <v>214102684148069</v>
      </c>
    </row>
    <row r="133" spans="1:4" ht="28" x14ac:dyDescent="0.3">
      <c r="A133" s="21" t="s">
        <v>418</v>
      </c>
      <c r="B133" s="20">
        <v>44203.946900000003</v>
      </c>
      <c r="C133" s="21" t="s">
        <v>154</v>
      </c>
      <c r="D133" s="21">
        <v>244390151451258</v>
      </c>
    </row>
    <row r="134" spans="1:4" x14ac:dyDescent="0.3">
      <c r="A134" s="21" t="s">
        <v>419</v>
      </c>
      <c r="B134" s="20">
        <v>44809.819799999997</v>
      </c>
      <c r="C134" s="21" t="s">
        <v>198</v>
      </c>
      <c r="D134" s="21">
        <v>113832592857362</v>
      </c>
    </row>
    <row r="135" spans="1:4" x14ac:dyDescent="0.3">
      <c r="A135" s="21" t="s">
        <v>420</v>
      </c>
      <c r="B135" s="20">
        <v>44164.716999999997</v>
      </c>
      <c r="C135" s="21" t="s">
        <v>279</v>
      </c>
      <c r="D135" s="21">
        <v>69053696061997</v>
      </c>
    </row>
    <row r="136" spans="1:4" x14ac:dyDescent="0.3">
      <c r="A136" s="21" t="s">
        <v>421</v>
      </c>
      <c r="B136" s="20">
        <v>44585.014000000003</v>
      </c>
      <c r="C136" s="21" t="s">
        <v>183</v>
      </c>
      <c r="D136" s="21">
        <v>181474265570125</v>
      </c>
    </row>
    <row r="137" spans="1:4" x14ac:dyDescent="0.3">
      <c r="A137" s="21" t="s">
        <v>422</v>
      </c>
      <c r="B137" s="20">
        <v>44433.868499999997</v>
      </c>
      <c r="C137" s="21" t="s">
        <v>199</v>
      </c>
      <c r="D137" s="21">
        <v>358833007998455</v>
      </c>
    </row>
    <row r="138" spans="1:4" x14ac:dyDescent="0.3">
      <c r="A138" s="21" t="s">
        <v>423</v>
      </c>
      <c r="B138" s="20">
        <v>44501.116099999999</v>
      </c>
      <c r="C138" s="21" t="s">
        <v>275</v>
      </c>
      <c r="D138" s="21">
        <v>359504519424700</v>
      </c>
    </row>
    <row r="139" spans="1:4" x14ac:dyDescent="0.3">
      <c r="A139" s="21" t="s">
        <v>424</v>
      </c>
      <c r="B139" s="20">
        <v>44408.568200000002</v>
      </c>
      <c r="C139" s="21" t="s">
        <v>180</v>
      </c>
      <c r="D139" s="21">
        <v>194967336191490</v>
      </c>
    </row>
    <row r="140" spans="1:4" x14ac:dyDescent="0.3">
      <c r="A140" s="21" t="s">
        <v>425</v>
      </c>
      <c r="B140" s="20">
        <v>43882.357900000003</v>
      </c>
      <c r="C140" s="21" t="s">
        <v>197</v>
      </c>
      <c r="D140" s="21">
        <v>389062233498523</v>
      </c>
    </row>
    <row r="141" spans="1:4" x14ac:dyDescent="0.3">
      <c r="A141" s="21" t="s">
        <v>426</v>
      </c>
      <c r="B141" s="20">
        <v>44678.945200000002</v>
      </c>
      <c r="C141" s="21" t="s">
        <v>153</v>
      </c>
      <c r="D141" s="21">
        <v>298910255021505</v>
      </c>
    </row>
    <row r="142" spans="1:4" x14ac:dyDescent="0.3">
      <c r="A142" s="21" t="s">
        <v>427</v>
      </c>
      <c r="B142" s="20">
        <v>44593.3148</v>
      </c>
      <c r="C142" s="21" t="s">
        <v>198</v>
      </c>
      <c r="D142" s="21">
        <v>269529517699774</v>
      </c>
    </row>
    <row r="143" spans="1:4" x14ac:dyDescent="0.3">
      <c r="A143" s="21" t="s">
        <v>428</v>
      </c>
      <c r="B143" s="20">
        <v>44773.051800000001</v>
      </c>
      <c r="C143" s="21" t="s">
        <v>143</v>
      </c>
      <c r="D143" s="21">
        <v>163268331736623</v>
      </c>
    </row>
    <row r="144" spans="1:4" ht="28" x14ac:dyDescent="0.3">
      <c r="A144" s="21" t="s">
        <v>429</v>
      </c>
      <c r="B144" s="20">
        <v>44218.505799999999</v>
      </c>
      <c r="C144" s="21" t="s">
        <v>180</v>
      </c>
      <c r="D144" s="21">
        <v>177457678818900</v>
      </c>
    </row>
    <row r="145" spans="1:6" x14ac:dyDescent="0.3">
      <c r="A145" s="21" t="s">
        <v>430</v>
      </c>
      <c r="B145" s="20">
        <v>44211.6777</v>
      </c>
      <c r="C145" s="21" t="s">
        <v>194</v>
      </c>
      <c r="D145" s="21">
        <v>118535197688053</v>
      </c>
      <c r="F145" s="8"/>
    </row>
    <row r="146" spans="1:6" x14ac:dyDescent="0.3">
      <c r="A146" s="21" t="s">
        <v>431</v>
      </c>
      <c r="B146" s="20">
        <v>43847.4905</v>
      </c>
      <c r="C146" s="21" t="s">
        <v>153</v>
      </c>
      <c r="D146" s="21">
        <v>369064170577983</v>
      </c>
    </row>
    <row r="147" spans="1:6" x14ac:dyDescent="0.3">
      <c r="A147" s="21" t="s">
        <v>432</v>
      </c>
      <c r="B147" s="20">
        <v>44742.627099999998</v>
      </c>
      <c r="C147" s="21" t="s">
        <v>182</v>
      </c>
      <c r="D147" s="21">
        <v>194450271556986</v>
      </c>
    </row>
    <row r="148" spans="1:6" x14ac:dyDescent="0.3">
      <c r="A148" s="21" t="s">
        <v>433</v>
      </c>
      <c r="B148" s="20">
        <v>44002.044900000001</v>
      </c>
      <c r="C148" s="21" t="s">
        <v>183</v>
      </c>
      <c r="D148" s="21">
        <v>188228027316632</v>
      </c>
    </row>
    <row r="149" spans="1:6" x14ac:dyDescent="0.3">
      <c r="A149" s="21" t="s">
        <v>434</v>
      </c>
      <c r="B149" s="20">
        <v>44517.375</v>
      </c>
      <c r="C149" s="21" t="s">
        <v>285</v>
      </c>
      <c r="D149" s="21">
        <v>132382929468804</v>
      </c>
    </row>
    <row r="150" spans="1:6" ht="28" x14ac:dyDescent="0.3">
      <c r="A150" s="21" t="s">
        <v>435</v>
      </c>
      <c r="B150" s="20">
        <v>44836.286399999997</v>
      </c>
      <c r="C150" s="21" t="s">
        <v>154</v>
      </c>
      <c r="D150" s="21">
        <v>335155154133463</v>
      </c>
    </row>
    <row r="151" spans="1:6" x14ac:dyDescent="0.3">
      <c r="A151" s="21" t="s">
        <v>436</v>
      </c>
      <c r="B151" s="20">
        <v>44010.970800000003</v>
      </c>
      <c r="C151" s="21" t="s">
        <v>143</v>
      </c>
      <c r="D151" s="21">
        <v>42068710813883</v>
      </c>
    </row>
    <row r="152" spans="1:6" x14ac:dyDescent="0.3">
      <c r="A152" s="21" t="s">
        <v>437</v>
      </c>
      <c r="B152" s="20">
        <v>44303.289299999997</v>
      </c>
      <c r="C152" s="21" t="s">
        <v>185</v>
      </c>
      <c r="D152" s="21">
        <v>80700550132297</v>
      </c>
    </row>
    <row r="153" spans="1:6" x14ac:dyDescent="0.3">
      <c r="A153" s="21" t="s">
        <v>438</v>
      </c>
      <c r="B153" s="20">
        <v>43838.3534</v>
      </c>
      <c r="C153" s="21" t="s">
        <v>284</v>
      </c>
      <c r="D153" s="21">
        <v>358727091538888</v>
      </c>
    </row>
    <row r="154" spans="1:6" x14ac:dyDescent="0.3">
      <c r="A154" s="21" t="s">
        <v>439</v>
      </c>
      <c r="B154" s="20">
        <v>44919.985800000002</v>
      </c>
      <c r="C154" s="21" t="s">
        <v>180</v>
      </c>
      <c r="D154" s="21">
        <v>367699240840055</v>
      </c>
    </row>
    <row r="155" spans="1:6" ht="28" x14ac:dyDescent="0.3">
      <c r="A155" s="21" t="s">
        <v>440</v>
      </c>
      <c r="B155" s="20">
        <v>44297.833400000003</v>
      </c>
      <c r="C155" s="21" t="s">
        <v>150</v>
      </c>
      <c r="D155" s="21">
        <v>329313440283792</v>
      </c>
    </row>
    <row r="156" spans="1:6" x14ac:dyDescent="0.3">
      <c r="A156" s="21" t="s">
        <v>441</v>
      </c>
      <c r="B156" s="20">
        <v>44022.832499999997</v>
      </c>
      <c r="C156" s="21" t="s">
        <v>160</v>
      </c>
      <c r="D156" s="21">
        <v>30636526760262</v>
      </c>
    </row>
    <row r="157" spans="1:6" x14ac:dyDescent="0.3">
      <c r="A157" s="21" t="s">
        <v>442</v>
      </c>
      <c r="B157" s="20">
        <v>44179.724199999997</v>
      </c>
      <c r="C157" s="21" t="s">
        <v>153</v>
      </c>
      <c r="D157" s="21">
        <v>145898991231602</v>
      </c>
    </row>
    <row r="158" spans="1:6" x14ac:dyDescent="0.3">
      <c r="A158" s="21" t="s">
        <v>443</v>
      </c>
      <c r="B158" s="20">
        <v>43918.9951</v>
      </c>
      <c r="C158" s="21" t="s">
        <v>280</v>
      </c>
      <c r="D158" s="21">
        <v>76556680485174</v>
      </c>
    </row>
    <row r="159" spans="1:6" x14ac:dyDescent="0.3">
      <c r="A159" s="21" t="s">
        <v>444</v>
      </c>
      <c r="B159" s="20">
        <v>44249.701699999998</v>
      </c>
      <c r="C159" s="21" t="s">
        <v>271</v>
      </c>
      <c r="D159" s="21">
        <v>337194403079456</v>
      </c>
    </row>
    <row r="160" spans="1:6" x14ac:dyDescent="0.3">
      <c r="A160" s="21" t="s">
        <v>445</v>
      </c>
      <c r="B160" s="20">
        <v>43927.060400000002</v>
      </c>
      <c r="C160" s="21" t="s">
        <v>153</v>
      </c>
      <c r="D160" s="21">
        <v>214219236804394</v>
      </c>
    </row>
    <row r="161" spans="1:4" ht="28" x14ac:dyDescent="0.3">
      <c r="A161" s="21" t="s">
        <v>446</v>
      </c>
      <c r="B161" s="20">
        <v>43961.722699999998</v>
      </c>
      <c r="C161" s="21" t="s">
        <v>154</v>
      </c>
      <c r="D161" s="21">
        <v>95676430375026</v>
      </c>
    </row>
    <row r="162" spans="1:4" x14ac:dyDescent="0.3">
      <c r="A162" s="21" t="s">
        <v>447</v>
      </c>
      <c r="B162" s="20">
        <v>44271.634400000003</v>
      </c>
      <c r="C162" s="21" t="s">
        <v>187</v>
      </c>
      <c r="D162" s="21">
        <v>307437931148337</v>
      </c>
    </row>
    <row r="163" spans="1:4" x14ac:dyDescent="0.3">
      <c r="A163" s="21" t="s">
        <v>448</v>
      </c>
      <c r="B163" s="20">
        <v>43963.457999999999</v>
      </c>
      <c r="C163" s="21" t="s">
        <v>279</v>
      </c>
      <c r="D163" s="21">
        <v>364439079257424</v>
      </c>
    </row>
    <row r="164" spans="1:4" x14ac:dyDescent="0.3">
      <c r="A164" s="21" t="s">
        <v>449</v>
      </c>
      <c r="B164" s="20">
        <v>43909.1702</v>
      </c>
      <c r="C164" s="21" t="s">
        <v>285</v>
      </c>
      <c r="D164" s="21">
        <v>74916010718156</v>
      </c>
    </row>
    <row r="165" spans="1:4" x14ac:dyDescent="0.3">
      <c r="A165" s="21" t="s">
        <v>450</v>
      </c>
      <c r="B165" s="20">
        <v>44503.423799999997</v>
      </c>
      <c r="C165" s="21" t="s">
        <v>198</v>
      </c>
      <c r="D165" s="21">
        <v>314120010552039</v>
      </c>
    </row>
    <row r="166" spans="1:4" x14ac:dyDescent="0.3">
      <c r="A166" s="21" t="s">
        <v>451</v>
      </c>
      <c r="B166" s="20">
        <v>43953.494599999998</v>
      </c>
      <c r="C166" s="21" t="s">
        <v>186</v>
      </c>
      <c r="D166" s="21">
        <v>398890061235135</v>
      </c>
    </row>
    <row r="167" spans="1:4" ht="28" x14ac:dyDescent="0.3">
      <c r="A167" s="21" t="s">
        <v>452</v>
      </c>
      <c r="B167" s="20">
        <v>44820.777699999999</v>
      </c>
      <c r="C167" s="21" t="s">
        <v>318</v>
      </c>
      <c r="D167" s="21">
        <v>22469170750843</v>
      </c>
    </row>
    <row r="168" spans="1:4" x14ac:dyDescent="0.3">
      <c r="A168" s="21" t="s">
        <v>453</v>
      </c>
      <c r="B168" s="20">
        <v>44005.3148</v>
      </c>
      <c r="C168" s="21" t="s">
        <v>195</v>
      </c>
      <c r="D168" s="21">
        <v>80103779053543</v>
      </c>
    </row>
    <row r="169" spans="1:4" x14ac:dyDescent="0.3">
      <c r="A169" s="21" t="s">
        <v>454</v>
      </c>
      <c r="B169" s="20">
        <v>43926.7477</v>
      </c>
      <c r="C169" s="21" t="s">
        <v>198</v>
      </c>
      <c r="D169" s="21">
        <v>262738484337157</v>
      </c>
    </row>
    <row r="170" spans="1:4" x14ac:dyDescent="0.3">
      <c r="A170" s="21" t="s">
        <v>455</v>
      </c>
      <c r="B170" s="20">
        <v>44649.6011</v>
      </c>
      <c r="C170" s="21" t="s">
        <v>198</v>
      </c>
      <c r="D170" s="21">
        <v>222948583314451</v>
      </c>
    </row>
    <row r="171" spans="1:4" x14ac:dyDescent="0.3">
      <c r="A171" s="21" t="s">
        <v>456</v>
      </c>
      <c r="B171" s="20">
        <v>44601.537300000004</v>
      </c>
      <c r="C171" s="21" t="s">
        <v>153</v>
      </c>
      <c r="D171" s="21">
        <v>14369121567685</v>
      </c>
    </row>
    <row r="172" spans="1:4" ht="28" x14ac:dyDescent="0.3">
      <c r="A172" s="21" t="s">
        <v>457</v>
      </c>
      <c r="B172" s="20">
        <v>44364.966500000002</v>
      </c>
      <c r="C172" s="21" t="s">
        <v>318</v>
      </c>
      <c r="D172" s="21">
        <v>175401917575967</v>
      </c>
    </row>
    <row r="173" spans="1:4" x14ac:dyDescent="0.3">
      <c r="A173" s="21" t="s">
        <v>458</v>
      </c>
      <c r="B173" s="20">
        <v>43871.889000000003</v>
      </c>
      <c r="C173" s="21" t="s">
        <v>198</v>
      </c>
      <c r="D173" s="21">
        <v>178960034071639</v>
      </c>
    </row>
    <row r="174" spans="1:4" x14ac:dyDescent="0.3">
      <c r="A174" s="21" t="s">
        <v>459</v>
      </c>
      <c r="B174" s="20">
        <v>44331.0743</v>
      </c>
      <c r="C174" s="21" t="s">
        <v>153</v>
      </c>
      <c r="D174" s="21">
        <v>361098021233349</v>
      </c>
    </row>
    <row r="175" spans="1:4" x14ac:dyDescent="0.3">
      <c r="A175" s="21" t="s">
        <v>460</v>
      </c>
      <c r="B175" s="20">
        <v>44601.621500000001</v>
      </c>
      <c r="C175" s="21" t="s">
        <v>138</v>
      </c>
      <c r="D175" s="21">
        <v>379687918262395</v>
      </c>
    </row>
    <row r="176" spans="1:4" x14ac:dyDescent="0.3">
      <c r="A176" s="21" t="s">
        <v>461</v>
      </c>
      <c r="B176" s="20">
        <v>44882.736400000002</v>
      </c>
      <c r="C176" s="21" t="s">
        <v>152</v>
      </c>
      <c r="D176" s="21">
        <v>198259999872208</v>
      </c>
    </row>
    <row r="177" spans="1:4" x14ac:dyDescent="0.3">
      <c r="A177" s="21" t="s">
        <v>462</v>
      </c>
      <c r="B177" s="20">
        <v>44073.493199999997</v>
      </c>
      <c r="C177" s="21" t="s">
        <v>152</v>
      </c>
      <c r="D177" s="21">
        <v>33195726252418</v>
      </c>
    </row>
    <row r="178" spans="1:4" x14ac:dyDescent="0.3">
      <c r="A178" s="21" t="s">
        <v>463</v>
      </c>
      <c r="B178" s="20">
        <v>44648.910300000003</v>
      </c>
      <c r="C178" s="21" t="s">
        <v>188</v>
      </c>
      <c r="D178" s="21">
        <v>247933714370183</v>
      </c>
    </row>
    <row r="179" spans="1:4" x14ac:dyDescent="0.3">
      <c r="A179" s="21" t="s">
        <v>464</v>
      </c>
      <c r="B179" s="20">
        <v>44097.7304</v>
      </c>
      <c r="C179" s="21" t="s">
        <v>196</v>
      </c>
      <c r="D179" s="21">
        <v>7702053909567</v>
      </c>
    </row>
    <row r="180" spans="1:4" x14ac:dyDescent="0.3">
      <c r="A180" s="21" t="s">
        <v>465</v>
      </c>
      <c r="B180" s="20">
        <v>44289.365599999997</v>
      </c>
      <c r="C180" s="21" t="s">
        <v>200</v>
      </c>
      <c r="D180" s="21">
        <v>148896054746695</v>
      </c>
    </row>
    <row r="181" spans="1:4" x14ac:dyDescent="0.3">
      <c r="A181" s="21" t="s">
        <v>466</v>
      </c>
      <c r="B181" s="20">
        <v>44801.4139</v>
      </c>
      <c r="C181" s="21" t="s">
        <v>178</v>
      </c>
      <c r="D181" s="21">
        <v>225361547756829</v>
      </c>
    </row>
    <row r="182" spans="1:4" x14ac:dyDescent="0.3">
      <c r="A182" s="21" t="s">
        <v>467</v>
      </c>
      <c r="B182" s="20">
        <v>44005.286399999997</v>
      </c>
      <c r="C182" s="21" t="s">
        <v>280</v>
      </c>
      <c r="D182" s="21">
        <v>188120489687070</v>
      </c>
    </row>
    <row r="183" spans="1:4" x14ac:dyDescent="0.3">
      <c r="A183" s="21" t="s">
        <v>468</v>
      </c>
      <c r="B183" s="20">
        <v>44025.579299999998</v>
      </c>
      <c r="C183" s="21" t="s">
        <v>160</v>
      </c>
      <c r="D183" s="21">
        <v>87079978578694</v>
      </c>
    </row>
    <row r="184" spans="1:4" ht="28" x14ac:dyDescent="0.3">
      <c r="A184" s="21" t="s">
        <v>469</v>
      </c>
      <c r="B184" s="20">
        <v>44526.814502314817</v>
      </c>
      <c r="C184" s="21" t="s">
        <v>150</v>
      </c>
      <c r="D184" s="21">
        <v>345821888918578</v>
      </c>
    </row>
    <row r="185" spans="1:4" ht="28" x14ac:dyDescent="0.3">
      <c r="A185" s="21" t="s">
        <v>470</v>
      </c>
      <c r="B185" s="20">
        <v>44120.988700000002</v>
      </c>
      <c r="C185" s="21" t="s">
        <v>318</v>
      </c>
      <c r="D185" s="21">
        <v>138781017957858</v>
      </c>
    </row>
    <row r="186" spans="1:4" x14ac:dyDescent="0.3">
      <c r="A186" s="21" t="s">
        <v>471</v>
      </c>
      <c r="B186" s="20">
        <v>44459.018499999998</v>
      </c>
      <c r="C186" s="21" t="s">
        <v>146</v>
      </c>
      <c r="D186" s="21">
        <v>181593979516539</v>
      </c>
    </row>
    <row r="187" spans="1:4" x14ac:dyDescent="0.3">
      <c r="A187" s="21" t="s">
        <v>472</v>
      </c>
      <c r="B187" s="20">
        <v>44526.241203703707</v>
      </c>
      <c r="C187" s="21" t="s">
        <v>192</v>
      </c>
      <c r="D187" s="21">
        <v>74282125877068</v>
      </c>
    </row>
    <row r="188" spans="1:4" x14ac:dyDescent="0.3">
      <c r="A188" s="21" t="s">
        <v>473</v>
      </c>
      <c r="B188" s="20">
        <v>44468.447399999997</v>
      </c>
      <c r="C188" s="21" t="s">
        <v>200</v>
      </c>
      <c r="D188" s="21">
        <v>57144765738593</v>
      </c>
    </row>
    <row r="189" spans="1:4" x14ac:dyDescent="0.3">
      <c r="A189" s="21" t="s">
        <v>474</v>
      </c>
      <c r="B189" s="20">
        <v>44526.294594907406</v>
      </c>
      <c r="C189" s="21" t="s">
        <v>159</v>
      </c>
      <c r="D189" s="21">
        <v>288952375870699</v>
      </c>
    </row>
    <row r="190" spans="1:4" ht="28" x14ac:dyDescent="0.3">
      <c r="A190" s="21" t="s">
        <v>475</v>
      </c>
      <c r="B190" s="20">
        <v>44526.095995370371</v>
      </c>
      <c r="C190" s="21" t="s">
        <v>154</v>
      </c>
      <c r="D190" s="21">
        <v>185048956561585</v>
      </c>
    </row>
    <row r="191" spans="1:4" x14ac:dyDescent="0.3">
      <c r="A191" s="21" t="s">
        <v>476</v>
      </c>
      <c r="B191" s="20">
        <v>44526.519201388888</v>
      </c>
      <c r="C191" s="21" t="s">
        <v>280</v>
      </c>
      <c r="D191" s="21">
        <v>336019235951151</v>
      </c>
    </row>
    <row r="192" spans="1:4" x14ac:dyDescent="0.3">
      <c r="A192" s="21" t="s">
        <v>477</v>
      </c>
      <c r="B192" s="20">
        <v>44526.826296296298</v>
      </c>
      <c r="C192" s="21" t="s">
        <v>193</v>
      </c>
      <c r="D192" s="21">
        <v>386526254728899</v>
      </c>
    </row>
    <row r="193" spans="1:4" x14ac:dyDescent="0.3">
      <c r="A193" s="21" t="s">
        <v>478</v>
      </c>
      <c r="B193" s="20">
        <v>44526.732604166667</v>
      </c>
      <c r="C193" s="21" t="s">
        <v>188</v>
      </c>
      <c r="D193" s="21">
        <v>344179746802965</v>
      </c>
    </row>
    <row r="194" spans="1:4" x14ac:dyDescent="0.3">
      <c r="A194" s="21" t="s">
        <v>479</v>
      </c>
      <c r="B194" s="20">
        <v>44253.143199999999</v>
      </c>
      <c r="C194" s="21" t="s">
        <v>152</v>
      </c>
      <c r="D194" s="21">
        <v>146465684750230</v>
      </c>
    </row>
    <row r="195" spans="1:4" x14ac:dyDescent="0.3">
      <c r="A195" s="21" t="s">
        <v>480</v>
      </c>
      <c r="B195" s="20">
        <v>44060.128799999999</v>
      </c>
      <c r="C195" s="21" t="s">
        <v>271</v>
      </c>
      <c r="D195" s="21">
        <v>177575776226504</v>
      </c>
    </row>
    <row r="196" spans="1:4" x14ac:dyDescent="0.3">
      <c r="A196" s="21" t="s">
        <v>481</v>
      </c>
      <c r="B196" s="20">
        <v>44479.784399999997</v>
      </c>
      <c r="C196" s="21" t="s">
        <v>153</v>
      </c>
      <c r="D196" s="21">
        <v>334081133184495</v>
      </c>
    </row>
    <row r="197" spans="1:4" x14ac:dyDescent="0.3">
      <c r="A197" s="21" t="s">
        <v>482</v>
      </c>
      <c r="B197" s="20">
        <v>44283.553699999997</v>
      </c>
      <c r="C197" s="21" t="s">
        <v>143</v>
      </c>
      <c r="D197" s="21">
        <v>93362014935212</v>
      </c>
    </row>
    <row r="198" spans="1:4" x14ac:dyDescent="0.3">
      <c r="A198" s="21" t="s">
        <v>483</v>
      </c>
      <c r="B198" s="20">
        <v>43905.6538</v>
      </c>
      <c r="C198" s="21" t="s">
        <v>198</v>
      </c>
      <c r="D198" s="21">
        <v>264574536585690</v>
      </c>
    </row>
    <row r="199" spans="1:4" x14ac:dyDescent="0.3">
      <c r="A199" s="21" t="s">
        <v>484</v>
      </c>
      <c r="B199" s="20">
        <v>44839.584300000002</v>
      </c>
      <c r="C199" s="21" t="s">
        <v>138</v>
      </c>
      <c r="D199" s="21">
        <v>94328187482237</v>
      </c>
    </row>
    <row r="200" spans="1:4" x14ac:dyDescent="0.3">
      <c r="A200" s="21" t="s">
        <v>485</v>
      </c>
      <c r="B200" s="20">
        <v>44721.070099999997</v>
      </c>
      <c r="C200" s="21" t="s">
        <v>149</v>
      </c>
      <c r="D200" s="21">
        <v>26418116793397</v>
      </c>
    </row>
    <row r="201" spans="1:4" x14ac:dyDescent="0.3">
      <c r="A201" s="21" t="s">
        <v>486</v>
      </c>
      <c r="B201" s="20">
        <v>43857.830300000001</v>
      </c>
      <c r="C201" s="21" t="s">
        <v>185</v>
      </c>
      <c r="D201" s="21">
        <v>34739253716803</v>
      </c>
    </row>
    <row r="202" spans="1:4" x14ac:dyDescent="0.3">
      <c r="A202" s="21" t="s">
        <v>487</v>
      </c>
      <c r="B202" s="20">
        <v>43847.832399999999</v>
      </c>
      <c r="C202" s="21" t="s">
        <v>146</v>
      </c>
      <c r="D202" s="21">
        <v>221647070594242</v>
      </c>
    </row>
    <row r="203" spans="1:4" x14ac:dyDescent="0.3">
      <c r="A203" s="21" t="s">
        <v>488</v>
      </c>
      <c r="B203" s="20">
        <v>44530.023399999998</v>
      </c>
      <c r="C203" s="21" t="s">
        <v>138</v>
      </c>
      <c r="D203" s="21">
        <v>373468247615019</v>
      </c>
    </row>
    <row r="204" spans="1:4" x14ac:dyDescent="0.3">
      <c r="A204" s="21" t="s">
        <v>489</v>
      </c>
      <c r="B204" s="20">
        <v>44708.432800000002</v>
      </c>
      <c r="C204" s="21" t="s">
        <v>200</v>
      </c>
      <c r="D204" s="21">
        <v>501670237779</v>
      </c>
    </row>
    <row r="205" spans="1:4" x14ac:dyDescent="0.3">
      <c r="A205" s="21" t="s">
        <v>490</v>
      </c>
      <c r="B205" s="20">
        <v>44105.856800000001</v>
      </c>
      <c r="C205" s="21" t="s">
        <v>275</v>
      </c>
      <c r="D205" s="21">
        <v>163241753993781</v>
      </c>
    </row>
    <row r="206" spans="1:4" x14ac:dyDescent="0.3">
      <c r="A206" s="21" t="s">
        <v>491</v>
      </c>
      <c r="B206" s="20">
        <v>44116.440199999997</v>
      </c>
      <c r="C206" s="21" t="s">
        <v>182</v>
      </c>
      <c r="D206" s="21">
        <v>182379538372840</v>
      </c>
    </row>
    <row r="207" spans="1:4" x14ac:dyDescent="0.3">
      <c r="A207" s="21" t="s">
        <v>492</v>
      </c>
      <c r="B207" s="20">
        <v>44053.096899999997</v>
      </c>
      <c r="C207" s="21" t="s">
        <v>149</v>
      </c>
      <c r="D207" s="21">
        <v>44260958637286</v>
      </c>
    </row>
    <row r="208" spans="1:4" x14ac:dyDescent="0.3">
      <c r="A208" s="17" t="s">
        <v>532</v>
      </c>
      <c r="B208" s="20">
        <v>44566.068299999999</v>
      </c>
      <c r="C208" s="17" t="s">
        <v>187</v>
      </c>
      <c r="D208" s="21" t="s">
        <v>531</v>
      </c>
    </row>
    <row r="209" spans="1:4" x14ac:dyDescent="0.3">
      <c r="A209" s="17" t="s">
        <v>533</v>
      </c>
      <c r="B209" s="20">
        <v>44237.878499999999</v>
      </c>
      <c r="C209" s="17" t="s">
        <v>271</v>
      </c>
      <c r="D209" s="21" t="s">
        <v>531</v>
      </c>
    </row>
    <row r="210" spans="1:4" x14ac:dyDescent="0.3">
      <c r="A210" s="17" t="s">
        <v>534</v>
      </c>
      <c r="B210" s="20">
        <v>44854.568399999996</v>
      </c>
      <c r="C210" s="17" t="s">
        <v>153</v>
      </c>
      <c r="D210" s="21" t="s">
        <v>531</v>
      </c>
    </row>
    <row r="211" spans="1:4" x14ac:dyDescent="0.3">
      <c r="A211" s="17" t="s">
        <v>535</v>
      </c>
      <c r="B211" s="20">
        <v>44193.536599999999</v>
      </c>
      <c r="C211" s="17" t="s">
        <v>199</v>
      </c>
      <c r="D211" s="21" t="s">
        <v>531</v>
      </c>
    </row>
    <row r="212" spans="1:4" x14ac:dyDescent="0.3">
      <c r="A212" s="17" t="s">
        <v>536</v>
      </c>
      <c r="B212" s="20">
        <v>44371.7376</v>
      </c>
      <c r="C212" s="17" t="s">
        <v>182</v>
      </c>
      <c r="D212" s="21" t="s">
        <v>531</v>
      </c>
    </row>
    <row r="213" spans="1:4" x14ac:dyDescent="0.3">
      <c r="A213" s="17" t="s">
        <v>537</v>
      </c>
      <c r="B213" s="20">
        <v>44002.541400000002</v>
      </c>
      <c r="C213" s="17" t="s">
        <v>279</v>
      </c>
      <c r="D213" s="21" t="s">
        <v>531</v>
      </c>
    </row>
    <row r="214" spans="1:4" ht="28" x14ac:dyDescent="0.3">
      <c r="A214" s="17" t="s">
        <v>538</v>
      </c>
      <c r="B214" s="20">
        <v>44764.096599999997</v>
      </c>
      <c r="C214" s="17" t="s">
        <v>150</v>
      </c>
      <c r="D214" s="21" t="s">
        <v>531</v>
      </c>
    </row>
    <row r="215" spans="1:4" x14ac:dyDescent="0.3">
      <c r="A215" s="17" t="s">
        <v>539</v>
      </c>
      <c r="B215" s="20">
        <v>43896.113499999999</v>
      </c>
      <c r="C215" s="17" t="s">
        <v>144</v>
      </c>
      <c r="D215" s="21" t="s">
        <v>531</v>
      </c>
    </row>
    <row r="216" spans="1:4" x14ac:dyDescent="0.3">
      <c r="A216" s="17" t="s">
        <v>540</v>
      </c>
      <c r="B216" s="20">
        <v>44800.255100000002</v>
      </c>
      <c r="C216" s="17" t="s">
        <v>196</v>
      </c>
      <c r="D216" s="21" t="s">
        <v>531</v>
      </c>
    </row>
    <row r="217" spans="1:4" x14ac:dyDescent="0.3">
      <c r="A217" s="17" t="s">
        <v>541</v>
      </c>
      <c r="B217" s="20">
        <v>44450.606899999999</v>
      </c>
      <c r="C217" s="17" t="s">
        <v>199</v>
      </c>
      <c r="D217" s="21" t="s">
        <v>531</v>
      </c>
    </row>
    <row r="218" spans="1:4" ht="28" x14ac:dyDescent="0.3">
      <c r="A218" s="17" t="s">
        <v>542</v>
      </c>
      <c r="B218" s="20">
        <v>44827.785300000003</v>
      </c>
      <c r="C218" s="17" t="s">
        <v>197</v>
      </c>
      <c r="D218" s="21" t="s">
        <v>531</v>
      </c>
    </row>
    <row r="219" spans="1:4" x14ac:dyDescent="0.3">
      <c r="A219" s="17" t="s">
        <v>543</v>
      </c>
      <c r="B219" s="20">
        <v>44155.5766</v>
      </c>
      <c r="C219" s="17" t="s">
        <v>198</v>
      </c>
      <c r="D219" s="21" t="s">
        <v>531</v>
      </c>
    </row>
    <row r="220" spans="1:4" x14ac:dyDescent="0.3">
      <c r="A220" s="17" t="s">
        <v>544</v>
      </c>
      <c r="B220" s="20">
        <v>44042.865299999998</v>
      </c>
      <c r="C220" s="17" t="s">
        <v>196</v>
      </c>
      <c r="D220" s="21" t="s">
        <v>531</v>
      </c>
    </row>
    <row r="221" spans="1:4" x14ac:dyDescent="0.3">
      <c r="A221" s="17" t="s">
        <v>545</v>
      </c>
      <c r="B221" s="20">
        <v>43882.359900000003</v>
      </c>
      <c r="C221" s="17" t="s">
        <v>184</v>
      </c>
      <c r="D221" s="21" t="s">
        <v>531</v>
      </c>
    </row>
    <row r="222" spans="1:4" x14ac:dyDescent="0.3">
      <c r="A222" s="17" t="s">
        <v>546</v>
      </c>
      <c r="B222" s="20">
        <v>44897.580800000003</v>
      </c>
      <c r="C222" s="17" t="s">
        <v>158</v>
      </c>
      <c r="D222" s="21" t="s">
        <v>531</v>
      </c>
    </row>
    <row r="223" spans="1:4" x14ac:dyDescent="0.3">
      <c r="A223" s="17" t="s">
        <v>547</v>
      </c>
      <c r="B223" s="20">
        <v>43935.232799999998</v>
      </c>
      <c r="C223" s="17" t="s">
        <v>152</v>
      </c>
      <c r="D223" s="21" t="s">
        <v>531</v>
      </c>
    </row>
    <row r="224" spans="1:4" x14ac:dyDescent="0.3">
      <c r="A224" s="17" t="s">
        <v>548</v>
      </c>
      <c r="B224" s="20">
        <v>44254.006000000001</v>
      </c>
      <c r="C224" s="17" t="s">
        <v>279</v>
      </c>
      <c r="D224" s="21" t="s">
        <v>531</v>
      </c>
    </row>
    <row r="225" spans="1:4" ht="28" x14ac:dyDescent="0.3">
      <c r="A225" s="17" t="s">
        <v>549</v>
      </c>
      <c r="B225" s="20">
        <v>44188.048799999997</v>
      </c>
      <c r="C225" s="17" t="s">
        <v>154</v>
      </c>
      <c r="D225" s="21" t="s">
        <v>531</v>
      </c>
    </row>
    <row r="226" spans="1:4" x14ac:dyDescent="0.3">
      <c r="A226" s="17" t="s">
        <v>550</v>
      </c>
      <c r="B226" s="20">
        <v>44244.89</v>
      </c>
      <c r="C226" s="17" t="s">
        <v>187</v>
      </c>
      <c r="D226" s="21" t="s">
        <v>531</v>
      </c>
    </row>
    <row r="227" spans="1:4" x14ac:dyDescent="0.3">
      <c r="A227" s="17" t="s">
        <v>551</v>
      </c>
      <c r="B227" s="20">
        <v>44866.724099999999</v>
      </c>
      <c r="C227" s="17" t="s">
        <v>159</v>
      </c>
      <c r="D227" s="21" t="s">
        <v>531</v>
      </c>
    </row>
    <row r="228" spans="1:4" x14ac:dyDescent="0.3">
      <c r="A228" s="17" t="s">
        <v>552</v>
      </c>
      <c r="B228" s="20">
        <v>44890.694000000003</v>
      </c>
      <c r="C228" s="17" t="s">
        <v>192</v>
      </c>
      <c r="D228" s="21" t="s">
        <v>531</v>
      </c>
    </row>
    <row r="229" spans="1:4" x14ac:dyDescent="0.3">
      <c r="A229" s="17" t="s">
        <v>553</v>
      </c>
      <c r="B229" s="20">
        <v>44519.043599999997</v>
      </c>
      <c r="C229" s="17" t="s">
        <v>279</v>
      </c>
      <c r="D229" s="21" t="s">
        <v>531</v>
      </c>
    </row>
    <row r="230" spans="1:4" x14ac:dyDescent="0.3">
      <c r="A230" s="17" t="s">
        <v>554</v>
      </c>
      <c r="B230" s="20">
        <v>44908.352599999998</v>
      </c>
      <c r="C230" s="17" t="s">
        <v>190</v>
      </c>
      <c r="D230" s="21" t="s">
        <v>531</v>
      </c>
    </row>
    <row r="231" spans="1:4" x14ac:dyDescent="0.3">
      <c r="A231" s="17" t="s">
        <v>555</v>
      </c>
      <c r="B231" s="20">
        <v>43923.579599999997</v>
      </c>
      <c r="C231" s="17" t="s">
        <v>152</v>
      </c>
      <c r="D231" s="21" t="s">
        <v>531</v>
      </c>
    </row>
    <row r="232" spans="1:4" x14ac:dyDescent="0.3">
      <c r="A232" s="17" t="s">
        <v>556</v>
      </c>
      <c r="B232" s="20">
        <v>44426.273099999999</v>
      </c>
      <c r="C232" s="17" t="s">
        <v>183</v>
      </c>
      <c r="D232" s="21" t="s">
        <v>531</v>
      </c>
    </row>
    <row r="233" spans="1:4" x14ac:dyDescent="0.3">
      <c r="A233" s="17" t="s">
        <v>557</v>
      </c>
      <c r="B233" s="20">
        <v>44626.9326</v>
      </c>
      <c r="C233" s="17" t="s">
        <v>271</v>
      </c>
      <c r="D233" s="21" t="s">
        <v>531</v>
      </c>
    </row>
    <row r="234" spans="1:4" x14ac:dyDescent="0.3">
      <c r="A234" s="17" t="s">
        <v>558</v>
      </c>
      <c r="B234" s="20">
        <v>44875.995000000003</v>
      </c>
      <c r="C234" s="17" t="s">
        <v>199</v>
      </c>
      <c r="D234" s="21" t="s">
        <v>531</v>
      </c>
    </row>
    <row r="235" spans="1:4" x14ac:dyDescent="0.3">
      <c r="A235" s="17" t="s">
        <v>559</v>
      </c>
      <c r="B235" s="20">
        <v>43903.1325</v>
      </c>
      <c r="C235" s="17" t="s">
        <v>199</v>
      </c>
      <c r="D235" s="21" t="s">
        <v>531</v>
      </c>
    </row>
    <row r="236" spans="1:4" ht="28" x14ac:dyDescent="0.3">
      <c r="A236" s="17" t="s">
        <v>560</v>
      </c>
      <c r="B236" s="20">
        <v>44379.277900000001</v>
      </c>
      <c r="C236" s="17" t="s">
        <v>154</v>
      </c>
      <c r="D236" s="21" t="s">
        <v>531</v>
      </c>
    </row>
    <row r="237" spans="1:4" x14ac:dyDescent="0.3">
      <c r="A237" s="17" t="s">
        <v>561</v>
      </c>
      <c r="B237" s="20">
        <v>44147.726799999997</v>
      </c>
      <c r="C237" s="17" t="s">
        <v>194</v>
      </c>
      <c r="D237" s="21" t="s">
        <v>531</v>
      </c>
    </row>
    <row r="238" spans="1:4" x14ac:dyDescent="0.3">
      <c r="A238" s="17" t="s">
        <v>562</v>
      </c>
      <c r="B238" s="20">
        <v>43896.860399999998</v>
      </c>
      <c r="C238" s="17" t="s">
        <v>198</v>
      </c>
      <c r="D238" s="21" t="s">
        <v>531</v>
      </c>
    </row>
    <row r="239" spans="1:4" x14ac:dyDescent="0.3">
      <c r="A239" s="17" t="s">
        <v>563</v>
      </c>
      <c r="B239" s="20">
        <v>44666.825900000003</v>
      </c>
      <c r="C239" s="17" t="s">
        <v>152</v>
      </c>
      <c r="D239" s="21" t="s">
        <v>531</v>
      </c>
    </row>
    <row r="240" spans="1:4" x14ac:dyDescent="0.3">
      <c r="A240" s="17" t="s">
        <v>564</v>
      </c>
      <c r="B240" s="20">
        <v>44490.451999999997</v>
      </c>
      <c r="C240" s="17" t="s">
        <v>193</v>
      </c>
      <c r="D240" s="21" t="s">
        <v>531</v>
      </c>
    </row>
    <row r="241" spans="1:4" x14ac:dyDescent="0.3">
      <c r="A241" s="17" t="s">
        <v>565</v>
      </c>
      <c r="B241" s="20">
        <v>44115.349199999997</v>
      </c>
      <c r="C241" s="17" t="s">
        <v>186</v>
      </c>
      <c r="D241" s="21" t="s">
        <v>531</v>
      </c>
    </row>
    <row r="242" spans="1:4" ht="28" x14ac:dyDescent="0.3">
      <c r="A242" s="17" t="s">
        <v>566</v>
      </c>
      <c r="B242" s="20">
        <v>43878.212099999997</v>
      </c>
      <c r="C242" s="17" t="s">
        <v>150</v>
      </c>
      <c r="D242" s="21" t="s">
        <v>531</v>
      </c>
    </row>
    <row r="243" spans="1:4" x14ac:dyDescent="0.3">
      <c r="A243" s="17" t="s">
        <v>567</v>
      </c>
      <c r="B243" s="20">
        <v>44184.671799999996</v>
      </c>
      <c r="C243" s="17" t="s">
        <v>200</v>
      </c>
      <c r="D243" s="21" t="s">
        <v>531</v>
      </c>
    </row>
    <row r="244" spans="1:4" x14ac:dyDescent="0.3">
      <c r="A244" s="17" t="s">
        <v>568</v>
      </c>
      <c r="B244" s="20">
        <v>44209.344499999999</v>
      </c>
      <c r="C244" s="17" t="s">
        <v>186</v>
      </c>
      <c r="D244" s="21" t="s">
        <v>531</v>
      </c>
    </row>
    <row r="245" spans="1:4" x14ac:dyDescent="0.3">
      <c r="A245" s="17" t="s">
        <v>569</v>
      </c>
      <c r="B245" s="20">
        <v>44640.881699999998</v>
      </c>
      <c r="C245" s="17" t="s">
        <v>159</v>
      </c>
      <c r="D245" s="21" t="s">
        <v>531</v>
      </c>
    </row>
    <row r="246" spans="1:4" x14ac:dyDescent="0.3">
      <c r="A246" s="17" t="s">
        <v>570</v>
      </c>
      <c r="B246" s="20">
        <v>44385.726000000002</v>
      </c>
      <c r="C246" s="17" t="s">
        <v>193</v>
      </c>
      <c r="D246" s="21" t="s">
        <v>531</v>
      </c>
    </row>
    <row r="247" spans="1:4" ht="28" x14ac:dyDescent="0.3">
      <c r="A247" s="17" t="s">
        <v>571</v>
      </c>
      <c r="B247" s="20">
        <v>44924.870699999999</v>
      </c>
      <c r="C247" s="17" t="s">
        <v>271</v>
      </c>
      <c r="D247" s="21" t="s">
        <v>531</v>
      </c>
    </row>
    <row r="248" spans="1:4" x14ac:dyDescent="0.3">
      <c r="A248" s="17" t="s">
        <v>572</v>
      </c>
      <c r="B248" s="20">
        <v>44183.472399999999</v>
      </c>
      <c r="C248" s="17" t="s">
        <v>158</v>
      </c>
      <c r="D248" s="21" t="s">
        <v>531</v>
      </c>
    </row>
    <row r="249" spans="1:4" ht="28" x14ac:dyDescent="0.3">
      <c r="A249" s="17" t="s">
        <v>573</v>
      </c>
      <c r="B249" s="20">
        <v>44696.144999999997</v>
      </c>
      <c r="C249" s="17" t="s">
        <v>318</v>
      </c>
      <c r="D249" s="21" t="s">
        <v>531</v>
      </c>
    </row>
    <row r="250" spans="1:4" ht="28" x14ac:dyDescent="0.3">
      <c r="A250" s="17" t="s">
        <v>574</v>
      </c>
      <c r="B250" s="20">
        <v>44800.887999999999</v>
      </c>
      <c r="C250" s="17" t="s">
        <v>154</v>
      </c>
      <c r="D250" s="21" t="s">
        <v>531</v>
      </c>
    </row>
    <row r="251" spans="1:4" ht="28" x14ac:dyDescent="0.3">
      <c r="A251" s="17" t="s">
        <v>575</v>
      </c>
      <c r="B251" s="20">
        <v>44611.773999999998</v>
      </c>
      <c r="C251" s="17" t="s">
        <v>197</v>
      </c>
      <c r="D251" s="21" t="s">
        <v>531</v>
      </c>
    </row>
    <row r="252" spans="1:4" ht="28" x14ac:dyDescent="0.3">
      <c r="A252" s="17" t="s">
        <v>576</v>
      </c>
      <c r="B252" s="20">
        <v>44219.339500000002</v>
      </c>
      <c r="C252" s="17" t="s">
        <v>318</v>
      </c>
      <c r="D252" s="21" t="s">
        <v>531</v>
      </c>
    </row>
    <row r="253" spans="1:4" x14ac:dyDescent="0.3">
      <c r="A253" s="17" t="s">
        <v>577</v>
      </c>
      <c r="B253" s="20">
        <v>44452.514499999997</v>
      </c>
      <c r="C253" s="17" t="s">
        <v>146</v>
      </c>
      <c r="D253" s="21" t="s">
        <v>531</v>
      </c>
    </row>
    <row r="254" spans="1:4" ht="28" x14ac:dyDescent="0.3">
      <c r="A254" s="17" t="s">
        <v>578</v>
      </c>
      <c r="B254" s="20">
        <v>44512.108899999999</v>
      </c>
      <c r="C254" s="17" t="s">
        <v>144</v>
      </c>
      <c r="D254" s="21" t="s">
        <v>531</v>
      </c>
    </row>
    <row r="255" spans="1:4" x14ac:dyDescent="0.3">
      <c r="A255" s="17" t="s">
        <v>579</v>
      </c>
      <c r="B255" s="20">
        <v>44336.367899999997</v>
      </c>
      <c r="C255" s="17" t="s">
        <v>271</v>
      </c>
      <c r="D255" s="21" t="s">
        <v>531</v>
      </c>
    </row>
    <row r="256" spans="1:4" x14ac:dyDescent="0.3">
      <c r="A256" s="17" t="s">
        <v>580</v>
      </c>
      <c r="B256" s="20">
        <v>43858.685400000002</v>
      </c>
      <c r="C256" s="17" t="s">
        <v>189</v>
      </c>
      <c r="D256" s="21" t="s">
        <v>531</v>
      </c>
    </row>
    <row r="257" spans="1:4" ht="28" x14ac:dyDescent="0.3">
      <c r="A257" s="17" t="s">
        <v>581</v>
      </c>
      <c r="B257" s="20">
        <v>44684.500999999997</v>
      </c>
      <c r="C257" s="17" t="s">
        <v>150</v>
      </c>
      <c r="D257" s="21" t="s">
        <v>531</v>
      </c>
    </row>
    <row r="258" spans="1:4" x14ac:dyDescent="0.3">
      <c r="A258" s="17" t="s">
        <v>582</v>
      </c>
      <c r="B258" s="20">
        <v>44351.620900000002</v>
      </c>
      <c r="C258" s="17" t="s">
        <v>180</v>
      </c>
      <c r="D258" s="21" t="s">
        <v>531</v>
      </c>
    </row>
    <row r="259" spans="1:4" x14ac:dyDescent="0.3">
      <c r="A259" s="17" t="s">
        <v>583</v>
      </c>
      <c r="B259" s="20">
        <v>44409.464699999997</v>
      </c>
      <c r="C259" s="17" t="s">
        <v>156</v>
      </c>
      <c r="D259" s="21" t="s">
        <v>531</v>
      </c>
    </row>
    <row r="260" spans="1:4" x14ac:dyDescent="0.3">
      <c r="A260" s="17" t="s">
        <v>584</v>
      </c>
      <c r="B260" s="20">
        <v>44283.770600000003</v>
      </c>
      <c r="C260" s="17" t="s">
        <v>143</v>
      </c>
      <c r="D260" s="21" t="s">
        <v>531</v>
      </c>
    </row>
    <row r="261" spans="1:4" x14ac:dyDescent="0.3">
      <c r="A261" s="17" t="s">
        <v>585</v>
      </c>
      <c r="B261" s="20">
        <v>44047.232499999998</v>
      </c>
      <c r="C261" s="17" t="s">
        <v>177</v>
      </c>
      <c r="D261" s="21" t="s">
        <v>531</v>
      </c>
    </row>
    <row r="262" spans="1:4" x14ac:dyDescent="0.3">
      <c r="A262" s="17" t="s">
        <v>586</v>
      </c>
      <c r="B262" s="20">
        <v>44765.381800000003</v>
      </c>
      <c r="C262" s="17" t="s">
        <v>198</v>
      </c>
      <c r="D262" s="21" t="s">
        <v>531</v>
      </c>
    </row>
    <row r="263" spans="1:4" x14ac:dyDescent="0.3">
      <c r="A263" s="17" t="s">
        <v>587</v>
      </c>
      <c r="B263" s="20">
        <v>44857.440799999997</v>
      </c>
      <c r="C263" s="17" t="s">
        <v>199</v>
      </c>
      <c r="D263" s="21" t="s">
        <v>531</v>
      </c>
    </row>
    <row r="264" spans="1:4" ht="28" x14ac:dyDescent="0.3">
      <c r="A264" s="17" t="s">
        <v>588</v>
      </c>
      <c r="B264" s="20">
        <v>44807.421300000002</v>
      </c>
      <c r="C264" s="17" t="s">
        <v>150</v>
      </c>
      <c r="D264" s="21" t="s">
        <v>531</v>
      </c>
    </row>
    <row r="265" spans="1:4" x14ac:dyDescent="0.3">
      <c r="A265" s="17" t="s">
        <v>589</v>
      </c>
      <c r="B265" s="20">
        <v>44226.178399999997</v>
      </c>
      <c r="C265" s="17" t="s">
        <v>277</v>
      </c>
      <c r="D265" s="21" t="s">
        <v>531</v>
      </c>
    </row>
    <row r="266" spans="1:4" x14ac:dyDescent="0.3">
      <c r="A266" s="17" t="s">
        <v>590</v>
      </c>
      <c r="B266" s="20">
        <v>44455.420599999998</v>
      </c>
      <c r="C266" s="17" t="s">
        <v>181</v>
      </c>
      <c r="D266" s="21" t="s">
        <v>531</v>
      </c>
    </row>
    <row r="267" spans="1:4" x14ac:dyDescent="0.3">
      <c r="A267" s="17" t="s">
        <v>591</v>
      </c>
      <c r="B267" s="20">
        <v>44470.701800000003</v>
      </c>
      <c r="C267" s="17" t="s">
        <v>186</v>
      </c>
      <c r="D267" s="21" t="s">
        <v>531</v>
      </c>
    </row>
    <row r="268" spans="1:4" x14ac:dyDescent="0.3">
      <c r="A268" s="17" t="s">
        <v>592</v>
      </c>
      <c r="B268" s="20">
        <v>44703.774799999999</v>
      </c>
      <c r="C268" s="17" t="s">
        <v>185</v>
      </c>
      <c r="D268" s="21" t="s">
        <v>531</v>
      </c>
    </row>
    <row r="269" spans="1:4" ht="28" x14ac:dyDescent="0.3">
      <c r="A269" s="17" t="s">
        <v>593</v>
      </c>
      <c r="B269" s="20">
        <v>44220.902900000001</v>
      </c>
      <c r="C269" s="17" t="s">
        <v>189</v>
      </c>
      <c r="D269" s="21" t="s">
        <v>531</v>
      </c>
    </row>
    <row r="270" spans="1:4" x14ac:dyDescent="0.3">
      <c r="A270" s="17" t="s">
        <v>594</v>
      </c>
      <c r="B270" s="20">
        <v>44513.912799999998</v>
      </c>
      <c r="C270" s="17" t="s">
        <v>195</v>
      </c>
      <c r="D270" s="21" t="s">
        <v>531</v>
      </c>
    </row>
    <row r="271" spans="1:4" x14ac:dyDescent="0.3">
      <c r="A271" s="17" t="s">
        <v>595</v>
      </c>
      <c r="B271" s="20">
        <v>44371.3534</v>
      </c>
      <c r="C271" s="17" t="s">
        <v>144</v>
      </c>
      <c r="D271" s="21" t="s">
        <v>531</v>
      </c>
    </row>
    <row r="272" spans="1:4" x14ac:dyDescent="0.3">
      <c r="A272" s="17" t="s">
        <v>596</v>
      </c>
      <c r="B272" s="20">
        <v>44406.062899999997</v>
      </c>
      <c r="C272" s="17" t="s">
        <v>181</v>
      </c>
      <c r="D272" s="21" t="s">
        <v>531</v>
      </c>
    </row>
    <row r="273" spans="1:4" x14ac:dyDescent="0.3">
      <c r="A273" s="17" t="s">
        <v>597</v>
      </c>
      <c r="B273" s="20">
        <v>44903.488599999997</v>
      </c>
      <c r="C273" s="17" t="s">
        <v>178</v>
      </c>
      <c r="D273" s="21" t="s">
        <v>531</v>
      </c>
    </row>
    <row r="274" spans="1:4" x14ac:dyDescent="0.3">
      <c r="A274" s="17" t="s">
        <v>598</v>
      </c>
      <c r="B274" s="20">
        <v>44406.165099999998</v>
      </c>
      <c r="C274" s="17" t="s">
        <v>199</v>
      </c>
      <c r="D274" s="21" t="s">
        <v>531</v>
      </c>
    </row>
    <row r="275" spans="1:4" x14ac:dyDescent="0.3">
      <c r="A275" s="17" t="s">
        <v>599</v>
      </c>
      <c r="B275" s="20">
        <v>43949.372300000003</v>
      </c>
      <c r="C275" s="17" t="s">
        <v>279</v>
      </c>
      <c r="D275" s="21" t="s">
        <v>531</v>
      </c>
    </row>
    <row r="276" spans="1:4" x14ac:dyDescent="0.3">
      <c r="A276" s="17" t="s">
        <v>600</v>
      </c>
      <c r="B276" s="20">
        <v>44334.015500000001</v>
      </c>
      <c r="C276" s="17" t="s">
        <v>188</v>
      </c>
      <c r="D276" s="21" t="s">
        <v>531</v>
      </c>
    </row>
    <row r="277" spans="1:4" x14ac:dyDescent="0.3">
      <c r="A277" s="17" t="s">
        <v>601</v>
      </c>
      <c r="B277" s="20">
        <v>43853.608500000002</v>
      </c>
      <c r="C277" s="17" t="s">
        <v>183</v>
      </c>
      <c r="D277" s="21" t="s">
        <v>531</v>
      </c>
    </row>
    <row r="278" spans="1:4" x14ac:dyDescent="0.3">
      <c r="A278" s="17" t="s">
        <v>602</v>
      </c>
      <c r="B278" s="20">
        <v>44141.257400000002</v>
      </c>
      <c r="C278" s="17" t="s">
        <v>187</v>
      </c>
      <c r="D278" s="21" t="s">
        <v>531</v>
      </c>
    </row>
    <row r="279" spans="1:4" x14ac:dyDescent="0.3">
      <c r="A279" s="17" t="s">
        <v>603</v>
      </c>
      <c r="B279" s="20">
        <v>43927.321100000001</v>
      </c>
      <c r="C279" s="17" t="s">
        <v>181</v>
      </c>
      <c r="D279" s="21" t="s">
        <v>531</v>
      </c>
    </row>
    <row r="280" spans="1:4" x14ac:dyDescent="0.3">
      <c r="A280" s="17" t="s">
        <v>604</v>
      </c>
      <c r="B280" s="20">
        <v>44218.446199999998</v>
      </c>
      <c r="C280" s="17" t="s">
        <v>138</v>
      </c>
      <c r="D280" s="21" t="s">
        <v>531</v>
      </c>
    </row>
    <row r="281" spans="1:4" ht="28" x14ac:dyDescent="0.3">
      <c r="A281" s="17" t="s">
        <v>605</v>
      </c>
      <c r="B281" s="20">
        <v>44812.418899999997</v>
      </c>
      <c r="C281" s="17" t="s">
        <v>182</v>
      </c>
      <c r="D281" s="21" t="s">
        <v>531</v>
      </c>
    </row>
    <row r="282" spans="1:4" x14ac:dyDescent="0.3">
      <c r="A282" s="17" t="s">
        <v>606</v>
      </c>
      <c r="B282" s="20">
        <v>44039.250500000002</v>
      </c>
      <c r="C282" s="17" t="s">
        <v>185</v>
      </c>
      <c r="D282" s="21" t="s">
        <v>531</v>
      </c>
    </row>
    <row r="283" spans="1:4" x14ac:dyDescent="0.3">
      <c r="A283" s="17" t="s">
        <v>607</v>
      </c>
      <c r="B283" s="20">
        <v>44363.256600000001</v>
      </c>
      <c r="C283" s="17" t="s">
        <v>185</v>
      </c>
      <c r="D283" s="21" t="s">
        <v>531</v>
      </c>
    </row>
    <row r="284" spans="1:4" x14ac:dyDescent="0.3">
      <c r="A284" s="17" t="s">
        <v>608</v>
      </c>
      <c r="B284" s="20">
        <v>44402.509299999998</v>
      </c>
      <c r="C284" s="17" t="s">
        <v>182</v>
      </c>
      <c r="D284" s="21" t="s">
        <v>531</v>
      </c>
    </row>
    <row r="285" spans="1:4" x14ac:dyDescent="0.3">
      <c r="A285" s="17" t="s">
        <v>609</v>
      </c>
      <c r="B285" s="20">
        <v>44074.270299999996</v>
      </c>
      <c r="C285" s="17" t="s">
        <v>180</v>
      </c>
      <c r="D285" s="21" t="s">
        <v>531</v>
      </c>
    </row>
    <row r="286" spans="1:4" x14ac:dyDescent="0.3">
      <c r="A286" s="17" t="s">
        <v>610</v>
      </c>
      <c r="B286" s="20">
        <v>43993.800799999997</v>
      </c>
      <c r="C286" s="17" t="s">
        <v>180</v>
      </c>
      <c r="D286" s="21" t="s">
        <v>531</v>
      </c>
    </row>
    <row r="287" spans="1:4" x14ac:dyDescent="0.3">
      <c r="A287" s="17" t="s">
        <v>611</v>
      </c>
      <c r="B287" s="20">
        <v>43879.681400000001</v>
      </c>
      <c r="C287" s="17" t="s">
        <v>185</v>
      </c>
      <c r="D287" s="21" t="s">
        <v>531</v>
      </c>
    </row>
    <row r="288" spans="1:4" x14ac:dyDescent="0.3">
      <c r="A288" s="17" t="s">
        <v>612</v>
      </c>
      <c r="B288" s="20">
        <v>44441.993999999999</v>
      </c>
      <c r="C288" s="17" t="s">
        <v>177</v>
      </c>
      <c r="D288" s="21" t="s">
        <v>531</v>
      </c>
    </row>
    <row r="289" spans="1:4" x14ac:dyDescent="0.3">
      <c r="A289" s="17" t="s">
        <v>613</v>
      </c>
      <c r="B289" s="20">
        <v>44592.6679</v>
      </c>
      <c r="C289" s="17" t="s">
        <v>200</v>
      </c>
      <c r="D289" s="21" t="s">
        <v>531</v>
      </c>
    </row>
    <row r="290" spans="1:4" x14ac:dyDescent="0.3">
      <c r="A290" s="17" t="s">
        <v>614</v>
      </c>
      <c r="B290" s="20">
        <v>44825.493399999999</v>
      </c>
      <c r="C290" s="17" t="s">
        <v>195</v>
      </c>
      <c r="D290" s="21" t="s">
        <v>531</v>
      </c>
    </row>
    <row r="291" spans="1:4" x14ac:dyDescent="0.3">
      <c r="A291" s="17" t="s">
        <v>615</v>
      </c>
      <c r="B291" s="20">
        <v>44546.391100000001</v>
      </c>
      <c r="C291" s="17" t="s">
        <v>182</v>
      </c>
      <c r="D291" s="21" t="s">
        <v>531</v>
      </c>
    </row>
    <row r="292" spans="1:4" ht="28" x14ac:dyDescent="0.3">
      <c r="A292" s="17" t="s">
        <v>616</v>
      </c>
      <c r="B292" s="20">
        <v>44019.9522</v>
      </c>
      <c r="C292" s="17" t="s">
        <v>150</v>
      </c>
      <c r="D292" s="21" t="s">
        <v>531</v>
      </c>
    </row>
    <row r="293" spans="1:4" x14ac:dyDescent="0.3">
      <c r="A293" s="17" t="s">
        <v>617</v>
      </c>
      <c r="B293" s="20">
        <v>44635.522700000001</v>
      </c>
      <c r="C293" s="17" t="s">
        <v>160</v>
      </c>
      <c r="D293" s="21" t="s">
        <v>531</v>
      </c>
    </row>
    <row r="294" spans="1:4" x14ac:dyDescent="0.3">
      <c r="A294" s="17" t="s">
        <v>618</v>
      </c>
      <c r="B294" s="20">
        <v>43946.364000000001</v>
      </c>
      <c r="C294" s="17" t="s">
        <v>179</v>
      </c>
      <c r="D294" s="21" t="s">
        <v>531</v>
      </c>
    </row>
    <row r="295" spans="1:4" ht="28" x14ac:dyDescent="0.3">
      <c r="A295" s="17" t="s">
        <v>619</v>
      </c>
      <c r="B295" s="20">
        <v>44441.925799999997</v>
      </c>
      <c r="C295" s="17" t="s">
        <v>156</v>
      </c>
      <c r="D295" s="21" t="s">
        <v>531</v>
      </c>
    </row>
    <row r="296" spans="1:4" x14ac:dyDescent="0.3">
      <c r="A296" s="17" t="s">
        <v>620</v>
      </c>
      <c r="B296" s="20">
        <v>44677.645100000002</v>
      </c>
      <c r="C296" s="17" t="s">
        <v>192</v>
      </c>
      <c r="D296" s="21" t="s">
        <v>531</v>
      </c>
    </row>
    <row r="297" spans="1:4" x14ac:dyDescent="0.3">
      <c r="A297" s="17" t="s">
        <v>621</v>
      </c>
      <c r="B297" s="20">
        <v>44526.150196759256</v>
      </c>
      <c r="C297" s="17" t="s">
        <v>144</v>
      </c>
      <c r="D297" s="21" t="s">
        <v>531</v>
      </c>
    </row>
    <row r="298" spans="1:4" x14ac:dyDescent="0.3">
      <c r="A298" s="17"/>
      <c r="B298" s="20"/>
      <c r="C298" s="17"/>
      <c r="D298" s="21"/>
    </row>
    <row r="299" spans="1:4" x14ac:dyDescent="0.3">
      <c r="A299" s="17"/>
      <c r="B299" s="20"/>
      <c r="C299" s="17"/>
      <c r="D299" s="21"/>
    </row>
    <row r="300" spans="1:4" x14ac:dyDescent="0.3">
      <c r="A300" s="17"/>
      <c r="B300" s="20"/>
      <c r="C300" s="17"/>
      <c r="D300" s="21"/>
    </row>
    <row r="301" spans="1:4" x14ac:dyDescent="0.3">
      <c r="A301" s="17"/>
      <c r="B301" s="20"/>
      <c r="C301" s="17"/>
      <c r="D301" s="21"/>
    </row>
    <row r="302" spans="1:4" x14ac:dyDescent="0.3">
      <c r="A302" s="17"/>
      <c r="B302" s="20"/>
      <c r="C302" s="17"/>
      <c r="D302" s="21"/>
    </row>
    <row r="303" spans="1:4" x14ac:dyDescent="0.3">
      <c r="A303" s="17"/>
      <c r="B303" s="20"/>
      <c r="C303" s="17"/>
      <c r="D303" s="21"/>
    </row>
    <row r="304" spans="1:4" x14ac:dyDescent="0.3">
      <c r="A304" s="17"/>
      <c r="B304" s="20"/>
      <c r="C304" s="17"/>
      <c r="D304" s="21"/>
    </row>
    <row r="305" spans="1:4" x14ac:dyDescent="0.3">
      <c r="A305" s="17"/>
      <c r="B305" s="20"/>
      <c r="C305" s="17"/>
      <c r="D305" s="21"/>
    </row>
    <row r="306" spans="1:4" x14ac:dyDescent="0.3">
      <c r="A306" s="17"/>
      <c r="B306" s="20"/>
      <c r="C306" s="17"/>
      <c r="D306" s="21"/>
    </row>
    <row r="307" spans="1:4" x14ac:dyDescent="0.3">
      <c r="A307" s="17"/>
      <c r="B307" s="20"/>
      <c r="C307" s="17"/>
      <c r="D307" s="21"/>
    </row>
    <row r="308" spans="1:4" x14ac:dyDescent="0.3">
      <c r="A308" s="17"/>
      <c r="B308" s="20"/>
      <c r="C308" s="17"/>
      <c r="D308" s="21"/>
    </row>
    <row r="309" spans="1:4" x14ac:dyDescent="0.3">
      <c r="A309" s="17"/>
      <c r="B309" s="20"/>
      <c r="C309" s="17"/>
      <c r="D309" s="21"/>
    </row>
    <row r="310" spans="1:4" x14ac:dyDescent="0.3">
      <c r="A310" s="17"/>
      <c r="B310" s="20"/>
      <c r="C310" s="17"/>
      <c r="D310" s="21"/>
    </row>
    <row r="311" spans="1:4" x14ac:dyDescent="0.3">
      <c r="A311" s="17"/>
      <c r="B311" s="20"/>
      <c r="C311" s="17"/>
      <c r="D311" s="21"/>
    </row>
    <row r="312" spans="1:4" x14ac:dyDescent="0.3">
      <c r="A312" s="17"/>
      <c r="B312" s="20"/>
      <c r="C312" s="17"/>
      <c r="D312" s="21"/>
    </row>
    <row r="313" spans="1:4" x14ac:dyDescent="0.3">
      <c r="A313" s="17"/>
      <c r="B313" s="20"/>
      <c r="C313" s="17"/>
      <c r="D313" s="21"/>
    </row>
    <row r="314" spans="1:4" x14ac:dyDescent="0.3">
      <c r="A314" s="17"/>
      <c r="B314" s="20"/>
      <c r="C314" s="17"/>
      <c r="D314" s="21"/>
    </row>
    <row r="315" spans="1:4" x14ac:dyDescent="0.3">
      <c r="A315" s="17"/>
      <c r="B315" s="20"/>
      <c r="C315" s="17"/>
      <c r="D315" s="21"/>
    </row>
    <row r="316" spans="1:4" x14ac:dyDescent="0.3">
      <c r="A316" s="17"/>
      <c r="B316" s="20"/>
      <c r="C316" s="17"/>
      <c r="D316" s="21"/>
    </row>
    <row r="317" spans="1:4" x14ac:dyDescent="0.3">
      <c r="A317" s="17"/>
      <c r="B317" s="20"/>
      <c r="C317" s="17"/>
      <c r="D317" s="21"/>
    </row>
    <row r="318" spans="1:4" x14ac:dyDescent="0.3">
      <c r="A318" s="17"/>
      <c r="B318" s="20"/>
      <c r="C318" s="17"/>
      <c r="D318" s="21"/>
    </row>
    <row r="319" spans="1:4" x14ac:dyDescent="0.3">
      <c r="A319" s="17"/>
      <c r="B319" s="20"/>
      <c r="C319" s="17"/>
      <c r="D319" s="21"/>
    </row>
    <row r="320" spans="1:4" x14ac:dyDescent="0.3">
      <c r="A320" s="17"/>
      <c r="B320" s="20"/>
      <c r="C320" s="17"/>
      <c r="D320" s="21"/>
    </row>
    <row r="321" spans="1:4" x14ac:dyDescent="0.3">
      <c r="A321" s="17"/>
      <c r="B321" s="20"/>
      <c r="C321" s="17"/>
      <c r="D321" s="21"/>
    </row>
    <row r="322" spans="1:4" x14ac:dyDescent="0.3">
      <c r="A322" s="17"/>
      <c r="B322" s="20"/>
      <c r="C322" s="17"/>
      <c r="D322" s="21"/>
    </row>
    <row r="323" spans="1:4" x14ac:dyDescent="0.3">
      <c r="A323" s="17"/>
      <c r="B323" s="20"/>
      <c r="C323" s="17"/>
      <c r="D323" s="21"/>
    </row>
    <row r="324" spans="1:4" x14ac:dyDescent="0.3">
      <c r="A324" s="17"/>
      <c r="B324" s="20"/>
      <c r="C324" s="17"/>
      <c r="D324" s="21"/>
    </row>
    <row r="325" spans="1:4" x14ac:dyDescent="0.3">
      <c r="A325" s="17"/>
      <c r="B325" s="20"/>
      <c r="C325" s="17"/>
      <c r="D325" s="21"/>
    </row>
    <row r="326" spans="1:4" x14ac:dyDescent="0.3">
      <c r="A326" s="17"/>
      <c r="B326" s="20"/>
      <c r="C326" s="17"/>
      <c r="D326" s="21"/>
    </row>
    <row r="327" spans="1:4" x14ac:dyDescent="0.3">
      <c r="A327" s="17"/>
      <c r="B327" s="20"/>
      <c r="C327" s="17"/>
      <c r="D327" s="21"/>
    </row>
    <row r="328" spans="1:4" x14ac:dyDescent="0.3">
      <c r="A328" s="17"/>
      <c r="B328" s="20"/>
      <c r="C328" s="17"/>
      <c r="D328" s="21"/>
    </row>
    <row r="329" spans="1:4" x14ac:dyDescent="0.3">
      <c r="A329" s="17"/>
      <c r="B329" s="20"/>
      <c r="C329" s="17"/>
      <c r="D329" s="21"/>
    </row>
    <row r="330" spans="1:4" x14ac:dyDescent="0.3">
      <c r="A330" s="17"/>
      <c r="B330" s="20"/>
      <c r="C330" s="17"/>
      <c r="D330" s="21"/>
    </row>
    <row r="331" spans="1:4" x14ac:dyDescent="0.3">
      <c r="A331" s="17"/>
      <c r="B331" s="20"/>
      <c r="C331" s="17"/>
      <c r="D331" s="21"/>
    </row>
    <row r="332" spans="1:4" x14ac:dyDescent="0.3">
      <c r="A332" s="17"/>
      <c r="B332" s="20"/>
      <c r="C332" s="17"/>
      <c r="D332" s="21"/>
    </row>
    <row r="333" spans="1:4" x14ac:dyDescent="0.3">
      <c r="A333" s="17"/>
      <c r="B333" s="20"/>
      <c r="C333" s="17"/>
      <c r="D333" s="21"/>
    </row>
    <row r="334" spans="1:4" x14ac:dyDescent="0.3">
      <c r="A334" s="17"/>
      <c r="B334" s="20"/>
      <c r="C334" s="17"/>
      <c r="D334" s="21"/>
    </row>
    <row r="335" spans="1:4" x14ac:dyDescent="0.3">
      <c r="A335" s="17"/>
      <c r="B335" s="20"/>
      <c r="C335" s="17"/>
      <c r="D335" s="21"/>
    </row>
    <row r="336" spans="1:4" x14ac:dyDescent="0.3">
      <c r="A336" s="17"/>
      <c r="B336" s="20"/>
      <c r="C336" s="17"/>
      <c r="D336" s="21"/>
    </row>
    <row r="337" spans="1:4" x14ac:dyDescent="0.3">
      <c r="A337" s="17"/>
      <c r="B337" s="20"/>
      <c r="C337" s="17"/>
      <c r="D337" s="21"/>
    </row>
    <row r="338" spans="1:4" x14ac:dyDescent="0.3">
      <c r="A338" s="17"/>
      <c r="B338" s="20"/>
      <c r="C338" s="17"/>
      <c r="D338" s="21"/>
    </row>
    <row r="339" spans="1:4" x14ac:dyDescent="0.3">
      <c r="A339" s="17"/>
      <c r="B339" s="20"/>
      <c r="C339" s="17"/>
      <c r="D339" s="21"/>
    </row>
    <row r="340" spans="1:4" x14ac:dyDescent="0.3">
      <c r="B340" s="6"/>
    </row>
    <row r="341" spans="1:4" x14ac:dyDescent="0.3">
      <c r="B341" s="6"/>
    </row>
    <row r="342" spans="1:4" x14ac:dyDescent="0.3">
      <c r="B342" s="6"/>
    </row>
    <row r="343" spans="1:4" x14ac:dyDescent="0.3">
      <c r="B343" s="6"/>
    </row>
    <row r="344" spans="1:4" x14ac:dyDescent="0.3">
      <c r="B344" s="6"/>
    </row>
    <row r="345" spans="1:4" x14ac:dyDescent="0.3">
      <c r="B345" s="6"/>
    </row>
    <row r="346" spans="1:4" x14ac:dyDescent="0.3">
      <c r="B346" s="6"/>
    </row>
    <row r="347" spans="1:4" x14ac:dyDescent="0.3">
      <c r="B347" s="6"/>
    </row>
    <row r="348" spans="1:4" x14ac:dyDescent="0.3">
      <c r="B348" s="6"/>
    </row>
    <row r="349" spans="1:4" x14ac:dyDescent="0.3">
      <c r="B349" s="6"/>
    </row>
    <row r="350" spans="1:4" x14ac:dyDescent="0.3">
      <c r="B350" s="6"/>
    </row>
    <row r="351" spans="1:4" x14ac:dyDescent="0.3">
      <c r="B351" s="6"/>
    </row>
    <row r="352" spans="1:4" x14ac:dyDescent="0.3">
      <c r="B352" s="6"/>
      <c r="C352" s="17"/>
    </row>
    <row r="353" spans="2:2" x14ac:dyDescent="0.3">
      <c r="B353" s="6"/>
    </row>
    <row r="354" spans="2:2" x14ac:dyDescent="0.3">
      <c r="B354" s="6"/>
    </row>
    <row r="355" spans="2:2" x14ac:dyDescent="0.3">
      <c r="B355" s="6"/>
    </row>
    <row r="356" spans="2:2" x14ac:dyDescent="0.3">
      <c r="B356" s="6"/>
    </row>
    <row r="357" spans="2:2" x14ac:dyDescent="0.3">
      <c r="B357" s="6"/>
    </row>
    <row r="358" spans="2:2" x14ac:dyDescent="0.3">
      <c r="B358" s="6"/>
    </row>
    <row r="359" spans="2:2" x14ac:dyDescent="0.3">
      <c r="B359" s="6"/>
    </row>
    <row r="360" spans="2:2" x14ac:dyDescent="0.3">
      <c r="B360" s="6"/>
    </row>
    <row r="361" spans="2:2" x14ac:dyDescent="0.3">
      <c r="B361" s="6"/>
    </row>
    <row r="362" spans="2:2" x14ac:dyDescent="0.3">
      <c r="B362" s="6"/>
    </row>
    <row r="363" spans="2:2" x14ac:dyDescent="0.3">
      <c r="B363" s="6"/>
    </row>
    <row r="364" spans="2:2" x14ac:dyDescent="0.3">
      <c r="B364" s="6"/>
    </row>
    <row r="365" spans="2:2" x14ac:dyDescent="0.3">
      <c r="B365" s="6"/>
    </row>
    <row r="366" spans="2:2" x14ac:dyDescent="0.3">
      <c r="B366" s="6"/>
    </row>
    <row r="367" spans="2:2" x14ac:dyDescent="0.3">
      <c r="B367" s="6"/>
    </row>
    <row r="368" spans="2:2" x14ac:dyDescent="0.3">
      <c r="B368" s="6"/>
    </row>
    <row r="369" spans="2:2" x14ac:dyDescent="0.3">
      <c r="B369" s="6"/>
    </row>
    <row r="370" spans="2:2" x14ac:dyDescent="0.3">
      <c r="B370" s="6"/>
    </row>
    <row r="371" spans="2:2" x14ac:dyDescent="0.3">
      <c r="B371" s="6"/>
    </row>
    <row r="372" spans="2:2" x14ac:dyDescent="0.3">
      <c r="B372" s="6"/>
    </row>
    <row r="373" spans="2:2" x14ac:dyDescent="0.3">
      <c r="B373" s="6"/>
    </row>
    <row r="374" spans="2:2" x14ac:dyDescent="0.3">
      <c r="B374" s="6"/>
    </row>
    <row r="375" spans="2:2" x14ac:dyDescent="0.3">
      <c r="B375" s="6"/>
    </row>
    <row r="376" spans="2:2" x14ac:dyDescent="0.3">
      <c r="B376" s="6"/>
    </row>
    <row r="377" spans="2:2" x14ac:dyDescent="0.3">
      <c r="B377" s="6"/>
    </row>
    <row r="378" spans="2:2" x14ac:dyDescent="0.3">
      <c r="B378" s="6"/>
    </row>
    <row r="379" spans="2:2" x14ac:dyDescent="0.3">
      <c r="B379" s="6"/>
    </row>
    <row r="380" spans="2:2" x14ac:dyDescent="0.3">
      <c r="B380" s="6"/>
    </row>
    <row r="381" spans="2:2" x14ac:dyDescent="0.3">
      <c r="B381" s="6"/>
    </row>
    <row r="382" spans="2:2" x14ac:dyDescent="0.3">
      <c r="B382" s="6"/>
    </row>
    <row r="383" spans="2:2" x14ac:dyDescent="0.3">
      <c r="B383" s="6"/>
    </row>
    <row r="384" spans="2:2" x14ac:dyDescent="0.3">
      <c r="B384" s="6"/>
    </row>
    <row r="385" spans="2:2" x14ac:dyDescent="0.3">
      <c r="B385" s="6"/>
    </row>
    <row r="386" spans="2:2" x14ac:dyDescent="0.3">
      <c r="B386" s="6"/>
    </row>
    <row r="387" spans="2:2" x14ac:dyDescent="0.3">
      <c r="B387" s="6"/>
    </row>
    <row r="388" spans="2:2" x14ac:dyDescent="0.3">
      <c r="B388" s="6"/>
    </row>
    <row r="389" spans="2:2" x14ac:dyDescent="0.3">
      <c r="B389" s="6"/>
    </row>
    <row r="390" spans="2:2" x14ac:dyDescent="0.3">
      <c r="B390" s="6"/>
    </row>
    <row r="391" spans="2:2" x14ac:dyDescent="0.3">
      <c r="B391" s="6"/>
    </row>
    <row r="392" spans="2:2" x14ac:dyDescent="0.3">
      <c r="B392" s="6"/>
    </row>
    <row r="393" spans="2:2" x14ac:dyDescent="0.3">
      <c r="B393" s="6"/>
    </row>
    <row r="394" spans="2:2" x14ac:dyDescent="0.3">
      <c r="B394" s="6"/>
    </row>
    <row r="395" spans="2:2" x14ac:dyDescent="0.3">
      <c r="B395" s="6"/>
    </row>
    <row r="396" spans="2:2" x14ac:dyDescent="0.3">
      <c r="B396" s="6"/>
    </row>
    <row r="397" spans="2:2" x14ac:dyDescent="0.3">
      <c r="B397" s="6"/>
    </row>
    <row r="398" spans="2:2" x14ac:dyDescent="0.3">
      <c r="B398" s="6"/>
    </row>
    <row r="399" spans="2:2" x14ac:dyDescent="0.3">
      <c r="B399" s="6"/>
    </row>
    <row r="400" spans="2:2" x14ac:dyDescent="0.3">
      <c r="B400" s="6"/>
    </row>
    <row r="401" spans="2:2" x14ac:dyDescent="0.3">
      <c r="B401" s="6"/>
    </row>
    <row r="402" spans="2:2" x14ac:dyDescent="0.3">
      <c r="B402" s="6"/>
    </row>
    <row r="403" spans="2:2" x14ac:dyDescent="0.3">
      <c r="B403" s="6"/>
    </row>
    <row r="404" spans="2:2" x14ac:dyDescent="0.3">
      <c r="B404" s="6"/>
    </row>
    <row r="405" spans="2:2" x14ac:dyDescent="0.3">
      <c r="B405" s="6"/>
    </row>
    <row r="406" spans="2:2" x14ac:dyDescent="0.3">
      <c r="B406" s="6"/>
    </row>
    <row r="407" spans="2:2" x14ac:dyDescent="0.3">
      <c r="B407" s="6"/>
    </row>
    <row r="408" spans="2:2" x14ac:dyDescent="0.3">
      <c r="B408" s="6"/>
    </row>
    <row r="409" spans="2:2" x14ac:dyDescent="0.3">
      <c r="B409" s="6"/>
    </row>
    <row r="410" spans="2:2" x14ac:dyDescent="0.3">
      <c r="B410" s="6"/>
    </row>
    <row r="411" spans="2:2" x14ac:dyDescent="0.3">
      <c r="B411" s="6"/>
    </row>
    <row r="412" spans="2:2" x14ac:dyDescent="0.3">
      <c r="B412" s="6"/>
    </row>
    <row r="413" spans="2:2" x14ac:dyDescent="0.3">
      <c r="B413" s="6"/>
    </row>
    <row r="414" spans="2:2" x14ac:dyDescent="0.3">
      <c r="B414" s="6"/>
    </row>
    <row r="415" spans="2:2" x14ac:dyDescent="0.3">
      <c r="B415" s="6"/>
    </row>
    <row r="416" spans="2:2" x14ac:dyDescent="0.3">
      <c r="B416" s="6"/>
    </row>
    <row r="417" spans="2:2" x14ac:dyDescent="0.3">
      <c r="B417" s="6"/>
    </row>
    <row r="418" spans="2:2" x14ac:dyDescent="0.3">
      <c r="B418" s="6"/>
    </row>
    <row r="419" spans="2:2" x14ac:dyDescent="0.3">
      <c r="B419" s="6"/>
    </row>
    <row r="420" spans="2:2" x14ac:dyDescent="0.3">
      <c r="B420" s="6"/>
    </row>
    <row r="421" spans="2:2" x14ac:dyDescent="0.3">
      <c r="B421" s="6"/>
    </row>
    <row r="422" spans="2:2" x14ac:dyDescent="0.3">
      <c r="B422" s="6"/>
    </row>
    <row r="423" spans="2:2" x14ac:dyDescent="0.3">
      <c r="B423" s="6"/>
    </row>
    <row r="424" spans="2:2" x14ac:dyDescent="0.3">
      <c r="B424" s="6"/>
    </row>
    <row r="425" spans="2:2" x14ac:dyDescent="0.3">
      <c r="B425" s="6"/>
    </row>
    <row r="426" spans="2:2" x14ac:dyDescent="0.3">
      <c r="B426" s="6"/>
    </row>
    <row r="427" spans="2:2" x14ac:dyDescent="0.3">
      <c r="B427" s="6"/>
    </row>
    <row r="428" spans="2:2" x14ac:dyDescent="0.3">
      <c r="B428" s="6"/>
    </row>
    <row r="429" spans="2:2" x14ac:dyDescent="0.3">
      <c r="B429" s="6"/>
    </row>
    <row r="430" spans="2:2" x14ac:dyDescent="0.3">
      <c r="B430" s="6"/>
    </row>
    <row r="431" spans="2:2" x14ac:dyDescent="0.3">
      <c r="B431" s="6"/>
    </row>
    <row r="432" spans="2:2" x14ac:dyDescent="0.3">
      <c r="B432" s="6"/>
    </row>
    <row r="433" spans="2:2" x14ac:dyDescent="0.3">
      <c r="B433" s="6"/>
    </row>
    <row r="434" spans="2:2" x14ac:dyDescent="0.3">
      <c r="B434" s="6"/>
    </row>
    <row r="435" spans="2:2" x14ac:dyDescent="0.3">
      <c r="B435" s="6"/>
    </row>
    <row r="436" spans="2:2" x14ac:dyDescent="0.3">
      <c r="B436" s="6"/>
    </row>
    <row r="437" spans="2:2" x14ac:dyDescent="0.3">
      <c r="B437" s="6"/>
    </row>
    <row r="438" spans="2:2" x14ac:dyDescent="0.3">
      <c r="B438" s="6"/>
    </row>
    <row r="439" spans="2:2" x14ac:dyDescent="0.3">
      <c r="B439" s="6"/>
    </row>
    <row r="440" spans="2:2" x14ac:dyDescent="0.3">
      <c r="B440" s="6"/>
    </row>
    <row r="441" spans="2:2" x14ac:dyDescent="0.3">
      <c r="B441" s="6"/>
    </row>
    <row r="442" spans="2:2" x14ac:dyDescent="0.3">
      <c r="B442" s="6"/>
    </row>
    <row r="443" spans="2:2" x14ac:dyDescent="0.3">
      <c r="B443" s="6"/>
    </row>
    <row r="444" spans="2:2" x14ac:dyDescent="0.3">
      <c r="B444" s="6"/>
    </row>
    <row r="445" spans="2:2" x14ac:dyDescent="0.3">
      <c r="B445" s="6"/>
    </row>
    <row r="446" spans="2:2" x14ac:dyDescent="0.3">
      <c r="B446" s="6"/>
    </row>
    <row r="447" spans="2:2" x14ac:dyDescent="0.3">
      <c r="B447" s="6"/>
    </row>
    <row r="448" spans="2:2" x14ac:dyDescent="0.3">
      <c r="B448" s="6"/>
    </row>
    <row r="449" spans="2:2" x14ac:dyDescent="0.3">
      <c r="B449" s="6"/>
    </row>
    <row r="450" spans="2:2" x14ac:dyDescent="0.3">
      <c r="B450" s="6"/>
    </row>
    <row r="451" spans="2:2" x14ac:dyDescent="0.3">
      <c r="B451" s="6"/>
    </row>
    <row r="452" spans="2:2" x14ac:dyDescent="0.3">
      <c r="B452" s="6"/>
    </row>
    <row r="453" spans="2:2" x14ac:dyDescent="0.3">
      <c r="B453" s="6"/>
    </row>
    <row r="454" spans="2:2" x14ac:dyDescent="0.3">
      <c r="B454" s="6"/>
    </row>
    <row r="455" spans="2:2" x14ac:dyDescent="0.3">
      <c r="B455" s="6"/>
    </row>
    <row r="456" spans="2:2" x14ac:dyDescent="0.3">
      <c r="B456" s="6"/>
    </row>
    <row r="457" spans="2:2" x14ac:dyDescent="0.3">
      <c r="B457" s="6"/>
    </row>
    <row r="458" spans="2:2" x14ac:dyDescent="0.3">
      <c r="B458" s="6"/>
    </row>
    <row r="459" spans="2:2" x14ac:dyDescent="0.3">
      <c r="B459" s="6"/>
    </row>
    <row r="460" spans="2:2" x14ac:dyDescent="0.3">
      <c r="B460" s="6"/>
    </row>
    <row r="461" spans="2:2" x14ac:dyDescent="0.3">
      <c r="B461" s="6"/>
    </row>
    <row r="462" spans="2:2" x14ac:dyDescent="0.3">
      <c r="B462" s="6"/>
    </row>
    <row r="463" spans="2:2" x14ac:dyDescent="0.3">
      <c r="B463" s="6"/>
    </row>
    <row r="464" spans="2:2" x14ac:dyDescent="0.3">
      <c r="B464" s="6"/>
    </row>
    <row r="465" spans="2:2" x14ac:dyDescent="0.3">
      <c r="B465" s="6"/>
    </row>
    <row r="466" spans="2:2" x14ac:dyDescent="0.3">
      <c r="B466" s="6"/>
    </row>
    <row r="467" spans="2:2" x14ac:dyDescent="0.3">
      <c r="B467" s="6"/>
    </row>
    <row r="468" spans="2:2" x14ac:dyDescent="0.3">
      <c r="B468" s="6"/>
    </row>
    <row r="469" spans="2:2" x14ac:dyDescent="0.3">
      <c r="B469" s="6"/>
    </row>
    <row r="470" spans="2:2" x14ac:dyDescent="0.3">
      <c r="B470" s="6"/>
    </row>
    <row r="471" spans="2:2" x14ac:dyDescent="0.3">
      <c r="B471" s="6"/>
    </row>
    <row r="472" spans="2:2" x14ac:dyDescent="0.3">
      <c r="B472" s="6"/>
    </row>
    <row r="473" spans="2:2" x14ac:dyDescent="0.3">
      <c r="B473" s="6"/>
    </row>
    <row r="474" spans="2:2" x14ac:dyDescent="0.3">
      <c r="B474" s="6"/>
    </row>
    <row r="475" spans="2:2" x14ac:dyDescent="0.3">
      <c r="B475" s="6"/>
    </row>
    <row r="476" spans="2:2" x14ac:dyDescent="0.3">
      <c r="B476" s="6"/>
    </row>
    <row r="477" spans="2:2" x14ac:dyDescent="0.3">
      <c r="B477" s="6"/>
    </row>
    <row r="478" spans="2:2" x14ac:dyDescent="0.3">
      <c r="B478" s="6"/>
    </row>
    <row r="479" spans="2:2" x14ac:dyDescent="0.3">
      <c r="B479" s="6"/>
    </row>
    <row r="480" spans="2:2" x14ac:dyDescent="0.3">
      <c r="B480" s="6"/>
    </row>
    <row r="481" spans="2:2" x14ac:dyDescent="0.3">
      <c r="B481" s="6"/>
    </row>
    <row r="482" spans="2:2" x14ac:dyDescent="0.3">
      <c r="B482" s="6"/>
    </row>
    <row r="483" spans="2:2" x14ac:dyDescent="0.3">
      <c r="B483" s="6"/>
    </row>
    <row r="484" spans="2:2" x14ac:dyDescent="0.3">
      <c r="B484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1157-B63B-45FA-905F-04395A5051F9}">
  <dimension ref="A1:D301"/>
  <sheetViews>
    <sheetView rightToLeft="1" workbookViewId="0">
      <selection activeCell="D101" sqref="A2:D101"/>
    </sheetView>
  </sheetViews>
  <sheetFormatPr defaultRowHeight="14" x14ac:dyDescent="0.3"/>
  <cols>
    <col min="1" max="1" width="21.58203125" customWidth="1"/>
    <col min="2" max="2" width="26.83203125" customWidth="1"/>
    <col min="3" max="3" width="27.25" customWidth="1"/>
    <col min="4" max="4" width="24.414062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21" t="s">
        <v>286</v>
      </c>
      <c r="B2" s="20">
        <v>44511.958500000001</v>
      </c>
      <c r="C2" s="15" t="s">
        <v>152</v>
      </c>
      <c r="D2" s="15" t="s">
        <v>139</v>
      </c>
    </row>
    <row r="3" spans="1:4" ht="28" x14ac:dyDescent="0.3">
      <c r="A3" s="21" t="s">
        <v>287</v>
      </c>
      <c r="B3" s="20">
        <v>44244.129800000002</v>
      </c>
      <c r="C3" s="15" t="s">
        <v>150</v>
      </c>
      <c r="D3" s="15" t="s">
        <v>151</v>
      </c>
    </row>
    <row r="4" spans="1:4" x14ac:dyDescent="0.3">
      <c r="A4" s="21" t="s">
        <v>288</v>
      </c>
      <c r="B4" s="20">
        <v>44417.969700000001</v>
      </c>
      <c r="C4" s="15" t="s">
        <v>144</v>
      </c>
      <c r="D4" s="15" t="s">
        <v>145</v>
      </c>
    </row>
    <row r="5" spans="1:4" x14ac:dyDescent="0.3">
      <c r="A5" s="21" t="s">
        <v>289</v>
      </c>
      <c r="B5" s="20">
        <v>44561.3776</v>
      </c>
      <c r="C5" s="15" t="s">
        <v>147</v>
      </c>
      <c r="D5" s="15" t="s">
        <v>148</v>
      </c>
    </row>
    <row r="6" spans="1:4" x14ac:dyDescent="0.3">
      <c r="A6" s="21" t="s">
        <v>290</v>
      </c>
      <c r="B6" s="20">
        <v>44319.515200000002</v>
      </c>
      <c r="C6" s="15" t="s">
        <v>146</v>
      </c>
      <c r="D6" s="15" t="s">
        <v>139</v>
      </c>
    </row>
    <row r="7" spans="1:4" x14ac:dyDescent="0.3">
      <c r="A7" s="21" t="s">
        <v>291</v>
      </c>
      <c r="B7" s="20">
        <v>44673.658499999998</v>
      </c>
      <c r="C7" s="15" t="s">
        <v>143</v>
      </c>
      <c r="D7" s="15" t="s">
        <v>139</v>
      </c>
    </row>
    <row r="8" spans="1:4" x14ac:dyDescent="0.3">
      <c r="A8" s="21" t="s">
        <v>292</v>
      </c>
      <c r="B8" s="20">
        <v>44239.460500000001</v>
      </c>
      <c r="C8" s="15" t="s">
        <v>149</v>
      </c>
      <c r="D8" s="15" t="s">
        <v>139</v>
      </c>
    </row>
    <row r="9" spans="1:4" x14ac:dyDescent="0.3">
      <c r="A9" s="21" t="s">
        <v>293</v>
      </c>
      <c r="B9" s="20">
        <v>44313.9205</v>
      </c>
      <c r="C9" s="15" t="s">
        <v>138</v>
      </c>
      <c r="D9" s="15" t="s">
        <v>139</v>
      </c>
    </row>
    <row r="10" spans="1:4" x14ac:dyDescent="0.3">
      <c r="A10" s="21" t="s">
        <v>294</v>
      </c>
      <c r="B10" s="20">
        <v>43963.796600000001</v>
      </c>
      <c r="C10" s="15" t="s">
        <v>141</v>
      </c>
      <c r="D10" s="15" t="s">
        <v>139</v>
      </c>
    </row>
    <row r="11" spans="1:4" x14ac:dyDescent="0.3">
      <c r="A11" s="21" t="s">
        <v>295</v>
      </c>
      <c r="B11" s="20">
        <v>44711.350299999998</v>
      </c>
      <c r="C11" s="15" t="s">
        <v>177</v>
      </c>
      <c r="D11" s="15" t="s">
        <v>227</v>
      </c>
    </row>
    <row r="12" spans="1:4" x14ac:dyDescent="0.3">
      <c r="A12" s="21" t="s">
        <v>296</v>
      </c>
      <c r="B12" s="20">
        <v>44353.092100000002</v>
      </c>
      <c r="C12" s="15" t="s">
        <v>178</v>
      </c>
      <c r="D12" s="15" t="s">
        <v>227</v>
      </c>
    </row>
    <row r="13" spans="1:4" x14ac:dyDescent="0.3">
      <c r="A13" s="21" t="s">
        <v>297</v>
      </c>
      <c r="B13" s="20">
        <v>44436.822</v>
      </c>
      <c r="C13" s="15" t="s">
        <v>179</v>
      </c>
      <c r="D13" s="15" t="s">
        <v>228</v>
      </c>
    </row>
    <row r="14" spans="1:4" x14ac:dyDescent="0.3">
      <c r="A14" s="21" t="s">
        <v>298</v>
      </c>
      <c r="B14" s="20">
        <v>44911.571100000001</v>
      </c>
      <c r="C14" s="15" t="s">
        <v>180</v>
      </c>
      <c r="D14" s="15" t="s">
        <v>228</v>
      </c>
    </row>
    <row r="15" spans="1:4" x14ac:dyDescent="0.3">
      <c r="A15" s="21" t="s">
        <v>299</v>
      </c>
      <c r="B15" s="20">
        <v>44856.777000000002</v>
      </c>
      <c r="C15" s="15" t="s">
        <v>181</v>
      </c>
      <c r="D15" s="15" t="s">
        <v>229</v>
      </c>
    </row>
    <row r="16" spans="1:4" x14ac:dyDescent="0.3">
      <c r="A16" s="21" t="s">
        <v>300</v>
      </c>
      <c r="B16" s="20">
        <v>44385.645100000002</v>
      </c>
      <c r="C16" s="15" t="s">
        <v>182</v>
      </c>
      <c r="D16" s="15" t="s">
        <v>229</v>
      </c>
    </row>
    <row r="17" spans="1:4" x14ac:dyDescent="0.3">
      <c r="A17" s="21" t="s">
        <v>301</v>
      </c>
      <c r="B17" s="20">
        <v>44539.4781</v>
      </c>
      <c r="C17" s="15" t="s">
        <v>183</v>
      </c>
      <c r="D17" s="15" t="s">
        <v>230</v>
      </c>
    </row>
    <row r="18" spans="1:4" x14ac:dyDescent="0.3">
      <c r="A18" s="21" t="s">
        <v>302</v>
      </c>
      <c r="B18" s="20">
        <v>44305.3649</v>
      </c>
      <c r="C18" s="15" t="s">
        <v>184</v>
      </c>
      <c r="D18" s="15" t="s">
        <v>230</v>
      </c>
    </row>
    <row r="19" spans="1:4" x14ac:dyDescent="0.3">
      <c r="A19" s="21" t="s">
        <v>303</v>
      </c>
      <c r="B19" s="20">
        <v>44447.260499999997</v>
      </c>
      <c r="C19" s="15" t="s">
        <v>185</v>
      </c>
      <c r="D19" s="15" t="s">
        <v>231</v>
      </c>
    </row>
    <row r="20" spans="1:4" x14ac:dyDescent="0.3">
      <c r="A20" s="21" t="s">
        <v>304</v>
      </c>
      <c r="B20" s="20">
        <v>44178.0429</v>
      </c>
      <c r="C20" s="15" t="s">
        <v>186</v>
      </c>
      <c r="D20" s="15" t="s">
        <v>231</v>
      </c>
    </row>
    <row r="21" spans="1:4" x14ac:dyDescent="0.3">
      <c r="A21" s="21" t="s">
        <v>305</v>
      </c>
      <c r="B21" s="20">
        <v>43849.620300000002</v>
      </c>
      <c r="C21" s="15" t="s">
        <v>187</v>
      </c>
      <c r="D21" s="15" t="s">
        <v>232</v>
      </c>
    </row>
    <row r="22" spans="1:4" x14ac:dyDescent="0.3">
      <c r="A22" s="21" t="s">
        <v>306</v>
      </c>
      <c r="B22" s="20">
        <v>44234.328600000001</v>
      </c>
      <c r="C22" s="15" t="s">
        <v>188</v>
      </c>
      <c r="D22" s="15" t="s">
        <v>232</v>
      </c>
    </row>
    <row r="23" spans="1:4" x14ac:dyDescent="0.3">
      <c r="A23" s="21" t="s">
        <v>307</v>
      </c>
      <c r="B23" s="20">
        <v>44801.941899999998</v>
      </c>
      <c r="C23" s="15" t="s">
        <v>189</v>
      </c>
      <c r="D23" s="15" t="s">
        <v>233</v>
      </c>
    </row>
    <row r="24" spans="1:4" x14ac:dyDescent="0.3">
      <c r="A24" s="21" t="s">
        <v>308</v>
      </c>
      <c r="B24" s="20">
        <v>44368.497900000002</v>
      </c>
      <c r="C24" s="15" t="s">
        <v>190</v>
      </c>
      <c r="D24" s="15" t="s">
        <v>233</v>
      </c>
    </row>
    <row r="25" spans="1:4" x14ac:dyDescent="0.3">
      <c r="A25" s="21" t="s">
        <v>309</v>
      </c>
      <c r="B25" s="20">
        <v>44433.591800000002</v>
      </c>
      <c r="C25" s="15" t="s">
        <v>191</v>
      </c>
      <c r="D25" s="15" t="s">
        <v>234</v>
      </c>
    </row>
    <row r="26" spans="1:4" x14ac:dyDescent="0.3">
      <c r="A26" s="21" t="s">
        <v>310</v>
      </c>
      <c r="B26" s="20">
        <v>44218.604700000004</v>
      </c>
      <c r="C26" s="15" t="s">
        <v>192</v>
      </c>
      <c r="D26" s="15" t="s">
        <v>234</v>
      </c>
    </row>
    <row r="27" spans="1:4" x14ac:dyDescent="0.3">
      <c r="A27" s="21" t="s">
        <v>311</v>
      </c>
      <c r="B27" s="20">
        <v>44004.55</v>
      </c>
      <c r="C27" s="15" t="s">
        <v>193</v>
      </c>
      <c r="D27" s="15" t="s">
        <v>235</v>
      </c>
    </row>
    <row r="28" spans="1:4" x14ac:dyDescent="0.3">
      <c r="A28" s="21" t="s">
        <v>312</v>
      </c>
      <c r="B28" s="20">
        <v>44240.5939</v>
      </c>
      <c r="C28" s="15" t="s">
        <v>194</v>
      </c>
      <c r="D28" s="15" t="s">
        <v>235</v>
      </c>
    </row>
    <row r="29" spans="1:4" x14ac:dyDescent="0.3">
      <c r="A29" s="21" t="s">
        <v>313</v>
      </c>
      <c r="B29" s="20">
        <v>44348.111199999999</v>
      </c>
      <c r="C29" s="15" t="s">
        <v>195</v>
      </c>
      <c r="D29" s="15" t="s">
        <v>236</v>
      </c>
    </row>
    <row r="30" spans="1:4" x14ac:dyDescent="0.3">
      <c r="A30" s="21" t="s">
        <v>314</v>
      </c>
      <c r="B30" s="20">
        <v>44584.832699999999</v>
      </c>
      <c r="C30" s="15" t="s">
        <v>196</v>
      </c>
      <c r="D30" s="15" t="s">
        <v>236</v>
      </c>
    </row>
    <row r="31" spans="1:4" x14ac:dyDescent="0.3">
      <c r="A31" s="21" t="s">
        <v>315</v>
      </c>
      <c r="B31" s="20">
        <v>44925.904799999997</v>
      </c>
      <c r="C31" s="15" t="s">
        <v>197</v>
      </c>
      <c r="D31" s="15" t="s">
        <v>237</v>
      </c>
    </row>
    <row r="32" spans="1:4" x14ac:dyDescent="0.3">
      <c r="A32" s="21" t="s">
        <v>316</v>
      </c>
      <c r="B32" s="20">
        <v>44831.601199999997</v>
      </c>
      <c r="C32" s="15" t="s">
        <v>198</v>
      </c>
      <c r="D32" s="15" t="s">
        <v>237</v>
      </c>
    </row>
    <row r="33" spans="1:4" x14ac:dyDescent="0.3">
      <c r="A33" s="21" t="s">
        <v>317</v>
      </c>
      <c r="B33" s="20">
        <v>43957.005799999999</v>
      </c>
      <c r="C33" s="15" t="s">
        <v>199</v>
      </c>
      <c r="D33" s="15" t="s">
        <v>238</v>
      </c>
    </row>
    <row r="34" spans="1:4" x14ac:dyDescent="0.3">
      <c r="A34" s="21" t="s">
        <v>319</v>
      </c>
      <c r="B34" s="20">
        <v>44538.333200000001</v>
      </c>
      <c r="C34" s="15" t="s">
        <v>200</v>
      </c>
      <c r="D34" s="15" t="s">
        <v>238</v>
      </c>
    </row>
    <row r="35" spans="1:4" x14ac:dyDescent="0.3">
      <c r="A35" s="21" t="s">
        <v>320</v>
      </c>
      <c r="B35" s="20">
        <v>44771.680800000002</v>
      </c>
      <c r="C35" s="15" t="s">
        <v>201</v>
      </c>
      <c r="D35" s="15" t="s">
        <v>239</v>
      </c>
    </row>
    <row r="36" spans="1:4" x14ac:dyDescent="0.3">
      <c r="A36" s="21" t="s">
        <v>321</v>
      </c>
      <c r="B36" s="20">
        <v>44158.377399999998</v>
      </c>
      <c r="C36" s="15" t="s">
        <v>202</v>
      </c>
      <c r="D36" s="15" t="s">
        <v>239</v>
      </c>
    </row>
    <row r="37" spans="1:4" x14ac:dyDescent="0.3">
      <c r="A37" s="21" t="s">
        <v>322</v>
      </c>
      <c r="B37" s="20">
        <v>44723.495300000002</v>
      </c>
      <c r="C37" s="15" t="s">
        <v>203</v>
      </c>
      <c r="D37" s="15" t="s">
        <v>240</v>
      </c>
    </row>
    <row r="38" spans="1:4" x14ac:dyDescent="0.3">
      <c r="A38" s="21" t="s">
        <v>323</v>
      </c>
      <c r="B38" s="20">
        <v>44059.313300000002</v>
      </c>
      <c r="C38" s="15" t="s">
        <v>204</v>
      </c>
      <c r="D38" s="15" t="s">
        <v>240</v>
      </c>
    </row>
    <row r="39" spans="1:4" x14ac:dyDescent="0.3">
      <c r="A39" s="21" t="s">
        <v>324</v>
      </c>
      <c r="B39" s="20">
        <v>44676.617299999998</v>
      </c>
      <c r="C39" s="15" t="s">
        <v>205</v>
      </c>
      <c r="D39" s="15" t="s">
        <v>241</v>
      </c>
    </row>
    <row r="40" spans="1:4" x14ac:dyDescent="0.3">
      <c r="A40" s="21" t="s">
        <v>325</v>
      </c>
      <c r="B40" s="20">
        <v>43841.921999999999</v>
      </c>
      <c r="C40" s="15" t="s">
        <v>206</v>
      </c>
      <c r="D40" s="15" t="s">
        <v>241</v>
      </c>
    </row>
    <row r="41" spans="1:4" x14ac:dyDescent="0.3">
      <c r="A41" s="21" t="s">
        <v>326</v>
      </c>
      <c r="B41" s="20">
        <v>43866.070800000001</v>
      </c>
      <c r="C41" s="15" t="s">
        <v>207</v>
      </c>
      <c r="D41" s="15" t="s">
        <v>242</v>
      </c>
    </row>
    <row r="42" spans="1:4" x14ac:dyDescent="0.3">
      <c r="A42" s="21" t="s">
        <v>327</v>
      </c>
      <c r="B42" s="20">
        <v>43896.535199999998</v>
      </c>
      <c r="C42" s="15" t="s">
        <v>208</v>
      </c>
      <c r="D42" s="15" t="s">
        <v>242</v>
      </c>
    </row>
    <row r="43" spans="1:4" x14ac:dyDescent="0.3">
      <c r="A43" s="21" t="s">
        <v>328</v>
      </c>
      <c r="B43" s="20">
        <v>44845.364800000003</v>
      </c>
      <c r="C43" s="15" t="s">
        <v>209</v>
      </c>
      <c r="D43" s="15" t="s">
        <v>243</v>
      </c>
    </row>
    <row r="44" spans="1:4" x14ac:dyDescent="0.3">
      <c r="A44" s="21" t="s">
        <v>329</v>
      </c>
      <c r="B44" s="20">
        <v>44069.364399999999</v>
      </c>
      <c r="C44" s="15" t="s">
        <v>210</v>
      </c>
      <c r="D44" s="15" t="s">
        <v>243</v>
      </c>
    </row>
    <row r="45" spans="1:4" x14ac:dyDescent="0.3">
      <c r="A45" s="21" t="s">
        <v>330</v>
      </c>
      <c r="B45" s="20">
        <v>43847.841500000002</v>
      </c>
      <c r="C45" s="15" t="s">
        <v>211</v>
      </c>
      <c r="D45" s="15" t="s">
        <v>226</v>
      </c>
    </row>
    <row r="46" spans="1:4" x14ac:dyDescent="0.3">
      <c r="A46" s="21" t="s">
        <v>331</v>
      </c>
      <c r="B46" s="20">
        <v>44132.822200000002</v>
      </c>
      <c r="C46" s="15" t="s">
        <v>212</v>
      </c>
      <c r="D46" s="15" t="s">
        <v>226</v>
      </c>
    </row>
    <row r="47" spans="1:4" x14ac:dyDescent="0.3">
      <c r="A47" s="21" t="s">
        <v>332</v>
      </c>
      <c r="B47" s="20">
        <v>44679.148000000001</v>
      </c>
      <c r="C47" s="15" t="s">
        <v>213</v>
      </c>
      <c r="D47" s="15" t="s">
        <v>244</v>
      </c>
    </row>
    <row r="48" spans="1:4" x14ac:dyDescent="0.3">
      <c r="A48" s="21" t="s">
        <v>333</v>
      </c>
      <c r="B48" s="20">
        <v>44254.558700000001</v>
      </c>
      <c r="C48" s="15" t="s">
        <v>214</v>
      </c>
      <c r="D48" s="15" t="s">
        <v>244</v>
      </c>
    </row>
    <row r="49" spans="1:4" x14ac:dyDescent="0.3">
      <c r="A49" s="21" t="s">
        <v>334</v>
      </c>
      <c r="B49" s="20">
        <v>44644.2114</v>
      </c>
      <c r="C49" s="15" t="s">
        <v>215</v>
      </c>
      <c r="D49" s="15" t="s">
        <v>245</v>
      </c>
    </row>
    <row r="50" spans="1:4" x14ac:dyDescent="0.3">
      <c r="A50" s="21" t="s">
        <v>335</v>
      </c>
      <c r="B50" s="20">
        <v>44048.087699999996</v>
      </c>
      <c r="C50" s="15" t="s">
        <v>216</v>
      </c>
      <c r="D50" s="15" t="s">
        <v>245</v>
      </c>
    </row>
    <row r="51" spans="1:4" x14ac:dyDescent="0.3">
      <c r="A51" s="21" t="s">
        <v>336</v>
      </c>
      <c r="B51" s="20">
        <v>44006.043299999998</v>
      </c>
      <c r="C51" s="15" t="s">
        <v>217</v>
      </c>
      <c r="D51" s="15" t="s">
        <v>246</v>
      </c>
    </row>
    <row r="52" spans="1:4" x14ac:dyDescent="0.3">
      <c r="A52" s="21" t="s">
        <v>337</v>
      </c>
      <c r="B52" s="20">
        <v>44495.910100000001</v>
      </c>
      <c r="C52" s="15" t="s">
        <v>218</v>
      </c>
      <c r="D52" s="15" t="s">
        <v>246</v>
      </c>
    </row>
    <row r="53" spans="1:4" x14ac:dyDescent="0.3">
      <c r="A53" s="21" t="s">
        <v>338</v>
      </c>
      <c r="B53" s="20">
        <v>43837.701399999998</v>
      </c>
      <c r="C53" s="15" t="s">
        <v>219</v>
      </c>
      <c r="D53" s="15" t="s">
        <v>247</v>
      </c>
    </row>
    <row r="54" spans="1:4" x14ac:dyDescent="0.3">
      <c r="A54" s="21" t="s">
        <v>339</v>
      </c>
      <c r="B54" s="20">
        <v>44659.582199999997</v>
      </c>
      <c r="C54" s="15" t="s">
        <v>220</v>
      </c>
      <c r="D54" s="15" t="s">
        <v>247</v>
      </c>
    </row>
    <row r="55" spans="1:4" x14ac:dyDescent="0.3">
      <c r="A55" s="21" t="s">
        <v>340</v>
      </c>
      <c r="B55" s="20">
        <v>44144.3056</v>
      </c>
      <c r="C55" s="15" t="s">
        <v>221</v>
      </c>
      <c r="D55" s="15" t="s">
        <v>248</v>
      </c>
    </row>
    <row r="56" spans="1:4" x14ac:dyDescent="0.3">
      <c r="A56" s="21" t="s">
        <v>341</v>
      </c>
      <c r="B56" s="20">
        <v>43860.212</v>
      </c>
      <c r="C56" s="15" t="s">
        <v>222</v>
      </c>
      <c r="D56" s="15" t="s">
        <v>248</v>
      </c>
    </row>
    <row r="57" spans="1:4" x14ac:dyDescent="0.3">
      <c r="A57" s="21" t="s">
        <v>342</v>
      </c>
      <c r="B57" s="20">
        <v>44209.325499999999</v>
      </c>
      <c r="C57" s="15" t="s">
        <v>223</v>
      </c>
      <c r="D57" s="15" t="s">
        <v>249</v>
      </c>
    </row>
    <row r="58" spans="1:4" x14ac:dyDescent="0.3">
      <c r="A58" s="21" t="s">
        <v>343</v>
      </c>
      <c r="B58" s="20">
        <v>44083.777699999999</v>
      </c>
      <c r="C58" s="15" t="s">
        <v>224</v>
      </c>
      <c r="D58" s="15" t="s">
        <v>249</v>
      </c>
    </row>
    <row r="59" spans="1:4" x14ac:dyDescent="0.3">
      <c r="A59" s="21" t="s">
        <v>344</v>
      </c>
      <c r="B59" s="20">
        <v>44120.498599999999</v>
      </c>
      <c r="C59" s="15" t="s">
        <v>225</v>
      </c>
      <c r="D59" s="15" t="s">
        <v>250</v>
      </c>
    </row>
    <row r="60" spans="1:4" x14ac:dyDescent="0.3">
      <c r="A60" s="21" t="s">
        <v>345</v>
      </c>
      <c r="B60" s="20">
        <v>44234.424200000001</v>
      </c>
      <c r="C60" s="15" t="s">
        <v>152</v>
      </c>
      <c r="D60" s="15" t="s">
        <v>139</v>
      </c>
    </row>
    <row r="61" spans="1:4" x14ac:dyDescent="0.3">
      <c r="A61" s="21" t="s">
        <v>346</v>
      </c>
      <c r="B61" s="20">
        <v>44074.022599999997</v>
      </c>
      <c r="C61" s="13" t="s">
        <v>150</v>
      </c>
      <c r="D61" s="13" t="s">
        <v>151</v>
      </c>
    </row>
    <row r="62" spans="1:4" x14ac:dyDescent="0.3">
      <c r="A62" s="21" t="s">
        <v>347</v>
      </c>
      <c r="B62" s="20">
        <v>44395.199999999997</v>
      </c>
      <c r="C62" s="13" t="s">
        <v>144</v>
      </c>
      <c r="D62" s="13" t="s">
        <v>145</v>
      </c>
    </row>
    <row r="63" spans="1:4" x14ac:dyDescent="0.3">
      <c r="A63" s="21" t="s">
        <v>348</v>
      </c>
      <c r="B63" s="20">
        <v>44079.383999999998</v>
      </c>
      <c r="C63" s="13" t="s">
        <v>147</v>
      </c>
      <c r="D63" s="13" t="s">
        <v>148</v>
      </c>
    </row>
    <row r="64" spans="1:4" x14ac:dyDescent="0.3">
      <c r="A64" s="21" t="s">
        <v>349</v>
      </c>
      <c r="B64" s="20">
        <v>44591.1656</v>
      </c>
      <c r="C64" s="13" t="s">
        <v>146</v>
      </c>
      <c r="D64" s="13" t="s">
        <v>139</v>
      </c>
    </row>
    <row r="65" spans="1:4" x14ac:dyDescent="0.3">
      <c r="A65" s="21" t="s">
        <v>350</v>
      </c>
      <c r="B65" s="20">
        <v>44690.954100000003</v>
      </c>
      <c r="C65" s="13" t="s">
        <v>143</v>
      </c>
      <c r="D65" s="13" t="s">
        <v>139</v>
      </c>
    </row>
    <row r="66" spans="1:4" x14ac:dyDescent="0.3">
      <c r="A66" s="21" t="s">
        <v>351</v>
      </c>
      <c r="B66" s="20">
        <v>44013.069300000003</v>
      </c>
      <c r="C66" s="13" t="s">
        <v>149</v>
      </c>
      <c r="D66" s="13" t="s">
        <v>139</v>
      </c>
    </row>
    <row r="67" spans="1:4" x14ac:dyDescent="0.3">
      <c r="A67" s="21" t="s">
        <v>352</v>
      </c>
      <c r="B67" s="20">
        <v>44303.025000000001</v>
      </c>
      <c r="C67" s="13" t="s">
        <v>138</v>
      </c>
      <c r="D67" s="13" t="s">
        <v>139</v>
      </c>
    </row>
    <row r="68" spans="1:4" x14ac:dyDescent="0.3">
      <c r="A68" s="21" t="s">
        <v>353</v>
      </c>
      <c r="B68" s="20">
        <v>44768.251799999998</v>
      </c>
      <c r="C68" s="13" t="s">
        <v>141</v>
      </c>
      <c r="D68" s="13" t="s">
        <v>139</v>
      </c>
    </row>
    <row r="69" spans="1:4" x14ac:dyDescent="0.3">
      <c r="A69" s="21" t="s">
        <v>354</v>
      </c>
      <c r="B69" s="20">
        <v>43880.676299999999</v>
      </c>
      <c r="C69" s="13" t="s">
        <v>177</v>
      </c>
      <c r="D69" s="13" t="s">
        <v>227</v>
      </c>
    </row>
    <row r="70" spans="1:4" x14ac:dyDescent="0.3">
      <c r="A70" s="21" t="s">
        <v>355</v>
      </c>
      <c r="B70" s="20">
        <v>44302.700400000002</v>
      </c>
      <c r="C70" s="13" t="s">
        <v>178</v>
      </c>
      <c r="D70" s="13" t="s">
        <v>227</v>
      </c>
    </row>
    <row r="71" spans="1:4" x14ac:dyDescent="0.3">
      <c r="A71" s="21" t="s">
        <v>356</v>
      </c>
      <c r="B71" s="20">
        <v>44211.337099999997</v>
      </c>
      <c r="C71" s="13" t="s">
        <v>179</v>
      </c>
      <c r="D71" s="13" t="s">
        <v>228</v>
      </c>
    </row>
    <row r="72" spans="1:4" x14ac:dyDescent="0.3">
      <c r="A72" s="21" t="s">
        <v>357</v>
      </c>
      <c r="B72" s="20">
        <v>44111.688499999997</v>
      </c>
      <c r="C72" s="13" t="s">
        <v>180</v>
      </c>
      <c r="D72" s="13" t="s">
        <v>228</v>
      </c>
    </row>
    <row r="73" spans="1:4" x14ac:dyDescent="0.3">
      <c r="A73" s="21" t="s">
        <v>358</v>
      </c>
      <c r="B73" s="20">
        <v>43882.842499999999</v>
      </c>
      <c r="C73" s="13" t="s">
        <v>181</v>
      </c>
      <c r="D73" s="13" t="s">
        <v>229</v>
      </c>
    </row>
    <row r="74" spans="1:4" x14ac:dyDescent="0.3">
      <c r="A74" s="21" t="s">
        <v>359</v>
      </c>
      <c r="B74" s="20">
        <v>44096.947699999997</v>
      </c>
      <c r="C74" s="13" t="s">
        <v>182</v>
      </c>
      <c r="D74" s="13" t="s">
        <v>229</v>
      </c>
    </row>
    <row r="75" spans="1:4" x14ac:dyDescent="0.3">
      <c r="A75" s="21" t="s">
        <v>360</v>
      </c>
      <c r="B75" s="20">
        <v>44023.6662</v>
      </c>
      <c r="C75" s="13" t="s">
        <v>183</v>
      </c>
      <c r="D75" s="13" t="s">
        <v>230</v>
      </c>
    </row>
    <row r="76" spans="1:4" x14ac:dyDescent="0.3">
      <c r="A76" s="21" t="s">
        <v>361</v>
      </c>
      <c r="B76" s="20">
        <v>44207.2834</v>
      </c>
      <c r="C76" s="13" t="s">
        <v>184</v>
      </c>
      <c r="D76" s="13" t="s">
        <v>230</v>
      </c>
    </row>
    <row r="77" spans="1:4" x14ac:dyDescent="0.3">
      <c r="A77" s="21" t="s">
        <v>362</v>
      </c>
      <c r="B77" s="20">
        <v>44739.767999999996</v>
      </c>
      <c r="C77" s="13" t="s">
        <v>185</v>
      </c>
      <c r="D77" s="13" t="s">
        <v>231</v>
      </c>
    </row>
    <row r="78" spans="1:4" x14ac:dyDescent="0.3">
      <c r="A78" s="21" t="s">
        <v>363</v>
      </c>
      <c r="B78" s="20">
        <v>44268.903299999998</v>
      </c>
      <c r="C78" s="13" t="s">
        <v>186</v>
      </c>
      <c r="D78" s="13" t="s">
        <v>231</v>
      </c>
    </row>
    <row r="79" spans="1:4" x14ac:dyDescent="0.3">
      <c r="A79" s="21" t="s">
        <v>364</v>
      </c>
      <c r="B79" s="20">
        <v>44608.253199999999</v>
      </c>
      <c r="C79" s="13" t="s">
        <v>187</v>
      </c>
      <c r="D79" s="13" t="s">
        <v>232</v>
      </c>
    </row>
    <row r="80" spans="1:4" x14ac:dyDescent="0.3">
      <c r="A80" s="21" t="s">
        <v>365</v>
      </c>
      <c r="B80" s="20">
        <v>44393.070599999999</v>
      </c>
      <c r="C80" s="13" t="s">
        <v>188</v>
      </c>
      <c r="D80" s="13" t="s">
        <v>232</v>
      </c>
    </row>
    <row r="81" spans="1:4" x14ac:dyDescent="0.3">
      <c r="A81" s="21" t="s">
        <v>366</v>
      </c>
      <c r="B81" s="20">
        <v>44097.22</v>
      </c>
      <c r="C81" s="13" t="s">
        <v>189</v>
      </c>
      <c r="D81" s="13" t="s">
        <v>233</v>
      </c>
    </row>
    <row r="82" spans="1:4" x14ac:dyDescent="0.3">
      <c r="A82" s="21" t="s">
        <v>367</v>
      </c>
      <c r="B82" s="20">
        <v>44600.806100000002</v>
      </c>
      <c r="C82" s="13" t="s">
        <v>190</v>
      </c>
      <c r="D82" s="13" t="s">
        <v>233</v>
      </c>
    </row>
    <row r="83" spans="1:4" x14ac:dyDescent="0.3">
      <c r="A83" s="21" t="s">
        <v>368</v>
      </c>
      <c r="B83" s="20">
        <v>44377.052900000002</v>
      </c>
      <c r="C83" s="13" t="s">
        <v>191</v>
      </c>
      <c r="D83" s="13" t="s">
        <v>234</v>
      </c>
    </row>
    <row r="84" spans="1:4" x14ac:dyDescent="0.3">
      <c r="A84" s="21" t="s">
        <v>369</v>
      </c>
      <c r="B84" s="20">
        <v>43961.398500000003</v>
      </c>
      <c r="C84" s="13" t="s">
        <v>192</v>
      </c>
      <c r="D84" s="13" t="s">
        <v>234</v>
      </c>
    </row>
    <row r="85" spans="1:4" x14ac:dyDescent="0.3">
      <c r="A85" s="21" t="s">
        <v>370</v>
      </c>
      <c r="B85" s="20">
        <v>43952.476799999997</v>
      </c>
      <c r="C85" s="13" t="s">
        <v>193</v>
      </c>
      <c r="D85" s="13" t="s">
        <v>235</v>
      </c>
    </row>
    <row r="86" spans="1:4" x14ac:dyDescent="0.3">
      <c r="A86" s="21" t="s">
        <v>371</v>
      </c>
      <c r="B86" s="20">
        <v>44774.502500000002</v>
      </c>
      <c r="C86" s="13" t="s">
        <v>194</v>
      </c>
      <c r="D86" s="13" t="s">
        <v>235</v>
      </c>
    </row>
    <row r="87" spans="1:4" x14ac:dyDescent="0.3">
      <c r="A87" s="21" t="s">
        <v>372</v>
      </c>
      <c r="B87" s="20">
        <v>44265.683400000002</v>
      </c>
      <c r="C87" s="13" t="s">
        <v>195</v>
      </c>
      <c r="D87" s="13" t="s">
        <v>236</v>
      </c>
    </row>
    <row r="88" spans="1:4" x14ac:dyDescent="0.3">
      <c r="A88" s="21" t="s">
        <v>373</v>
      </c>
      <c r="B88" s="20">
        <v>44743.110999999997</v>
      </c>
      <c r="C88" s="13" t="s">
        <v>196</v>
      </c>
      <c r="D88" s="13" t="s">
        <v>236</v>
      </c>
    </row>
    <row r="89" spans="1:4" x14ac:dyDescent="0.3">
      <c r="A89" s="21" t="s">
        <v>374</v>
      </c>
      <c r="B89" s="20">
        <v>44727.638500000001</v>
      </c>
      <c r="C89" s="13" t="s">
        <v>197</v>
      </c>
      <c r="D89" s="13" t="s">
        <v>237</v>
      </c>
    </row>
    <row r="90" spans="1:4" x14ac:dyDescent="0.3">
      <c r="A90" s="21" t="s">
        <v>375</v>
      </c>
      <c r="B90" s="20">
        <v>44593.572099999998</v>
      </c>
      <c r="C90" s="13" t="s">
        <v>198</v>
      </c>
      <c r="D90" s="13" t="s">
        <v>237</v>
      </c>
    </row>
    <row r="91" spans="1:4" x14ac:dyDescent="0.3">
      <c r="A91" s="21" t="s">
        <v>376</v>
      </c>
      <c r="B91" s="20">
        <v>44716.536500000002</v>
      </c>
      <c r="C91" s="13" t="s">
        <v>199</v>
      </c>
      <c r="D91" s="13" t="s">
        <v>238</v>
      </c>
    </row>
    <row r="92" spans="1:4" x14ac:dyDescent="0.3">
      <c r="A92" s="21" t="s">
        <v>377</v>
      </c>
      <c r="B92" s="20">
        <v>44702.86</v>
      </c>
      <c r="C92" s="13" t="s">
        <v>200</v>
      </c>
      <c r="D92" s="13" t="s">
        <v>238</v>
      </c>
    </row>
    <row r="93" spans="1:4" x14ac:dyDescent="0.3">
      <c r="A93" s="21" t="s">
        <v>378</v>
      </c>
      <c r="B93" s="20">
        <v>44771.287400000001</v>
      </c>
      <c r="C93" s="13" t="s">
        <v>201</v>
      </c>
      <c r="D93" s="13" t="s">
        <v>239</v>
      </c>
    </row>
    <row r="94" spans="1:4" x14ac:dyDescent="0.3">
      <c r="A94" s="21" t="s">
        <v>379</v>
      </c>
      <c r="B94" s="20">
        <v>44270.931600000004</v>
      </c>
      <c r="C94" s="13" t="s">
        <v>202</v>
      </c>
      <c r="D94" s="13" t="s">
        <v>239</v>
      </c>
    </row>
    <row r="95" spans="1:4" x14ac:dyDescent="0.3">
      <c r="A95" s="21" t="s">
        <v>380</v>
      </c>
      <c r="B95" s="20">
        <v>44828.712399999997</v>
      </c>
      <c r="C95" s="13" t="s">
        <v>203</v>
      </c>
      <c r="D95" s="13" t="s">
        <v>240</v>
      </c>
    </row>
    <row r="96" spans="1:4" x14ac:dyDescent="0.3">
      <c r="A96" s="21" t="s">
        <v>381</v>
      </c>
      <c r="B96" s="20">
        <v>44381.794199999997</v>
      </c>
      <c r="C96" s="13" t="s">
        <v>204</v>
      </c>
      <c r="D96" s="13" t="s">
        <v>240</v>
      </c>
    </row>
    <row r="97" spans="1:4" x14ac:dyDescent="0.3">
      <c r="A97" s="21" t="s">
        <v>382</v>
      </c>
      <c r="B97" s="20">
        <v>43965.227299999999</v>
      </c>
      <c r="C97" s="13" t="s">
        <v>205</v>
      </c>
      <c r="D97" s="13" t="s">
        <v>241</v>
      </c>
    </row>
    <row r="98" spans="1:4" x14ac:dyDescent="0.3">
      <c r="A98" s="21" t="s">
        <v>383</v>
      </c>
      <c r="B98" s="20">
        <v>44202.858500000002</v>
      </c>
      <c r="C98" s="13" t="s">
        <v>206</v>
      </c>
      <c r="D98" s="13" t="s">
        <v>241</v>
      </c>
    </row>
    <row r="99" spans="1:4" x14ac:dyDescent="0.3">
      <c r="A99" s="21" t="s">
        <v>384</v>
      </c>
      <c r="B99" s="20">
        <v>44057.4035</v>
      </c>
      <c r="C99" s="13" t="s">
        <v>207</v>
      </c>
      <c r="D99" s="13" t="s">
        <v>242</v>
      </c>
    </row>
    <row r="100" spans="1:4" x14ac:dyDescent="0.3">
      <c r="A100" s="21" t="s">
        <v>385</v>
      </c>
      <c r="B100" s="20">
        <v>44377.546900000001</v>
      </c>
      <c r="C100" s="13" t="s">
        <v>208</v>
      </c>
      <c r="D100" s="13" t="s">
        <v>242</v>
      </c>
    </row>
    <row r="101" spans="1:4" x14ac:dyDescent="0.3">
      <c r="A101" s="21" t="s">
        <v>386</v>
      </c>
      <c r="B101" s="20">
        <v>44252.0573</v>
      </c>
      <c r="C101" s="15" t="s">
        <v>216</v>
      </c>
      <c r="D101" s="15" t="s">
        <v>245</v>
      </c>
    </row>
    <row r="102" spans="1:4" x14ac:dyDescent="0.3">
      <c r="A102" s="17"/>
      <c r="B102" s="20"/>
    </row>
    <row r="103" spans="1:4" x14ac:dyDescent="0.3">
      <c r="A103" s="17"/>
      <c r="B103" s="20"/>
    </row>
    <row r="104" spans="1:4" x14ac:dyDescent="0.3">
      <c r="A104" s="17"/>
      <c r="B104" s="20"/>
    </row>
    <row r="105" spans="1:4" x14ac:dyDescent="0.3">
      <c r="A105" s="17"/>
      <c r="B105" s="20"/>
    </row>
    <row r="106" spans="1:4" x14ac:dyDescent="0.3">
      <c r="A106" s="17"/>
      <c r="B106" s="20"/>
    </row>
    <row r="107" spans="1:4" x14ac:dyDescent="0.3">
      <c r="A107" s="17"/>
      <c r="B107" s="20"/>
    </row>
    <row r="108" spans="1:4" x14ac:dyDescent="0.3">
      <c r="A108" s="17"/>
      <c r="B108" s="20"/>
    </row>
    <row r="109" spans="1:4" x14ac:dyDescent="0.3">
      <c r="A109" s="17"/>
      <c r="B109" s="20"/>
    </row>
    <row r="110" spans="1:4" x14ac:dyDescent="0.3">
      <c r="A110" s="17"/>
      <c r="B110" s="20"/>
    </row>
    <row r="111" spans="1:4" x14ac:dyDescent="0.3">
      <c r="A111" s="17"/>
      <c r="B111" s="20"/>
    </row>
    <row r="112" spans="1:4" x14ac:dyDescent="0.3">
      <c r="A112" s="17"/>
      <c r="B112" s="20"/>
    </row>
    <row r="113" spans="1:2" x14ac:dyDescent="0.3">
      <c r="A113" s="17"/>
      <c r="B113" s="20"/>
    </row>
    <row r="114" spans="1:2" x14ac:dyDescent="0.3">
      <c r="A114" s="17"/>
      <c r="B114" s="20"/>
    </row>
    <row r="115" spans="1:2" x14ac:dyDescent="0.3">
      <c r="A115" s="17"/>
      <c r="B115" s="20"/>
    </row>
    <row r="116" spans="1:2" x14ac:dyDescent="0.3">
      <c r="A116" s="17"/>
      <c r="B116" s="20"/>
    </row>
    <row r="117" spans="1:2" x14ac:dyDescent="0.3">
      <c r="A117" s="17"/>
      <c r="B117" s="20"/>
    </row>
    <row r="118" spans="1:2" x14ac:dyDescent="0.3">
      <c r="A118" s="17"/>
      <c r="B118" s="20"/>
    </row>
    <row r="119" spans="1:2" x14ac:dyDescent="0.3">
      <c r="A119" s="17"/>
      <c r="B119" s="20"/>
    </row>
    <row r="120" spans="1:2" x14ac:dyDescent="0.3">
      <c r="A120" s="17"/>
      <c r="B120" s="20"/>
    </row>
    <row r="121" spans="1:2" x14ac:dyDescent="0.3">
      <c r="A121" s="17"/>
      <c r="B121" s="20"/>
    </row>
    <row r="122" spans="1:2" x14ac:dyDescent="0.3">
      <c r="A122" s="17"/>
      <c r="B122" s="20"/>
    </row>
    <row r="123" spans="1:2" x14ac:dyDescent="0.3">
      <c r="A123" s="17"/>
      <c r="B123" s="20"/>
    </row>
    <row r="124" spans="1:2" x14ac:dyDescent="0.3">
      <c r="A124" s="17"/>
      <c r="B124" s="20"/>
    </row>
    <row r="125" spans="1:2" x14ac:dyDescent="0.3">
      <c r="A125" s="17"/>
      <c r="B125" s="20"/>
    </row>
    <row r="126" spans="1:2" x14ac:dyDescent="0.3">
      <c r="A126" s="17"/>
      <c r="B126" s="20"/>
    </row>
    <row r="127" spans="1:2" x14ac:dyDescent="0.3">
      <c r="A127" s="17"/>
      <c r="B127" s="20"/>
    </row>
    <row r="128" spans="1:2" x14ac:dyDescent="0.3">
      <c r="A128" s="17"/>
      <c r="B128" s="20"/>
    </row>
    <row r="129" spans="1:2" x14ac:dyDescent="0.3">
      <c r="A129" s="17"/>
      <c r="B129" s="20"/>
    </row>
    <row r="130" spans="1:2" x14ac:dyDescent="0.3">
      <c r="A130" s="17"/>
      <c r="B130" s="20"/>
    </row>
    <row r="131" spans="1:2" x14ac:dyDescent="0.3">
      <c r="A131" s="17"/>
      <c r="B131" s="20"/>
    </row>
    <row r="132" spans="1:2" x14ac:dyDescent="0.3">
      <c r="A132" s="17"/>
      <c r="B132" s="20"/>
    </row>
    <row r="133" spans="1:2" x14ac:dyDescent="0.3">
      <c r="A133" s="17"/>
      <c r="B133" s="20"/>
    </row>
    <row r="134" spans="1:2" x14ac:dyDescent="0.3">
      <c r="A134" s="17"/>
      <c r="B134" s="20"/>
    </row>
    <row r="135" spans="1:2" x14ac:dyDescent="0.3">
      <c r="A135" s="17"/>
      <c r="B135" s="20"/>
    </row>
    <row r="136" spans="1:2" x14ac:dyDescent="0.3">
      <c r="A136" s="17"/>
      <c r="B136" s="20"/>
    </row>
    <row r="137" spans="1:2" x14ac:dyDescent="0.3">
      <c r="A137" s="17"/>
      <c r="B137" s="20"/>
    </row>
    <row r="138" spans="1:2" x14ac:dyDescent="0.3">
      <c r="A138" s="17"/>
      <c r="B138" s="20"/>
    </row>
    <row r="139" spans="1:2" x14ac:dyDescent="0.3">
      <c r="A139" s="17"/>
      <c r="B139" s="20"/>
    </row>
    <row r="140" spans="1:2" x14ac:dyDescent="0.3">
      <c r="A140" s="17"/>
      <c r="B140" s="20"/>
    </row>
    <row r="141" spans="1:2" x14ac:dyDescent="0.3">
      <c r="A141" s="17"/>
      <c r="B141" s="20"/>
    </row>
    <row r="142" spans="1:2" x14ac:dyDescent="0.3">
      <c r="A142" s="17"/>
      <c r="B142" s="20"/>
    </row>
    <row r="143" spans="1:2" x14ac:dyDescent="0.3">
      <c r="A143" s="17"/>
      <c r="B143" s="20"/>
    </row>
    <row r="144" spans="1:2" x14ac:dyDescent="0.3">
      <c r="A144" s="17"/>
      <c r="B144" s="20"/>
    </row>
    <row r="145" spans="1:2" x14ac:dyDescent="0.3">
      <c r="A145" s="17"/>
      <c r="B145" s="20"/>
    </row>
    <row r="146" spans="1:2" x14ac:dyDescent="0.3">
      <c r="A146" s="17"/>
      <c r="B146" s="20"/>
    </row>
    <row r="147" spans="1:2" x14ac:dyDescent="0.3">
      <c r="A147" s="17"/>
      <c r="B147" s="20"/>
    </row>
    <row r="148" spans="1:2" x14ac:dyDescent="0.3">
      <c r="A148" s="17"/>
      <c r="B148" s="20"/>
    </row>
    <row r="149" spans="1:2" x14ac:dyDescent="0.3">
      <c r="A149" s="17"/>
      <c r="B149" s="20"/>
    </row>
    <row r="150" spans="1:2" x14ac:dyDescent="0.3">
      <c r="A150" s="17"/>
      <c r="B150" s="20"/>
    </row>
    <row r="151" spans="1:2" x14ac:dyDescent="0.3">
      <c r="A151" s="17"/>
      <c r="B151" s="20"/>
    </row>
    <row r="152" spans="1:2" x14ac:dyDescent="0.3">
      <c r="A152" s="17"/>
      <c r="B152" s="20"/>
    </row>
    <row r="153" spans="1:2" x14ac:dyDescent="0.3">
      <c r="A153" s="17"/>
      <c r="B153" s="20"/>
    </row>
    <row r="154" spans="1:2" x14ac:dyDescent="0.3">
      <c r="A154" s="17"/>
      <c r="B154" s="20"/>
    </row>
    <row r="155" spans="1:2" x14ac:dyDescent="0.3">
      <c r="A155" s="17"/>
      <c r="B155" s="20"/>
    </row>
    <row r="156" spans="1:2" x14ac:dyDescent="0.3">
      <c r="A156" s="17"/>
      <c r="B156" s="20"/>
    </row>
    <row r="157" spans="1:2" x14ac:dyDescent="0.3">
      <c r="A157" s="17"/>
      <c r="B157" s="20"/>
    </row>
    <row r="158" spans="1:2" x14ac:dyDescent="0.3">
      <c r="A158" s="17"/>
      <c r="B158" s="20"/>
    </row>
    <row r="159" spans="1:2" x14ac:dyDescent="0.3">
      <c r="A159" s="17"/>
      <c r="B159" s="20"/>
    </row>
    <row r="160" spans="1:2" x14ac:dyDescent="0.3">
      <c r="A160" s="17"/>
      <c r="B160" s="20"/>
    </row>
    <row r="161" spans="1:2" x14ac:dyDescent="0.3">
      <c r="A161" s="17"/>
      <c r="B161" s="20"/>
    </row>
    <row r="162" spans="1:2" x14ac:dyDescent="0.3">
      <c r="A162" s="17"/>
      <c r="B162" s="20"/>
    </row>
    <row r="163" spans="1:2" x14ac:dyDescent="0.3">
      <c r="A163" s="17"/>
      <c r="B163" s="20"/>
    </row>
    <row r="164" spans="1:2" x14ac:dyDescent="0.3">
      <c r="A164" s="17"/>
      <c r="B164" s="20"/>
    </row>
    <row r="165" spans="1:2" x14ac:dyDescent="0.3">
      <c r="A165" s="17"/>
      <c r="B165" s="20"/>
    </row>
    <row r="166" spans="1:2" x14ac:dyDescent="0.3">
      <c r="A166" s="17"/>
      <c r="B166" s="20"/>
    </row>
    <row r="167" spans="1:2" x14ac:dyDescent="0.3">
      <c r="A167" s="17"/>
      <c r="B167" s="20"/>
    </row>
    <row r="168" spans="1:2" x14ac:dyDescent="0.3">
      <c r="A168" s="17"/>
      <c r="B168" s="20"/>
    </row>
    <row r="169" spans="1:2" x14ac:dyDescent="0.3">
      <c r="A169" s="17"/>
      <c r="B169" s="20"/>
    </row>
    <row r="170" spans="1:2" x14ac:dyDescent="0.3">
      <c r="A170" s="17"/>
      <c r="B170" s="20"/>
    </row>
    <row r="171" spans="1:2" x14ac:dyDescent="0.3">
      <c r="A171" s="17"/>
      <c r="B171" s="20"/>
    </row>
    <row r="172" spans="1:2" x14ac:dyDescent="0.3">
      <c r="A172" s="17"/>
      <c r="B172" s="20"/>
    </row>
    <row r="173" spans="1:2" x14ac:dyDescent="0.3">
      <c r="A173" s="17"/>
      <c r="B173" s="20"/>
    </row>
    <row r="174" spans="1:2" x14ac:dyDescent="0.3">
      <c r="A174" s="17"/>
      <c r="B174" s="20"/>
    </row>
    <row r="175" spans="1:2" x14ac:dyDescent="0.3">
      <c r="A175" s="17"/>
      <c r="B175" s="20"/>
    </row>
    <row r="176" spans="1:2" x14ac:dyDescent="0.3">
      <c r="A176" s="17"/>
      <c r="B176" s="20"/>
    </row>
    <row r="177" spans="1:2" x14ac:dyDescent="0.3">
      <c r="A177" s="17"/>
      <c r="B177" s="20"/>
    </row>
    <row r="178" spans="1:2" x14ac:dyDescent="0.3">
      <c r="A178" s="17"/>
      <c r="B178" s="20"/>
    </row>
    <row r="179" spans="1:2" x14ac:dyDescent="0.3">
      <c r="A179" s="17"/>
      <c r="B179" s="20"/>
    </row>
    <row r="180" spans="1:2" x14ac:dyDescent="0.3">
      <c r="A180" s="17"/>
      <c r="B180" s="20"/>
    </row>
    <row r="181" spans="1:2" x14ac:dyDescent="0.3">
      <c r="A181" s="17"/>
      <c r="B181" s="20"/>
    </row>
    <row r="182" spans="1:2" x14ac:dyDescent="0.3">
      <c r="A182" s="17"/>
      <c r="B182" s="20"/>
    </row>
    <row r="183" spans="1:2" x14ac:dyDescent="0.3">
      <c r="A183" s="17"/>
      <c r="B183" s="20"/>
    </row>
    <row r="184" spans="1:2" x14ac:dyDescent="0.3">
      <c r="A184" s="17"/>
      <c r="B184" s="20"/>
    </row>
    <row r="185" spans="1:2" x14ac:dyDescent="0.3">
      <c r="A185" s="17"/>
      <c r="B185" s="20"/>
    </row>
    <row r="186" spans="1:2" x14ac:dyDescent="0.3">
      <c r="A186" s="17"/>
      <c r="B186" s="20"/>
    </row>
    <row r="187" spans="1:2" x14ac:dyDescent="0.3">
      <c r="A187" s="17"/>
      <c r="B187" s="20"/>
    </row>
    <row r="188" spans="1:2" x14ac:dyDescent="0.3">
      <c r="A188" s="17"/>
      <c r="B188" s="20"/>
    </row>
    <row r="189" spans="1:2" x14ac:dyDescent="0.3">
      <c r="A189" s="17"/>
      <c r="B189" s="20"/>
    </row>
    <row r="190" spans="1:2" x14ac:dyDescent="0.3">
      <c r="A190" s="17"/>
      <c r="B190" s="20"/>
    </row>
    <row r="191" spans="1:2" x14ac:dyDescent="0.3">
      <c r="A191" s="17"/>
      <c r="B191" s="20"/>
    </row>
    <row r="192" spans="1:2" x14ac:dyDescent="0.3">
      <c r="A192" s="17"/>
      <c r="B192" s="20"/>
    </row>
    <row r="193" spans="1:2" x14ac:dyDescent="0.3">
      <c r="A193" s="17"/>
      <c r="B193" s="20"/>
    </row>
    <row r="194" spans="1:2" x14ac:dyDescent="0.3">
      <c r="A194" s="17"/>
      <c r="B194" s="20"/>
    </row>
    <row r="195" spans="1:2" x14ac:dyDescent="0.3">
      <c r="A195" s="17"/>
      <c r="B195" s="20"/>
    </row>
    <row r="196" spans="1:2" x14ac:dyDescent="0.3">
      <c r="A196" s="17"/>
      <c r="B196" s="20"/>
    </row>
    <row r="197" spans="1:2" x14ac:dyDescent="0.3">
      <c r="A197" s="17"/>
      <c r="B197" s="20"/>
    </row>
    <row r="198" spans="1:2" x14ac:dyDescent="0.3">
      <c r="A198" s="17"/>
      <c r="B198" s="20"/>
    </row>
    <row r="199" spans="1:2" x14ac:dyDescent="0.3">
      <c r="A199" s="17"/>
      <c r="B199" s="20"/>
    </row>
    <row r="200" spans="1:2" x14ac:dyDescent="0.3">
      <c r="A200" s="17"/>
      <c r="B200" s="20"/>
    </row>
    <row r="201" spans="1:2" x14ac:dyDescent="0.3">
      <c r="A201" s="17"/>
      <c r="B201" s="20"/>
    </row>
    <row r="202" spans="1:2" x14ac:dyDescent="0.3">
      <c r="B202" s="6"/>
    </row>
    <row r="203" spans="1:2" x14ac:dyDescent="0.3">
      <c r="B203" s="6"/>
    </row>
    <row r="204" spans="1:2" x14ac:dyDescent="0.3">
      <c r="B204" s="6"/>
    </row>
    <row r="205" spans="1:2" x14ac:dyDescent="0.3">
      <c r="B205" s="6"/>
    </row>
    <row r="206" spans="1:2" x14ac:dyDescent="0.3">
      <c r="B206" s="6"/>
    </row>
    <row r="207" spans="1:2" x14ac:dyDescent="0.3">
      <c r="B207" s="6"/>
    </row>
    <row r="208" spans="1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  <row r="288" spans="2:2" x14ac:dyDescent="0.3">
      <c r="B288" s="6"/>
    </row>
    <row r="289" spans="2:2" x14ac:dyDescent="0.3">
      <c r="B289" s="6"/>
    </row>
    <row r="290" spans="2:2" x14ac:dyDescent="0.3">
      <c r="B290" s="6"/>
    </row>
    <row r="291" spans="2:2" x14ac:dyDescent="0.3">
      <c r="B291" s="6"/>
    </row>
    <row r="292" spans="2:2" x14ac:dyDescent="0.3">
      <c r="B292" s="6"/>
    </row>
    <row r="293" spans="2:2" x14ac:dyDescent="0.3">
      <c r="B293" s="6"/>
    </row>
    <row r="294" spans="2:2" x14ac:dyDescent="0.3">
      <c r="B294" s="6"/>
    </row>
    <row r="295" spans="2:2" x14ac:dyDescent="0.3">
      <c r="B295" s="6"/>
    </row>
    <row r="296" spans="2:2" x14ac:dyDescent="0.3">
      <c r="B296" s="6"/>
    </row>
    <row r="297" spans="2:2" x14ac:dyDescent="0.3">
      <c r="B297" s="6"/>
    </row>
    <row r="298" spans="2:2" x14ac:dyDescent="0.3">
      <c r="B298" s="6"/>
    </row>
    <row r="299" spans="2:2" x14ac:dyDescent="0.3">
      <c r="B299" s="6"/>
    </row>
    <row r="300" spans="2:2" x14ac:dyDescent="0.3">
      <c r="B300" s="6"/>
    </row>
    <row r="301" spans="2:2" x14ac:dyDescent="0.3">
      <c r="B30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D762-A7DE-4FCA-ADC7-814984101A20}">
  <dimension ref="A1:C281"/>
  <sheetViews>
    <sheetView rightToLeft="1" tabSelected="1" zoomScale="85" zoomScaleNormal="85" workbookViewId="0">
      <selection activeCell="R14" sqref="R14"/>
    </sheetView>
  </sheetViews>
  <sheetFormatPr defaultRowHeight="14" x14ac:dyDescent="0.3"/>
  <cols>
    <col min="1" max="1" width="27.4140625" customWidth="1"/>
    <col min="2" max="2" width="26.5" customWidth="1"/>
    <col min="3" max="3" width="30.4140625" customWidth="1"/>
  </cols>
  <sheetData>
    <row r="1" spans="1:3" x14ac:dyDescent="0.3">
      <c r="A1" s="1" t="s">
        <v>22</v>
      </c>
      <c r="B1" s="1" t="s">
        <v>23</v>
      </c>
      <c r="C1" s="1" t="s">
        <v>26</v>
      </c>
    </row>
    <row r="2" spans="1:3" x14ac:dyDescent="0.3">
      <c r="A2" s="21" t="s">
        <v>386</v>
      </c>
      <c r="B2" s="20">
        <v>44252.0573</v>
      </c>
      <c r="C2" s="17" t="s">
        <v>160</v>
      </c>
    </row>
    <row r="3" spans="1:3" x14ac:dyDescent="0.3">
      <c r="A3" s="21" t="s">
        <v>387</v>
      </c>
      <c r="B3" s="20">
        <v>44276.459900000002</v>
      </c>
      <c r="C3" s="17" t="s">
        <v>153</v>
      </c>
    </row>
    <row r="4" spans="1:3" x14ac:dyDescent="0.3">
      <c r="A4" s="21" t="s">
        <v>388</v>
      </c>
      <c r="B4" s="20">
        <v>44355.856099999997</v>
      </c>
      <c r="C4" s="17" t="s">
        <v>159</v>
      </c>
    </row>
    <row r="5" spans="1:3" ht="28" x14ac:dyDescent="0.3">
      <c r="A5" s="21" t="s">
        <v>389</v>
      </c>
      <c r="B5" s="20">
        <v>44849.230199999998</v>
      </c>
      <c r="C5" s="17" t="s">
        <v>155</v>
      </c>
    </row>
    <row r="6" spans="1:3" ht="28" x14ac:dyDescent="0.3">
      <c r="A6" s="21" t="s">
        <v>390</v>
      </c>
      <c r="B6" s="20">
        <v>44645.385499999997</v>
      </c>
      <c r="C6" s="17" t="s">
        <v>154</v>
      </c>
    </row>
    <row r="7" spans="1:3" ht="28" x14ac:dyDescent="0.3">
      <c r="A7" s="21" t="s">
        <v>391</v>
      </c>
      <c r="B7" s="20">
        <v>44060.118999999999</v>
      </c>
      <c r="C7" s="17" t="s">
        <v>158</v>
      </c>
    </row>
    <row r="8" spans="1:3" ht="42" x14ac:dyDescent="0.3">
      <c r="A8" s="21" t="s">
        <v>392</v>
      </c>
      <c r="B8" s="20">
        <v>44653.310100000002</v>
      </c>
      <c r="C8" s="17" t="s">
        <v>157</v>
      </c>
    </row>
    <row r="9" spans="1:3" ht="28" x14ac:dyDescent="0.3">
      <c r="A9" s="21" t="s">
        <v>393</v>
      </c>
      <c r="B9" s="20">
        <v>43962.574099999998</v>
      </c>
      <c r="C9" s="17" t="s">
        <v>156</v>
      </c>
    </row>
    <row r="10" spans="1:3" x14ac:dyDescent="0.3">
      <c r="A10" s="21" t="s">
        <v>394</v>
      </c>
      <c r="B10" s="20">
        <v>44170.156600000002</v>
      </c>
      <c r="C10" s="17" t="s">
        <v>279</v>
      </c>
    </row>
    <row r="11" spans="1:3" ht="28" x14ac:dyDescent="0.3">
      <c r="A11" s="21" t="s">
        <v>395</v>
      </c>
      <c r="B11" s="20">
        <v>44481.3292</v>
      </c>
      <c r="C11" s="17" t="s">
        <v>318</v>
      </c>
    </row>
    <row r="12" spans="1:3" x14ac:dyDescent="0.3">
      <c r="A12" s="21" t="s">
        <v>396</v>
      </c>
      <c r="B12" s="20">
        <v>44640.472500000003</v>
      </c>
      <c r="C12" s="17" t="s">
        <v>275</v>
      </c>
    </row>
    <row r="13" spans="1:3" x14ac:dyDescent="0.3">
      <c r="A13" s="21" t="s">
        <v>397</v>
      </c>
      <c r="B13" s="20">
        <v>44383.7811</v>
      </c>
      <c r="C13" s="17" t="s">
        <v>276</v>
      </c>
    </row>
    <row r="14" spans="1:3" x14ac:dyDescent="0.3">
      <c r="A14" s="21" t="s">
        <v>398</v>
      </c>
      <c r="B14" s="20">
        <v>44178.615100000003</v>
      </c>
      <c r="C14" s="17" t="s">
        <v>493</v>
      </c>
    </row>
    <row r="15" spans="1:3" ht="28" x14ac:dyDescent="0.3">
      <c r="A15" s="21" t="s">
        <v>399</v>
      </c>
      <c r="B15" s="20">
        <v>43838.121599999999</v>
      </c>
      <c r="C15" s="17" t="s">
        <v>280</v>
      </c>
    </row>
    <row r="16" spans="1:3" x14ac:dyDescent="0.3">
      <c r="A16" s="21" t="s">
        <v>400</v>
      </c>
      <c r="B16" s="20">
        <v>43987.480900000002</v>
      </c>
      <c r="C16" s="17" t="s">
        <v>271</v>
      </c>
    </row>
    <row r="17" spans="1:3" x14ac:dyDescent="0.3">
      <c r="A17" s="21" t="s">
        <v>401</v>
      </c>
      <c r="B17" s="20">
        <v>44324.031000000003</v>
      </c>
      <c r="C17" s="17" t="s">
        <v>277</v>
      </c>
    </row>
    <row r="18" spans="1:3" ht="28" x14ac:dyDescent="0.3">
      <c r="A18" s="21" t="s">
        <v>402</v>
      </c>
      <c r="B18" s="20">
        <v>43902.388599999998</v>
      </c>
      <c r="C18" s="17" t="s">
        <v>494</v>
      </c>
    </row>
    <row r="19" spans="1:3" ht="28" x14ac:dyDescent="0.3">
      <c r="A19" s="21" t="s">
        <v>403</v>
      </c>
      <c r="B19" s="20">
        <v>44312.1034</v>
      </c>
      <c r="C19" s="17" t="s">
        <v>281</v>
      </c>
    </row>
    <row r="20" spans="1:3" x14ac:dyDescent="0.3">
      <c r="A20" s="21" t="s">
        <v>404</v>
      </c>
      <c r="B20" s="20">
        <v>44562.797899999998</v>
      </c>
      <c r="C20" s="17" t="s">
        <v>282</v>
      </c>
    </row>
    <row r="21" spans="1:3" ht="28" x14ac:dyDescent="0.3">
      <c r="A21" s="21" t="s">
        <v>405</v>
      </c>
      <c r="B21" s="20">
        <v>44164.0334</v>
      </c>
      <c r="C21" s="17" t="s">
        <v>495</v>
      </c>
    </row>
    <row r="22" spans="1:3" ht="28" x14ac:dyDescent="0.3">
      <c r="A22" s="21" t="s">
        <v>406</v>
      </c>
      <c r="B22" s="20">
        <v>44155.453600000001</v>
      </c>
      <c r="C22" s="17" t="s">
        <v>496</v>
      </c>
    </row>
    <row r="23" spans="1:3" x14ac:dyDescent="0.3">
      <c r="A23" s="21" t="s">
        <v>407</v>
      </c>
      <c r="B23" s="20">
        <v>44433.6558</v>
      </c>
      <c r="C23" s="17" t="s">
        <v>497</v>
      </c>
    </row>
    <row r="24" spans="1:3" x14ac:dyDescent="0.3">
      <c r="A24" s="21" t="s">
        <v>408</v>
      </c>
      <c r="B24" s="20">
        <v>44238.2183</v>
      </c>
      <c r="C24" s="17" t="s">
        <v>498</v>
      </c>
    </row>
    <row r="25" spans="1:3" ht="28" x14ac:dyDescent="0.3">
      <c r="A25" s="21" t="s">
        <v>409</v>
      </c>
      <c r="B25" s="20">
        <v>43967.014799999997</v>
      </c>
      <c r="C25" s="17" t="s">
        <v>283</v>
      </c>
    </row>
    <row r="26" spans="1:3" x14ac:dyDescent="0.3">
      <c r="A26" s="21" t="s">
        <v>410</v>
      </c>
      <c r="B26" s="20">
        <v>44286.355900000002</v>
      </c>
      <c r="C26" s="17" t="s">
        <v>272</v>
      </c>
    </row>
    <row r="27" spans="1:3" x14ac:dyDescent="0.3">
      <c r="A27" s="21" t="s">
        <v>411</v>
      </c>
      <c r="B27" s="20">
        <v>43918.511500000001</v>
      </c>
      <c r="C27" s="17" t="s">
        <v>499</v>
      </c>
    </row>
    <row r="28" spans="1:3" ht="28" x14ac:dyDescent="0.3">
      <c r="A28" s="21" t="s">
        <v>412</v>
      </c>
      <c r="B28" s="20">
        <v>44627.318299999999</v>
      </c>
      <c r="C28" s="17" t="s">
        <v>500</v>
      </c>
    </row>
    <row r="29" spans="1:3" ht="28" x14ac:dyDescent="0.3">
      <c r="A29" s="21" t="s">
        <v>413</v>
      </c>
      <c r="B29" s="20">
        <v>44128.851199999997</v>
      </c>
      <c r="C29" s="17" t="s">
        <v>501</v>
      </c>
    </row>
    <row r="30" spans="1:3" x14ac:dyDescent="0.3">
      <c r="A30" s="21" t="s">
        <v>414</v>
      </c>
      <c r="B30" s="20">
        <v>43851.579899999997</v>
      </c>
      <c r="C30" s="17" t="s">
        <v>274</v>
      </c>
    </row>
    <row r="31" spans="1:3" x14ac:dyDescent="0.3">
      <c r="A31" s="21" t="s">
        <v>415</v>
      </c>
      <c r="B31" s="20">
        <v>44366.420899999997</v>
      </c>
      <c r="C31" s="17" t="s">
        <v>502</v>
      </c>
    </row>
    <row r="32" spans="1:3" x14ac:dyDescent="0.3">
      <c r="A32" s="21" t="s">
        <v>416</v>
      </c>
      <c r="B32" s="20">
        <v>44708.8099</v>
      </c>
      <c r="C32" s="17" t="s">
        <v>503</v>
      </c>
    </row>
    <row r="33" spans="1:3" x14ac:dyDescent="0.3">
      <c r="A33" s="21" t="s">
        <v>417</v>
      </c>
      <c r="B33" s="20">
        <v>44154.939400000003</v>
      </c>
      <c r="C33" s="17" t="s">
        <v>504</v>
      </c>
    </row>
    <row r="34" spans="1:3" x14ac:dyDescent="0.3">
      <c r="A34" s="21" t="s">
        <v>418</v>
      </c>
      <c r="B34" s="20">
        <v>44203.946900000003</v>
      </c>
      <c r="C34" s="17" t="s">
        <v>505</v>
      </c>
    </row>
    <row r="35" spans="1:3" ht="28" x14ac:dyDescent="0.3">
      <c r="A35" s="21" t="s">
        <v>419</v>
      </c>
      <c r="B35" s="20">
        <v>44809.819799999997</v>
      </c>
      <c r="C35" s="17" t="s">
        <v>506</v>
      </c>
    </row>
    <row r="36" spans="1:3" x14ac:dyDescent="0.3">
      <c r="A36" s="21" t="s">
        <v>420</v>
      </c>
      <c r="B36" s="20">
        <v>44164.716999999997</v>
      </c>
      <c r="C36" s="17" t="s">
        <v>507</v>
      </c>
    </row>
    <row r="37" spans="1:3" x14ac:dyDescent="0.3">
      <c r="A37" s="21" t="s">
        <v>421</v>
      </c>
      <c r="B37" s="20">
        <v>44585.014000000003</v>
      </c>
      <c r="C37" s="17" t="s">
        <v>508</v>
      </c>
    </row>
    <row r="38" spans="1:3" x14ac:dyDescent="0.3">
      <c r="A38" s="21" t="s">
        <v>422</v>
      </c>
      <c r="B38" s="20">
        <v>44433.868499999997</v>
      </c>
      <c r="C38" s="17" t="s">
        <v>278</v>
      </c>
    </row>
    <row r="39" spans="1:3" ht="28" x14ac:dyDescent="0.3">
      <c r="A39" s="21" t="s">
        <v>423</v>
      </c>
      <c r="B39" s="20">
        <v>44501.116099999999</v>
      </c>
      <c r="C39" s="17" t="s">
        <v>509</v>
      </c>
    </row>
    <row r="40" spans="1:3" x14ac:dyDescent="0.3">
      <c r="A40" s="21" t="s">
        <v>424</v>
      </c>
      <c r="B40" s="20">
        <v>44408.568200000002</v>
      </c>
      <c r="C40" s="17" t="s">
        <v>273</v>
      </c>
    </row>
    <row r="41" spans="1:3" x14ac:dyDescent="0.3">
      <c r="A41" s="21" t="s">
        <v>425</v>
      </c>
      <c r="B41" s="20">
        <v>43882.357900000003</v>
      </c>
      <c r="C41" s="17" t="s">
        <v>510</v>
      </c>
    </row>
    <row r="42" spans="1:3" ht="28" x14ac:dyDescent="0.3">
      <c r="A42" s="21" t="s">
        <v>426</v>
      </c>
      <c r="B42" s="20">
        <v>44678.945200000002</v>
      </c>
      <c r="C42" s="17" t="s">
        <v>511</v>
      </c>
    </row>
    <row r="43" spans="1:3" ht="28" x14ac:dyDescent="0.3">
      <c r="A43" s="21" t="s">
        <v>427</v>
      </c>
      <c r="B43" s="20">
        <v>44593.3148</v>
      </c>
      <c r="C43" s="17" t="s">
        <v>512</v>
      </c>
    </row>
    <row r="44" spans="1:3" x14ac:dyDescent="0.3">
      <c r="A44" s="21" t="s">
        <v>428</v>
      </c>
      <c r="B44" s="20">
        <v>44773.051800000001</v>
      </c>
      <c r="C44" s="17" t="s">
        <v>513</v>
      </c>
    </row>
    <row r="45" spans="1:3" x14ac:dyDescent="0.3">
      <c r="A45" s="21" t="s">
        <v>429</v>
      </c>
      <c r="B45" s="20">
        <v>44218.505799999999</v>
      </c>
      <c r="C45" t="s">
        <v>514</v>
      </c>
    </row>
    <row r="46" spans="1:3" x14ac:dyDescent="0.3">
      <c r="A46" s="21" t="s">
        <v>430</v>
      </c>
      <c r="B46" s="20">
        <v>44211.6777</v>
      </c>
      <c r="C46" t="s">
        <v>515</v>
      </c>
    </row>
    <row r="47" spans="1:3" x14ac:dyDescent="0.3">
      <c r="A47" s="21" t="s">
        <v>431</v>
      </c>
      <c r="B47" s="20">
        <v>43847.4905</v>
      </c>
      <c r="C47" t="s">
        <v>516</v>
      </c>
    </row>
    <row r="48" spans="1:3" x14ac:dyDescent="0.3">
      <c r="A48" s="21" t="s">
        <v>432</v>
      </c>
      <c r="B48" s="20">
        <v>44742.627099999998</v>
      </c>
      <c r="C48" t="s">
        <v>517</v>
      </c>
    </row>
    <row r="49" spans="1:3" x14ac:dyDescent="0.3">
      <c r="A49" s="21" t="s">
        <v>433</v>
      </c>
      <c r="B49" s="20">
        <v>44002.044900000001</v>
      </c>
      <c r="C49" t="s">
        <v>518</v>
      </c>
    </row>
    <row r="50" spans="1:3" x14ac:dyDescent="0.3">
      <c r="A50" s="21" t="s">
        <v>434</v>
      </c>
      <c r="B50" s="20">
        <v>44517.375</v>
      </c>
      <c r="C50" t="s">
        <v>519</v>
      </c>
    </row>
    <row r="51" spans="1:3" x14ac:dyDescent="0.3">
      <c r="A51" s="21" t="s">
        <v>435</v>
      </c>
      <c r="B51" s="20">
        <v>44836.286399999997</v>
      </c>
      <c r="C51" t="s">
        <v>520</v>
      </c>
    </row>
    <row r="52" spans="1:3" x14ac:dyDescent="0.3">
      <c r="A52" s="21" t="s">
        <v>436</v>
      </c>
      <c r="B52" s="20">
        <v>44010.970800000003</v>
      </c>
      <c r="C52" t="s">
        <v>521</v>
      </c>
    </row>
    <row r="53" spans="1:3" x14ac:dyDescent="0.3">
      <c r="A53" s="21" t="s">
        <v>437</v>
      </c>
      <c r="B53" s="20">
        <v>44303.289299999997</v>
      </c>
      <c r="C53" t="s">
        <v>522</v>
      </c>
    </row>
    <row r="54" spans="1:3" x14ac:dyDescent="0.3">
      <c r="A54" s="21" t="s">
        <v>438</v>
      </c>
      <c r="B54" s="20">
        <v>43838.3534</v>
      </c>
      <c r="C54" t="s">
        <v>523</v>
      </c>
    </row>
    <row r="55" spans="1:3" x14ac:dyDescent="0.3">
      <c r="A55" s="21" t="s">
        <v>439</v>
      </c>
      <c r="B55" s="20">
        <v>44919.985800000002</v>
      </c>
      <c r="C55" t="s">
        <v>524</v>
      </c>
    </row>
    <row r="56" spans="1:3" x14ac:dyDescent="0.3">
      <c r="A56" s="21" t="s">
        <v>440</v>
      </c>
      <c r="B56" s="20">
        <v>44297.833400000003</v>
      </c>
      <c r="C56" t="s">
        <v>525</v>
      </c>
    </row>
    <row r="57" spans="1:3" x14ac:dyDescent="0.3">
      <c r="A57" s="21" t="s">
        <v>441</v>
      </c>
      <c r="B57" s="20">
        <v>44022.832499999997</v>
      </c>
      <c r="C57" t="s">
        <v>526</v>
      </c>
    </row>
    <row r="58" spans="1:3" x14ac:dyDescent="0.3">
      <c r="A58" s="21" t="s">
        <v>442</v>
      </c>
      <c r="B58" s="20">
        <v>44179.724199999997</v>
      </c>
      <c r="C58" t="s">
        <v>527</v>
      </c>
    </row>
    <row r="59" spans="1:3" x14ac:dyDescent="0.3">
      <c r="A59" s="21" t="s">
        <v>443</v>
      </c>
      <c r="B59" s="20">
        <v>43918.9951</v>
      </c>
      <c r="C59" t="s">
        <v>528</v>
      </c>
    </row>
    <row r="60" spans="1:3" x14ac:dyDescent="0.3">
      <c r="A60" s="21" t="s">
        <v>444</v>
      </c>
      <c r="B60" s="20">
        <v>44249.701699999998</v>
      </c>
      <c r="C60" t="s">
        <v>529</v>
      </c>
    </row>
    <row r="61" spans="1:3" x14ac:dyDescent="0.3">
      <c r="A61" s="21" t="s">
        <v>445</v>
      </c>
      <c r="B61" s="20">
        <v>43927.060400000002</v>
      </c>
      <c r="C61" t="s">
        <v>530</v>
      </c>
    </row>
    <row r="62" spans="1:3" x14ac:dyDescent="0.3">
      <c r="A62" s="21" t="s">
        <v>446</v>
      </c>
      <c r="B62" s="20">
        <v>43961.722699999998</v>
      </c>
      <c r="C62" t="s">
        <v>160</v>
      </c>
    </row>
    <row r="63" spans="1:3" x14ac:dyDescent="0.3">
      <c r="A63" s="21" t="s">
        <v>447</v>
      </c>
      <c r="B63" s="20">
        <v>44271.634400000003</v>
      </c>
      <c r="C63" t="s">
        <v>153</v>
      </c>
    </row>
    <row r="64" spans="1:3" x14ac:dyDescent="0.3">
      <c r="A64" s="21" t="s">
        <v>448</v>
      </c>
      <c r="B64" s="20">
        <v>43963.457999999999</v>
      </c>
      <c r="C64" t="s">
        <v>159</v>
      </c>
    </row>
    <row r="65" spans="1:3" x14ac:dyDescent="0.3">
      <c r="A65" s="21" t="s">
        <v>449</v>
      </c>
      <c r="B65" s="20">
        <v>43909.1702</v>
      </c>
      <c r="C65" t="s">
        <v>155</v>
      </c>
    </row>
    <row r="66" spans="1:3" x14ac:dyDescent="0.3">
      <c r="A66" s="21" t="s">
        <v>450</v>
      </c>
      <c r="B66" s="20">
        <v>44503.423799999997</v>
      </c>
      <c r="C66" t="s">
        <v>154</v>
      </c>
    </row>
    <row r="67" spans="1:3" x14ac:dyDescent="0.3">
      <c r="A67" s="21" t="s">
        <v>451</v>
      </c>
      <c r="B67" s="20">
        <v>43953.494599999998</v>
      </c>
      <c r="C67" t="s">
        <v>158</v>
      </c>
    </row>
    <row r="68" spans="1:3" x14ac:dyDescent="0.3">
      <c r="A68" s="21" t="s">
        <v>452</v>
      </c>
      <c r="B68" s="20">
        <v>44820.777699999999</v>
      </c>
      <c r="C68" t="s">
        <v>157</v>
      </c>
    </row>
    <row r="69" spans="1:3" x14ac:dyDescent="0.3">
      <c r="A69" s="21" t="s">
        <v>453</v>
      </c>
      <c r="B69" s="20">
        <v>44005.3148</v>
      </c>
      <c r="C69" t="s">
        <v>156</v>
      </c>
    </row>
    <row r="70" spans="1:3" x14ac:dyDescent="0.3">
      <c r="A70" s="21" t="s">
        <v>454</v>
      </c>
      <c r="B70" s="20">
        <v>43926.7477</v>
      </c>
      <c r="C70" t="s">
        <v>279</v>
      </c>
    </row>
    <row r="71" spans="1:3" x14ac:dyDescent="0.3">
      <c r="A71" s="21" t="s">
        <v>455</v>
      </c>
      <c r="B71" s="20">
        <v>44649.6011</v>
      </c>
      <c r="C71" t="s">
        <v>318</v>
      </c>
    </row>
    <row r="72" spans="1:3" x14ac:dyDescent="0.3">
      <c r="A72" s="21" t="s">
        <v>456</v>
      </c>
      <c r="B72" s="20">
        <v>44601.537300000004</v>
      </c>
      <c r="C72" t="s">
        <v>275</v>
      </c>
    </row>
    <row r="73" spans="1:3" x14ac:dyDescent="0.3">
      <c r="A73" s="21" t="s">
        <v>457</v>
      </c>
      <c r="B73" s="20">
        <v>44364.966500000002</v>
      </c>
      <c r="C73" t="s">
        <v>276</v>
      </c>
    </row>
    <row r="74" spans="1:3" x14ac:dyDescent="0.3">
      <c r="A74" s="21" t="s">
        <v>458</v>
      </c>
      <c r="B74" s="20">
        <v>43871.889000000003</v>
      </c>
      <c r="C74" t="s">
        <v>493</v>
      </c>
    </row>
    <row r="75" spans="1:3" x14ac:dyDescent="0.3">
      <c r="A75" s="21" t="s">
        <v>459</v>
      </c>
      <c r="B75" s="20">
        <v>44331.0743</v>
      </c>
      <c r="C75" t="s">
        <v>280</v>
      </c>
    </row>
    <row r="76" spans="1:3" x14ac:dyDescent="0.3">
      <c r="A76" s="21" t="s">
        <v>460</v>
      </c>
      <c r="B76" s="20">
        <v>44601.621500000001</v>
      </c>
      <c r="C76" t="s">
        <v>271</v>
      </c>
    </row>
    <row r="77" spans="1:3" x14ac:dyDescent="0.3">
      <c r="A77" s="21" t="s">
        <v>461</v>
      </c>
      <c r="B77" s="20">
        <v>44882.736400000002</v>
      </c>
      <c r="C77" t="s">
        <v>277</v>
      </c>
    </row>
    <row r="78" spans="1:3" x14ac:dyDescent="0.3">
      <c r="A78" s="21" t="s">
        <v>462</v>
      </c>
      <c r="B78" s="20">
        <v>44073.493199999997</v>
      </c>
      <c r="C78" t="s">
        <v>494</v>
      </c>
    </row>
    <row r="79" spans="1:3" x14ac:dyDescent="0.3">
      <c r="A79" s="21" t="s">
        <v>463</v>
      </c>
      <c r="B79" s="20">
        <v>44648.910300000003</v>
      </c>
      <c r="C79" t="s">
        <v>281</v>
      </c>
    </row>
    <row r="80" spans="1:3" x14ac:dyDescent="0.3">
      <c r="A80" s="21" t="s">
        <v>464</v>
      </c>
      <c r="B80" s="20">
        <v>44097.7304</v>
      </c>
      <c r="C80" t="s">
        <v>282</v>
      </c>
    </row>
    <row r="81" spans="1:3" x14ac:dyDescent="0.3">
      <c r="A81" s="21" t="s">
        <v>465</v>
      </c>
      <c r="B81" s="20">
        <v>44289.365599999997</v>
      </c>
      <c r="C81" t="s">
        <v>495</v>
      </c>
    </row>
    <row r="82" spans="1:3" x14ac:dyDescent="0.3">
      <c r="A82" s="21" t="s">
        <v>466</v>
      </c>
      <c r="B82" s="20">
        <v>44801.4139</v>
      </c>
      <c r="C82" t="s">
        <v>496</v>
      </c>
    </row>
    <row r="83" spans="1:3" x14ac:dyDescent="0.3">
      <c r="A83" s="21" t="s">
        <v>467</v>
      </c>
      <c r="B83" s="20">
        <v>44005.286399999997</v>
      </c>
      <c r="C83" t="s">
        <v>497</v>
      </c>
    </row>
    <row r="84" spans="1:3" x14ac:dyDescent="0.3">
      <c r="A84" s="21" t="s">
        <v>468</v>
      </c>
      <c r="B84" s="20">
        <v>44025.579299999998</v>
      </c>
      <c r="C84" t="s">
        <v>498</v>
      </c>
    </row>
    <row r="85" spans="1:3" x14ac:dyDescent="0.3">
      <c r="A85" s="21" t="s">
        <v>469</v>
      </c>
      <c r="B85" s="20">
        <v>44526.814502314817</v>
      </c>
      <c r="C85" t="s">
        <v>283</v>
      </c>
    </row>
    <row r="86" spans="1:3" x14ac:dyDescent="0.3">
      <c r="A86" s="21" t="s">
        <v>470</v>
      </c>
      <c r="B86" s="20">
        <v>44120.988700000002</v>
      </c>
      <c r="C86" t="s">
        <v>272</v>
      </c>
    </row>
    <row r="87" spans="1:3" x14ac:dyDescent="0.3">
      <c r="A87" s="21" t="s">
        <v>471</v>
      </c>
      <c r="B87" s="20">
        <v>44459.018499999998</v>
      </c>
      <c r="C87" t="s">
        <v>499</v>
      </c>
    </row>
    <row r="88" spans="1:3" x14ac:dyDescent="0.3">
      <c r="A88" s="21" t="s">
        <v>472</v>
      </c>
      <c r="B88" s="20">
        <v>44526.241203703707</v>
      </c>
      <c r="C88" t="s">
        <v>500</v>
      </c>
    </row>
    <row r="89" spans="1:3" x14ac:dyDescent="0.3">
      <c r="A89" s="21" t="s">
        <v>473</v>
      </c>
      <c r="B89" s="20">
        <v>44468.447399999997</v>
      </c>
      <c r="C89" t="s">
        <v>501</v>
      </c>
    </row>
    <row r="90" spans="1:3" x14ac:dyDescent="0.3">
      <c r="A90" s="21" t="s">
        <v>474</v>
      </c>
      <c r="B90" s="20">
        <v>44526.294594907406</v>
      </c>
      <c r="C90" t="s">
        <v>274</v>
      </c>
    </row>
    <row r="91" spans="1:3" x14ac:dyDescent="0.3">
      <c r="A91" s="21" t="s">
        <v>475</v>
      </c>
      <c r="B91" s="20">
        <v>44526.095995370371</v>
      </c>
      <c r="C91" t="s">
        <v>502</v>
      </c>
    </row>
    <row r="92" spans="1:3" x14ac:dyDescent="0.3">
      <c r="A92" s="21" t="s">
        <v>476</v>
      </c>
      <c r="B92" s="20">
        <v>44526.519201388888</v>
      </c>
      <c r="C92" t="s">
        <v>503</v>
      </c>
    </row>
    <row r="93" spans="1:3" x14ac:dyDescent="0.3">
      <c r="A93" s="21" t="s">
        <v>477</v>
      </c>
      <c r="B93" s="20">
        <v>44526.826296296298</v>
      </c>
      <c r="C93" t="s">
        <v>504</v>
      </c>
    </row>
    <row r="94" spans="1:3" x14ac:dyDescent="0.3">
      <c r="A94" s="21" t="s">
        <v>478</v>
      </c>
      <c r="B94" s="20">
        <v>44526.732604166667</v>
      </c>
      <c r="C94" t="s">
        <v>505</v>
      </c>
    </row>
    <row r="95" spans="1:3" x14ac:dyDescent="0.3">
      <c r="A95" s="21" t="s">
        <v>479</v>
      </c>
      <c r="B95" s="20">
        <v>44253.143199999999</v>
      </c>
      <c r="C95" t="s">
        <v>506</v>
      </c>
    </row>
    <row r="96" spans="1:3" x14ac:dyDescent="0.3">
      <c r="A96" s="21" t="s">
        <v>480</v>
      </c>
      <c r="B96" s="20">
        <v>44060.128799999999</v>
      </c>
      <c r="C96" t="s">
        <v>507</v>
      </c>
    </row>
    <row r="97" spans="1:3" x14ac:dyDescent="0.3">
      <c r="A97" s="21" t="s">
        <v>481</v>
      </c>
      <c r="B97" s="20">
        <v>44479.784399999997</v>
      </c>
      <c r="C97" t="s">
        <v>508</v>
      </c>
    </row>
    <row r="98" spans="1:3" x14ac:dyDescent="0.3">
      <c r="A98" s="21" t="s">
        <v>482</v>
      </c>
      <c r="B98" s="20">
        <v>44283.553699999997</v>
      </c>
      <c r="C98" t="s">
        <v>278</v>
      </c>
    </row>
    <row r="99" spans="1:3" x14ac:dyDescent="0.3">
      <c r="A99" s="21" t="s">
        <v>483</v>
      </c>
      <c r="B99" s="20">
        <v>43905.6538</v>
      </c>
      <c r="C99" t="s">
        <v>509</v>
      </c>
    </row>
    <row r="100" spans="1:3" x14ac:dyDescent="0.3">
      <c r="A100" s="21" t="s">
        <v>484</v>
      </c>
      <c r="B100" s="20">
        <v>44839.584300000002</v>
      </c>
      <c r="C100" t="s">
        <v>273</v>
      </c>
    </row>
    <row r="101" spans="1:3" x14ac:dyDescent="0.3">
      <c r="A101" s="21" t="s">
        <v>485</v>
      </c>
      <c r="B101" s="20">
        <v>44721.070099999997</v>
      </c>
      <c r="C101" t="s">
        <v>510</v>
      </c>
    </row>
    <row r="102" spans="1:3" x14ac:dyDescent="0.3">
      <c r="A102" s="21" t="s">
        <v>486</v>
      </c>
      <c r="B102" s="20">
        <v>43857.830300000001</v>
      </c>
      <c r="C102" t="s">
        <v>511</v>
      </c>
    </row>
    <row r="103" spans="1:3" x14ac:dyDescent="0.3">
      <c r="A103" s="21" t="s">
        <v>487</v>
      </c>
      <c r="B103" s="20">
        <v>43847.832399999999</v>
      </c>
      <c r="C103" t="s">
        <v>512</v>
      </c>
    </row>
    <row r="104" spans="1:3" x14ac:dyDescent="0.3">
      <c r="A104" s="21" t="s">
        <v>488</v>
      </c>
      <c r="B104" s="20">
        <v>44530.023399999998</v>
      </c>
      <c r="C104" t="s">
        <v>513</v>
      </c>
    </row>
    <row r="105" spans="1:3" x14ac:dyDescent="0.3">
      <c r="A105" s="21" t="s">
        <v>489</v>
      </c>
      <c r="B105" s="20">
        <v>44708.432800000002</v>
      </c>
      <c r="C105" t="s">
        <v>514</v>
      </c>
    </row>
    <row r="106" spans="1:3" x14ac:dyDescent="0.3">
      <c r="A106" s="21" t="s">
        <v>490</v>
      </c>
      <c r="B106" s="20">
        <v>44105.856800000001</v>
      </c>
      <c r="C106" t="s">
        <v>515</v>
      </c>
    </row>
    <row r="107" spans="1:3" x14ac:dyDescent="0.3">
      <c r="A107" s="21" t="s">
        <v>491</v>
      </c>
      <c r="B107" s="20">
        <v>44116.440199999997</v>
      </c>
      <c r="C107" t="s">
        <v>516</v>
      </c>
    </row>
    <row r="108" spans="1:3" x14ac:dyDescent="0.3">
      <c r="A108" s="21" t="s">
        <v>492</v>
      </c>
      <c r="B108" s="20">
        <v>44053.096899999997</v>
      </c>
      <c r="C108" t="s">
        <v>517</v>
      </c>
    </row>
    <row r="109" spans="1:3" x14ac:dyDescent="0.3">
      <c r="A109" s="17"/>
      <c r="B109" s="20"/>
    </row>
    <row r="110" spans="1:3" x14ac:dyDescent="0.3">
      <c r="A110" s="17"/>
      <c r="B110" s="20"/>
    </row>
    <row r="111" spans="1:3" x14ac:dyDescent="0.3">
      <c r="A111" s="17"/>
      <c r="B111" s="20"/>
    </row>
    <row r="112" spans="1:3" x14ac:dyDescent="0.3">
      <c r="A112" s="17"/>
      <c r="B112" s="20"/>
    </row>
    <row r="113" spans="1:2" x14ac:dyDescent="0.3">
      <c r="A113" s="17"/>
      <c r="B113" s="20"/>
    </row>
    <row r="114" spans="1:2" x14ac:dyDescent="0.3">
      <c r="A114" s="17"/>
      <c r="B114" s="20"/>
    </row>
    <row r="115" spans="1:2" x14ac:dyDescent="0.3">
      <c r="A115" s="17"/>
      <c r="B115" s="20"/>
    </row>
    <row r="116" spans="1:2" x14ac:dyDescent="0.3">
      <c r="A116" s="17"/>
      <c r="B116" s="20"/>
    </row>
    <row r="117" spans="1:2" x14ac:dyDescent="0.3">
      <c r="A117" s="17"/>
      <c r="B117" s="20"/>
    </row>
    <row r="118" spans="1:2" x14ac:dyDescent="0.3">
      <c r="A118" s="17"/>
      <c r="B118" s="20"/>
    </row>
    <row r="119" spans="1:2" x14ac:dyDescent="0.3">
      <c r="A119" s="17"/>
      <c r="B119" s="20"/>
    </row>
    <row r="120" spans="1:2" x14ac:dyDescent="0.3">
      <c r="A120" s="17"/>
      <c r="B120" s="20"/>
    </row>
    <row r="121" spans="1:2" x14ac:dyDescent="0.3">
      <c r="A121" s="17"/>
      <c r="B121" s="20"/>
    </row>
    <row r="122" spans="1:2" x14ac:dyDescent="0.3">
      <c r="A122" s="17"/>
      <c r="B122" s="20"/>
    </row>
    <row r="123" spans="1:2" x14ac:dyDescent="0.3">
      <c r="A123" s="17"/>
      <c r="B123" s="20"/>
    </row>
    <row r="124" spans="1:2" x14ac:dyDescent="0.3">
      <c r="A124" s="17"/>
      <c r="B124" s="20"/>
    </row>
    <row r="125" spans="1:2" x14ac:dyDescent="0.3">
      <c r="A125" s="17"/>
      <c r="B125" s="20"/>
    </row>
    <row r="126" spans="1:2" x14ac:dyDescent="0.3">
      <c r="A126" s="17"/>
      <c r="B126" s="20"/>
    </row>
    <row r="127" spans="1:2" x14ac:dyDescent="0.3">
      <c r="A127" s="17"/>
      <c r="B127" s="20"/>
    </row>
    <row r="128" spans="1:2" x14ac:dyDescent="0.3">
      <c r="A128" s="17"/>
      <c r="B128" s="20"/>
    </row>
    <row r="129" spans="1:2" x14ac:dyDescent="0.3">
      <c r="A129" s="17"/>
      <c r="B129" s="20"/>
    </row>
    <row r="130" spans="1:2" x14ac:dyDescent="0.3">
      <c r="A130" s="17"/>
      <c r="B130" s="20"/>
    </row>
    <row r="131" spans="1:2" x14ac:dyDescent="0.3">
      <c r="A131" s="17"/>
      <c r="B131" s="20"/>
    </row>
    <row r="132" spans="1:2" x14ac:dyDescent="0.3">
      <c r="A132" s="17"/>
      <c r="B132" s="20"/>
    </row>
    <row r="133" spans="1:2" x14ac:dyDescent="0.3">
      <c r="A133" s="17"/>
      <c r="B133" s="20"/>
    </row>
    <row r="134" spans="1:2" x14ac:dyDescent="0.3">
      <c r="A134" s="17"/>
      <c r="B134" s="20"/>
    </row>
    <row r="135" spans="1:2" x14ac:dyDescent="0.3">
      <c r="A135" s="17"/>
      <c r="B135" s="20"/>
    </row>
    <row r="136" spans="1:2" x14ac:dyDescent="0.3">
      <c r="A136" s="17"/>
      <c r="B136" s="20"/>
    </row>
    <row r="137" spans="1:2" x14ac:dyDescent="0.3">
      <c r="A137" s="17"/>
      <c r="B137" s="20"/>
    </row>
    <row r="138" spans="1:2" x14ac:dyDescent="0.3">
      <c r="A138" s="17"/>
      <c r="B138" s="20"/>
    </row>
    <row r="139" spans="1:2" x14ac:dyDescent="0.3">
      <c r="A139" s="17"/>
      <c r="B139" s="20"/>
    </row>
    <row r="140" spans="1:2" x14ac:dyDescent="0.3">
      <c r="A140" s="17"/>
      <c r="B140" s="20"/>
    </row>
    <row r="141" spans="1:2" x14ac:dyDescent="0.3">
      <c r="A141" s="17"/>
      <c r="B141" s="20"/>
    </row>
    <row r="142" spans="1:2" x14ac:dyDescent="0.3">
      <c r="A142" s="17"/>
      <c r="B142" s="20"/>
    </row>
    <row r="143" spans="1:2" x14ac:dyDescent="0.3">
      <c r="A143" s="17"/>
      <c r="B143" s="20"/>
    </row>
    <row r="144" spans="1:2" x14ac:dyDescent="0.3">
      <c r="A144" s="17"/>
      <c r="B144" s="20"/>
    </row>
    <row r="145" spans="1:2" x14ac:dyDescent="0.3">
      <c r="A145" s="17"/>
      <c r="B145" s="20"/>
    </row>
    <row r="146" spans="1:2" x14ac:dyDescent="0.3">
      <c r="A146" s="17"/>
      <c r="B146" s="20"/>
    </row>
    <row r="147" spans="1:2" x14ac:dyDescent="0.3">
      <c r="A147" s="17"/>
      <c r="B147" s="20"/>
    </row>
    <row r="148" spans="1:2" x14ac:dyDescent="0.3">
      <c r="A148" s="17"/>
      <c r="B148" s="20"/>
    </row>
    <row r="149" spans="1:2" x14ac:dyDescent="0.3">
      <c r="A149" s="17"/>
      <c r="B149" s="20"/>
    </row>
    <row r="150" spans="1:2" x14ac:dyDescent="0.3">
      <c r="A150" s="17"/>
      <c r="B150" s="20"/>
    </row>
    <row r="151" spans="1:2" x14ac:dyDescent="0.3">
      <c r="A151" s="17"/>
      <c r="B151" s="20"/>
    </row>
    <row r="152" spans="1:2" x14ac:dyDescent="0.3">
      <c r="A152" s="17"/>
      <c r="B152" s="20"/>
    </row>
    <row r="153" spans="1:2" x14ac:dyDescent="0.3">
      <c r="A153" s="17"/>
      <c r="B153" s="20"/>
    </row>
    <row r="154" spans="1:2" x14ac:dyDescent="0.3">
      <c r="A154" s="17"/>
      <c r="B154" s="20"/>
    </row>
    <row r="155" spans="1:2" x14ac:dyDescent="0.3">
      <c r="A155" s="17"/>
      <c r="B155" s="20"/>
    </row>
    <row r="156" spans="1:2" x14ac:dyDescent="0.3">
      <c r="A156" s="17"/>
      <c r="B156" s="20"/>
    </row>
    <row r="157" spans="1:2" x14ac:dyDescent="0.3">
      <c r="A157" s="17"/>
      <c r="B157" s="20"/>
    </row>
    <row r="158" spans="1:2" x14ac:dyDescent="0.3">
      <c r="A158" s="17"/>
      <c r="B158" s="20"/>
    </row>
    <row r="159" spans="1:2" x14ac:dyDescent="0.3">
      <c r="A159" s="17"/>
      <c r="B159" s="20"/>
    </row>
    <row r="160" spans="1:2" x14ac:dyDescent="0.3">
      <c r="A160" s="17"/>
      <c r="B160" s="20"/>
    </row>
    <row r="161" spans="1:2" x14ac:dyDescent="0.3">
      <c r="A161" s="17"/>
      <c r="B161" s="20"/>
    </row>
    <row r="162" spans="1:2" x14ac:dyDescent="0.3">
      <c r="A162" s="17"/>
      <c r="B162" s="20"/>
    </row>
    <row r="163" spans="1:2" x14ac:dyDescent="0.3">
      <c r="A163" s="17"/>
      <c r="B163" s="20"/>
    </row>
    <row r="164" spans="1:2" x14ac:dyDescent="0.3">
      <c r="A164" s="17"/>
      <c r="B164" s="20"/>
    </row>
    <row r="165" spans="1:2" x14ac:dyDescent="0.3">
      <c r="A165" s="17"/>
      <c r="B165" s="20"/>
    </row>
    <row r="166" spans="1:2" x14ac:dyDescent="0.3">
      <c r="A166" s="17"/>
      <c r="B166" s="20"/>
    </row>
    <row r="167" spans="1:2" x14ac:dyDescent="0.3">
      <c r="A167" s="17"/>
      <c r="B167" s="20"/>
    </row>
    <row r="168" spans="1:2" x14ac:dyDescent="0.3">
      <c r="A168" s="17"/>
      <c r="B168" s="20"/>
    </row>
    <row r="169" spans="1:2" x14ac:dyDescent="0.3">
      <c r="A169" s="17"/>
      <c r="B169" s="20"/>
    </row>
    <row r="170" spans="1:2" x14ac:dyDescent="0.3">
      <c r="A170" s="17"/>
      <c r="B170" s="20"/>
    </row>
    <row r="171" spans="1:2" x14ac:dyDescent="0.3">
      <c r="A171" s="17"/>
      <c r="B171" s="20"/>
    </row>
    <row r="172" spans="1:2" x14ac:dyDescent="0.3">
      <c r="A172" s="17"/>
      <c r="B172" s="20"/>
    </row>
    <row r="173" spans="1:2" x14ac:dyDescent="0.3">
      <c r="A173" s="17"/>
      <c r="B173" s="20"/>
    </row>
    <row r="174" spans="1:2" x14ac:dyDescent="0.3">
      <c r="A174" s="17"/>
      <c r="B174" s="20"/>
    </row>
    <row r="175" spans="1:2" x14ac:dyDescent="0.3">
      <c r="A175" s="17"/>
      <c r="B175" s="20"/>
    </row>
    <row r="176" spans="1:2" x14ac:dyDescent="0.3">
      <c r="A176" s="17"/>
      <c r="B176" s="20"/>
    </row>
    <row r="177" spans="1:2" x14ac:dyDescent="0.3">
      <c r="A177" s="17"/>
      <c r="B177" s="20"/>
    </row>
    <row r="178" spans="1:2" x14ac:dyDescent="0.3">
      <c r="A178" s="17"/>
      <c r="B178" s="20"/>
    </row>
    <row r="179" spans="1:2" x14ac:dyDescent="0.3">
      <c r="A179" s="17"/>
      <c r="B179" s="20"/>
    </row>
    <row r="180" spans="1:2" x14ac:dyDescent="0.3">
      <c r="A180" s="17"/>
      <c r="B180" s="20"/>
    </row>
    <row r="181" spans="1:2" x14ac:dyDescent="0.3">
      <c r="A181" s="17"/>
      <c r="B181" s="20"/>
    </row>
    <row r="182" spans="1:2" x14ac:dyDescent="0.3">
      <c r="A182" s="17"/>
      <c r="B182" s="20"/>
    </row>
    <row r="183" spans="1:2" x14ac:dyDescent="0.3">
      <c r="A183" s="17"/>
      <c r="B183" s="20"/>
    </row>
    <row r="184" spans="1:2" x14ac:dyDescent="0.3">
      <c r="A184" s="17"/>
      <c r="B184" s="20"/>
    </row>
    <row r="185" spans="1:2" x14ac:dyDescent="0.3">
      <c r="A185" s="17"/>
      <c r="B185" s="20"/>
    </row>
    <row r="186" spans="1:2" x14ac:dyDescent="0.3">
      <c r="A186" s="17"/>
      <c r="B186" s="20"/>
    </row>
    <row r="187" spans="1:2" x14ac:dyDescent="0.3">
      <c r="A187" s="17"/>
      <c r="B187" s="20"/>
    </row>
    <row r="188" spans="1:2" x14ac:dyDescent="0.3">
      <c r="A188" s="17"/>
      <c r="B188" s="20"/>
    </row>
    <row r="189" spans="1:2" x14ac:dyDescent="0.3">
      <c r="A189" s="17"/>
      <c r="B189" s="20"/>
    </row>
    <row r="190" spans="1:2" x14ac:dyDescent="0.3">
      <c r="A190" s="17"/>
      <c r="B190" s="20"/>
    </row>
    <row r="191" spans="1:2" x14ac:dyDescent="0.3">
      <c r="A191" s="17"/>
      <c r="B191" s="20"/>
    </row>
    <row r="192" spans="1:2" x14ac:dyDescent="0.3">
      <c r="A192" s="17"/>
      <c r="B192" s="20"/>
    </row>
    <row r="193" spans="1:2" x14ac:dyDescent="0.3">
      <c r="A193" s="17"/>
      <c r="B193" s="20"/>
    </row>
    <row r="194" spans="1:2" x14ac:dyDescent="0.3">
      <c r="A194" s="17"/>
      <c r="B194" s="20"/>
    </row>
    <row r="195" spans="1:2" x14ac:dyDescent="0.3">
      <c r="A195" s="17"/>
      <c r="B195" s="20"/>
    </row>
    <row r="196" spans="1:2" x14ac:dyDescent="0.3">
      <c r="A196" s="17"/>
      <c r="B196" s="20"/>
    </row>
    <row r="197" spans="1:2" x14ac:dyDescent="0.3">
      <c r="A197" s="17"/>
      <c r="B197" s="20"/>
    </row>
    <row r="198" spans="1:2" x14ac:dyDescent="0.3">
      <c r="B198" s="6"/>
    </row>
    <row r="199" spans="1:2" x14ac:dyDescent="0.3">
      <c r="B199" s="6"/>
    </row>
    <row r="200" spans="1:2" x14ac:dyDescent="0.3">
      <c r="B200" s="6"/>
    </row>
    <row r="201" spans="1:2" x14ac:dyDescent="0.3">
      <c r="B201" s="6"/>
    </row>
    <row r="202" spans="1:2" x14ac:dyDescent="0.3">
      <c r="B202" s="6"/>
    </row>
    <row r="203" spans="1:2" x14ac:dyDescent="0.3">
      <c r="B203" s="6"/>
    </row>
    <row r="204" spans="1:2" x14ac:dyDescent="0.3">
      <c r="B204" s="6"/>
    </row>
    <row r="205" spans="1:2" x14ac:dyDescent="0.3">
      <c r="B205" s="6"/>
    </row>
    <row r="206" spans="1:2" x14ac:dyDescent="0.3">
      <c r="B206" s="6"/>
    </row>
    <row r="207" spans="1:2" x14ac:dyDescent="0.3">
      <c r="B207" s="6"/>
    </row>
    <row r="208" spans="1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5D2-4880-4E08-BF4D-04FC73874708}">
  <dimension ref="A1:M61"/>
  <sheetViews>
    <sheetView rightToLeft="1" topLeftCell="A17" zoomScale="70" zoomScaleNormal="70" workbookViewId="0">
      <selection activeCell="C2" sqref="A2:C61"/>
    </sheetView>
  </sheetViews>
  <sheetFormatPr defaultRowHeight="14" x14ac:dyDescent="0.3"/>
  <cols>
    <col min="1" max="1" width="67.4140625" customWidth="1"/>
    <col min="2" max="2" width="8" customWidth="1"/>
    <col min="13" max="13" width="35.33203125" customWidth="1"/>
  </cols>
  <sheetData>
    <row r="1" spans="1:13" ht="14.5" thickBot="1" x14ac:dyDescent="0.35">
      <c r="A1" s="10" t="s">
        <v>162</v>
      </c>
      <c r="B1" s="10" t="s">
        <v>172</v>
      </c>
      <c r="C1" s="10" t="s">
        <v>161</v>
      </c>
    </row>
    <row r="2" spans="1:13" x14ac:dyDescent="0.3">
      <c r="A2" s="5" t="s">
        <v>160</v>
      </c>
      <c r="B2" s="5">
        <v>400</v>
      </c>
      <c r="C2" s="5">
        <v>12</v>
      </c>
    </row>
    <row r="3" spans="1:13" x14ac:dyDescent="0.3">
      <c r="A3" s="5" t="s">
        <v>153</v>
      </c>
      <c r="B3" s="5">
        <v>375</v>
      </c>
      <c r="C3" s="5">
        <v>5</v>
      </c>
    </row>
    <row r="4" spans="1:13" x14ac:dyDescent="0.3">
      <c r="A4" s="5" t="s">
        <v>159</v>
      </c>
      <c r="B4" s="5">
        <v>650</v>
      </c>
      <c r="C4" s="5">
        <v>10</v>
      </c>
    </row>
    <row r="5" spans="1:13" x14ac:dyDescent="0.3">
      <c r="A5" s="5" t="s">
        <v>155</v>
      </c>
      <c r="B5" s="5">
        <v>340</v>
      </c>
      <c r="C5" s="5">
        <v>7</v>
      </c>
    </row>
    <row r="6" spans="1:13" x14ac:dyDescent="0.3">
      <c r="A6" s="5" t="s">
        <v>154</v>
      </c>
      <c r="B6" s="5">
        <v>270</v>
      </c>
      <c r="C6" s="5">
        <v>20</v>
      </c>
      <c r="H6" s="9"/>
    </row>
    <row r="7" spans="1:13" x14ac:dyDescent="0.3">
      <c r="A7" s="5" t="s">
        <v>158</v>
      </c>
      <c r="B7" s="5">
        <v>380</v>
      </c>
      <c r="C7" s="5">
        <v>15</v>
      </c>
    </row>
    <row r="8" spans="1:13" x14ac:dyDescent="0.3">
      <c r="A8" s="5" t="s">
        <v>157</v>
      </c>
      <c r="B8" s="5">
        <v>430</v>
      </c>
      <c r="C8" s="5">
        <v>19</v>
      </c>
    </row>
    <row r="9" spans="1:13" x14ac:dyDescent="0.3">
      <c r="A9" s="5" t="s">
        <v>156</v>
      </c>
      <c r="B9" s="5">
        <v>540</v>
      </c>
      <c r="C9" s="5">
        <v>7</v>
      </c>
      <c r="F9" s="18"/>
      <c r="G9" s="18"/>
      <c r="H9" s="18" t="s">
        <v>270</v>
      </c>
      <c r="I9" s="18" t="s">
        <v>269</v>
      </c>
      <c r="J9" s="18"/>
      <c r="K9" s="18" t="s">
        <v>268</v>
      </c>
      <c r="L9" s="18" t="s">
        <v>267</v>
      </c>
      <c r="M9" s="18" t="s">
        <v>252</v>
      </c>
    </row>
    <row r="10" spans="1:13" x14ac:dyDescent="0.3">
      <c r="A10" t="str">
        <f>CONCATENATE(M9,L9)</f>
        <v>LEGOLAND® COMBO two parks</v>
      </c>
      <c r="B10">
        <v>105</v>
      </c>
      <c r="C10">
        <v>16</v>
      </c>
      <c r="F10" s="18"/>
      <c r="G10" s="18"/>
      <c r="H10" s="18" t="s">
        <v>270</v>
      </c>
      <c r="I10" s="18" t="s">
        <v>269</v>
      </c>
      <c r="J10" s="18"/>
      <c r="K10" s="18" t="s">
        <v>268</v>
      </c>
      <c r="L10" s="18" t="s">
        <v>267</v>
      </c>
      <c r="M10" s="18" t="s">
        <v>253</v>
      </c>
    </row>
    <row r="11" spans="1:13" x14ac:dyDescent="0.3">
      <c r="A11" t="str">
        <f t="shared" ref="A11:A19" si="0">CONCATENATE(M10,L10)</f>
        <v>2-Park SeaWorld and Aquatica Ticket two parks</v>
      </c>
      <c r="B11">
        <v>19</v>
      </c>
      <c r="C11">
        <v>13</v>
      </c>
      <c r="F11" s="18"/>
      <c r="G11" s="18"/>
      <c r="H11" s="18" t="s">
        <v>270</v>
      </c>
      <c r="I11" s="18" t="s">
        <v>269</v>
      </c>
      <c r="J11" s="18"/>
      <c r="K11" s="18" t="s">
        <v>268</v>
      </c>
      <c r="L11" s="18" t="s">
        <v>267</v>
      </c>
      <c r="M11" s="18" t="s">
        <v>254</v>
      </c>
    </row>
    <row r="12" spans="1:13" x14ac:dyDescent="0.3">
      <c r="A12" t="str">
        <f t="shared" si="0"/>
        <v>Marvel Avengers Campus two parks</v>
      </c>
      <c r="B12">
        <v>55</v>
      </c>
      <c r="C12">
        <v>12</v>
      </c>
      <c r="F12" s="18"/>
      <c r="G12" s="18"/>
      <c r="H12" s="18" t="s">
        <v>270</v>
      </c>
      <c r="I12" s="18" t="s">
        <v>269</v>
      </c>
      <c r="J12" s="18"/>
      <c r="K12" s="18" t="s">
        <v>268</v>
      </c>
      <c r="L12" s="18" t="s">
        <v>267</v>
      </c>
      <c r="M12" s="19" t="s">
        <v>255</v>
      </c>
    </row>
    <row r="13" spans="1:13" x14ac:dyDescent="0.3">
      <c r="A13" t="str">
        <f t="shared" si="0"/>
        <v>Discovery Cove®  two parks</v>
      </c>
      <c r="B13">
        <v>99</v>
      </c>
      <c r="C13">
        <v>16</v>
      </c>
      <c r="F13" s="18"/>
      <c r="G13" s="18"/>
      <c r="H13" s="18" t="s">
        <v>270</v>
      </c>
      <c r="I13" s="18" t="s">
        <v>269</v>
      </c>
      <c r="J13" s="18"/>
      <c r="K13" s="18" t="s">
        <v>268</v>
      </c>
      <c r="L13" s="18" t="s">
        <v>267</v>
      </c>
      <c r="M13" s="19" t="s">
        <v>256</v>
      </c>
    </row>
    <row r="14" spans="1:13" x14ac:dyDescent="0.3">
      <c r="A14" t="str">
        <f t="shared" si="0"/>
        <v>Disney  Magic  two parks</v>
      </c>
      <c r="B14">
        <v>22</v>
      </c>
      <c r="C14">
        <v>11</v>
      </c>
      <c r="F14" s="18"/>
      <c r="G14" s="18"/>
      <c r="H14" s="18" t="s">
        <v>270</v>
      </c>
      <c r="I14" s="18" t="s">
        <v>269</v>
      </c>
      <c r="J14" s="18"/>
      <c r="K14" s="18" t="s">
        <v>268</v>
      </c>
      <c r="L14" s="18" t="s">
        <v>267</v>
      </c>
      <c r="M14" s="19" t="s">
        <v>257</v>
      </c>
    </row>
    <row r="15" spans="1:13" x14ac:dyDescent="0.3">
      <c r="A15" t="str">
        <f t="shared" si="0"/>
        <v>Disney and Universal Combo two parks</v>
      </c>
      <c r="B15">
        <v>135</v>
      </c>
      <c r="C15">
        <v>20</v>
      </c>
      <c r="F15" s="18"/>
      <c r="G15" s="18"/>
      <c r="H15" s="18" t="s">
        <v>270</v>
      </c>
      <c r="I15" s="18" t="s">
        <v>269</v>
      </c>
      <c r="J15" s="18"/>
      <c r="K15" s="18" t="s">
        <v>268</v>
      </c>
      <c r="L15" s="18" t="s">
        <v>267</v>
      </c>
      <c r="M15" s="19" t="s">
        <v>258</v>
      </c>
    </row>
    <row r="16" spans="1:13" x14ac:dyDescent="0.3">
      <c r="A16" t="str">
        <f t="shared" si="0"/>
        <v>Disneyland two parks</v>
      </c>
      <c r="B16">
        <v>84</v>
      </c>
      <c r="C16">
        <v>14</v>
      </c>
      <c r="F16" s="18"/>
      <c r="G16" s="18"/>
      <c r="H16" s="18" t="s">
        <v>270</v>
      </c>
      <c r="I16" s="18" t="s">
        <v>269</v>
      </c>
      <c r="J16" s="18"/>
      <c r="K16" s="18" t="s">
        <v>268</v>
      </c>
      <c r="L16" s="18" t="s">
        <v>267</v>
      </c>
      <c r="M16" s="19" t="s">
        <v>259</v>
      </c>
    </row>
    <row r="17" spans="1:13" x14ac:dyDescent="0.3">
      <c r="A17" t="str">
        <f t="shared" si="0"/>
        <v>Madame Tussauds  two parks</v>
      </c>
      <c r="B17">
        <v>78</v>
      </c>
      <c r="C17">
        <v>18</v>
      </c>
      <c r="F17" s="18"/>
      <c r="G17" s="18"/>
      <c r="H17" s="18" t="s">
        <v>270</v>
      </c>
      <c r="I17" s="18" t="s">
        <v>269</v>
      </c>
      <c r="J17" s="18"/>
      <c r="K17" s="18" t="s">
        <v>268</v>
      </c>
      <c r="L17" s="18" t="s">
        <v>267</v>
      </c>
      <c r="M17" s="19" t="s">
        <v>260</v>
      </c>
    </row>
    <row r="18" spans="1:13" ht="28" x14ac:dyDescent="0.3">
      <c r="A18" t="str">
        <f t="shared" si="0"/>
        <v>PortAventura &amp; Ferrari Land  two parks</v>
      </c>
      <c r="B18">
        <v>115</v>
      </c>
      <c r="C18">
        <v>20</v>
      </c>
      <c r="F18" s="18"/>
      <c r="G18" s="18"/>
      <c r="H18" s="18" t="s">
        <v>270</v>
      </c>
      <c r="I18" s="18" t="s">
        <v>269</v>
      </c>
      <c r="J18" s="18"/>
      <c r="K18" s="18" t="s">
        <v>268</v>
      </c>
      <c r="L18" s="18" t="s">
        <v>267</v>
      </c>
      <c r="M18" s="19" t="s">
        <v>261</v>
      </c>
    </row>
    <row r="19" spans="1:13" x14ac:dyDescent="0.3">
      <c r="A19" t="str">
        <f t="shared" si="0"/>
        <v>London Eye Admission plus River Thames Cruise two parks</v>
      </c>
      <c r="B19">
        <v>197</v>
      </c>
      <c r="C19">
        <v>16</v>
      </c>
      <c r="F19" s="18"/>
      <c r="G19" s="18"/>
      <c r="H19" s="18" t="s">
        <v>270</v>
      </c>
      <c r="I19" s="18" t="s">
        <v>269</v>
      </c>
      <c r="J19" s="18"/>
      <c r="K19" s="18" t="s">
        <v>268</v>
      </c>
      <c r="L19" s="18" t="s">
        <v>267</v>
      </c>
      <c r="M19" s="19" t="s">
        <v>262</v>
      </c>
    </row>
    <row r="20" spans="1:13" x14ac:dyDescent="0.3">
      <c r="A20" t="str">
        <f>CONCATENATE(M9,K9)</f>
        <v>LEGOLAND® COMBO three parks</v>
      </c>
      <c r="B20">
        <v>171</v>
      </c>
      <c r="C20">
        <v>19</v>
      </c>
      <c r="F20" s="18"/>
      <c r="G20" s="18"/>
      <c r="H20" s="18" t="s">
        <v>270</v>
      </c>
      <c r="I20" s="18" t="s">
        <v>269</v>
      </c>
      <c r="J20" s="18"/>
      <c r="K20" s="18" t="s">
        <v>268</v>
      </c>
      <c r="L20" s="18" t="s">
        <v>266</v>
      </c>
      <c r="M20" s="18" t="s">
        <v>263</v>
      </c>
    </row>
    <row r="21" spans="1:13" x14ac:dyDescent="0.3">
      <c r="A21" t="str">
        <f t="shared" ref="A21:A33" si="1">CONCATENATE(M10,K10)</f>
        <v>2-Park SeaWorld and Aquatica Ticket three parks</v>
      </c>
      <c r="B21">
        <v>61</v>
      </c>
      <c r="C21">
        <v>10</v>
      </c>
      <c r="F21" s="18"/>
      <c r="G21" s="18"/>
      <c r="H21" s="18" t="s">
        <v>270</v>
      </c>
      <c r="I21" s="18" t="s">
        <v>269</v>
      </c>
      <c r="J21" s="18"/>
      <c r="K21" s="18" t="s">
        <v>268</v>
      </c>
      <c r="L21" s="18" t="s">
        <v>266</v>
      </c>
      <c r="M21" s="18" t="s">
        <v>264</v>
      </c>
    </row>
    <row r="22" spans="1:13" x14ac:dyDescent="0.3">
      <c r="A22" t="str">
        <f t="shared" si="1"/>
        <v>Marvel Avengers Campus three parks</v>
      </c>
      <c r="B22">
        <v>161</v>
      </c>
      <c r="C22">
        <v>15</v>
      </c>
      <c r="F22" s="18"/>
      <c r="G22" s="18"/>
      <c r="H22" s="18" t="s">
        <v>270</v>
      </c>
      <c r="I22" s="18" t="s">
        <v>269</v>
      </c>
      <c r="J22" s="18"/>
      <c r="K22" s="18" t="s">
        <v>268</v>
      </c>
      <c r="L22" s="18" t="s">
        <v>266</v>
      </c>
      <c r="M22" s="18" t="s">
        <v>265</v>
      </c>
    </row>
    <row r="23" spans="1:13" x14ac:dyDescent="0.3">
      <c r="A23" t="str">
        <f t="shared" si="1"/>
        <v>Discovery Cove®  three parks</v>
      </c>
      <c r="B23">
        <v>88</v>
      </c>
      <c r="C23">
        <v>11</v>
      </c>
    </row>
    <row r="24" spans="1:13" x14ac:dyDescent="0.3">
      <c r="A24" t="str">
        <f t="shared" si="1"/>
        <v>Disney  Magic  three parks</v>
      </c>
      <c r="B24">
        <v>27</v>
      </c>
      <c r="C24">
        <v>10</v>
      </c>
    </row>
    <row r="25" spans="1:13" x14ac:dyDescent="0.3">
      <c r="A25" t="str">
        <f t="shared" si="1"/>
        <v>Disney and Universal Combo three parks</v>
      </c>
      <c r="B25">
        <v>187</v>
      </c>
      <c r="C25">
        <v>13</v>
      </c>
    </row>
    <row r="26" spans="1:13" x14ac:dyDescent="0.3">
      <c r="A26" t="str">
        <f t="shared" si="1"/>
        <v>Disneyland three parks</v>
      </c>
      <c r="B26">
        <v>198</v>
      </c>
      <c r="C26">
        <v>14</v>
      </c>
    </row>
    <row r="27" spans="1:13" x14ac:dyDescent="0.3">
      <c r="A27" t="str">
        <f t="shared" si="1"/>
        <v>Madame Tussauds  three parks</v>
      </c>
      <c r="B27">
        <v>83</v>
      </c>
      <c r="C27">
        <v>15</v>
      </c>
    </row>
    <row r="28" spans="1:13" x14ac:dyDescent="0.3">
      <c r="A28" t="str">
        <f t="shared" si="1"/>
        <v>PortAventura &amp; Ferrari Land  three parks</v>
      </c>
      <c r="B28">
        <v>187</v>
      </c>
      <c r="C28">
        <v>12</v>
      </c>
    </row>
    <row r="29" spans="1:13" x14ac:dyDescent="0.3">
      <c r="A29" t="str">
        <f t="shared" si="1"/>
        <v>London Eye Admission plus River Thames Cruise three parks</v>
      </c>
      <c r="B29">
        <v>110</v>
      </c>
      <c r="C29">
        <v>15</v>
      </c>
    </row>
    <row r="30" spans="1:13" x14ac:dyDescent="0.3">
      <c r="A30" t="str">
        <f t="shared" si="1"/>
        <v>Universal  three parks</v>
      </c>
      <c r="B30">
        <v>77</v>
      </c>
      <c r="C30">
        <v>13</v>
      </c>
    </row>
    <row r="31" spans="1:13" x14ac:dyDescent="0.3">
      <c r="A31" t="str">
        <f t="shared" si="1"/>
        <v>LEGOLAND® three parks</v>
      </c>
      <c r="B31">
        <v>118</v>
      </c>
      <c r="C31">
        <v>17</v>
      </c>
    </row>
    <row r="32" spans="1:13" x14ac:dyDescent="0.3">
      <c r="A32" t="str">
        <f t="shared" si="1"/>
        <v>Aquatica three parks</v>
      </c>
      <c r="B32">
        <v>123</v>
      </c>
      <c r="C32">
        <v>15</v>
      </c>
    </row>
    <row r="33" spans="1:3" x14ac:dyDescent="0.3">
      <c r="A33" t="str">
        <f t="shared" si="1"/>
        <v>Marvel three parks</v>
      </c>
      <c r="B33">
        <v>176</v>
      </c>
      <c r="C33">
        <v>18</v>
      </c>
    </row>
    <row r="34" spans="1:3" x14ac:dyDescent="0.3">
      <c r="A34" t="str">
        <f>CONCATENATE(M9,I9)</f>
        <v>LEGOLAND® COMBO plus hotel</v>
      </c>
      <c r="B34">
        <v>32</v>
      </c>
      <c r="C34">
        <v>18</v>
      </c>
    </row>
    <row r="35" spans="1:3" x14ac:dyDescent="0.3">
      <c r="A35" t="str">
        <f t="shared" ref="A35:A47" si="2">CONCATENATE(M10,I10)</f>
        <v>2-Park SeaWorld and Aquatica Ticket plus hotel</v>
      </c>
      <c r="B35">
        <v>141</v>
      </c>
      <c r="C35">
        <v>10</v>
      </c>
    </row>
    <row r="36" spans="1:3" x14ac:dyDescent="0.3">
      <c r="A36" t="str">
        <f t="shared" si="2"/>
        <v>Marvel Avengers Campus plus hotel</v>
      </c>
      <c r="B36">
        <v>16</v>
      </c>
      <c r="C36">
        <v>11</v>
      </c>
    </row>
    <row r="37" spans="1:3" x14ac:dyDescent="0.3">
      <c r="A37" t="str">
        <f t="shared" si="2"/>
        <v>Discovery Cove®  plus hotel</v>
      </c>
      <c r="B37">
        <v>196</v>
      </c>
      <c r="C37">
        <v>14</v>
      </c>
    </row>
    <row r="38" spans="1:3" x14ac:dyDescent="0.3">
      <c r="A38" t="str">
        <f t="shared" si="2"/>
        <v>Disney  Magic  plus hotel</v>
      </c>
      <c r="B38">
        <v>133</v>
      </c>
      <c r="C38">
        <v>17</v>
      </c>
    </row>
    <row r="39" spans="1:3" x14ac:dyDescent="0.3">
      <c r="A39" t="str">
        <f t="shared" si="2"/>
        <v>Disney and Universal Combo plus hotel</v>
      </c>
      <c r="B39">
        <v>165</v>
      </c>
      <c r="C39">
        <v>15</v>
      </c>
    </row>
    <row r="40" spans="1:3" x14ac:dyDescent="0.3">
      <c r="A40" t="str">
        <f t="shared" si="2"/>
        <v>Disneyland plus hotel</v>
      </c>
      <c r="B40">
        <v>15</v>
      </c>
      <c r="C40">
        <v>12</v>
      </c>
    </row>
    <row r="41" spans="1:3" x14ac:dyDescent="0.3">
      <c r="A41" t="str">
        <f t="shared" si="2"/>
        <v>Madame Tussauds  plus hotel</v>
      </c>
      <c r="B41">
        <v>101</v>
      </c>
      <c r="C41">
        <v>20</v>
      </c>
    </row>
    <row r="42" spans="1:3" x14ac:dyDescent="0.3">
      <c r="A42" t="str">
        <f t="shared" si="2"/>
        <v>PortAventura &amp; Ferrari Land  plus hotel</v>
      </c>
      <c r="B42">
        <v>17</v>
      </c>
      <c r="C42">
        <v>12</v>
      </c>
    </row>
    <row r="43" spans="1:3" x14ac:dyDescent="0.3">
      <c r="A43" t="str">
        <f t="shared" si="2"/>
        <v>London Eye Admission plus River Thames Cruise plus hotel</v>
      </c>
      <c r="B43">
        <v>138</v>
      </c>
      <c r="C43">
        <v>18</v>
      </c>
    </row>
    <row r="44" spans="1:3" x14ac:dyDescent="0.3">
      <c r="A44" t="str">
        <f t="shared" si="2"/>
        <v>Universal  plus hotel</v>
      </c>
      <c r="B44">
        <v>121</v>
      </c>
      <c r="C44">
        <v>11</v>
      </c>
    </row>
    <row r="45" spans="1:3" x14ac:dyDescent="0.3">
      <c r="A45" t="str">
        <f t="shared" si="2"/>
        <v>LEGOLAND® plus hotel</v>
      </c>
      <c r="B45">
        <v>29</v>
      </c>
      <c r="C45">
        <v>20</v>
      </c>
    </row>
    <row r="46" spans="1:3" x14ac:dyDescent="0.3">
      <c r="A46" t="str">
        <f t="shared" si="2"/>
        <v>Aquatica plus hotel</v>
      </c>
      <c r="B46">
        <v>110</v>
      </c>
      <c r="C46">
        <v>18</v>
      </c>
    </row>
    <row r="47" spans="1:3" x14ac:dyDescent="0.3">
      <c r="A47" t="str">
        <f t="shared" si="2"/>
        <v>Marvel plus hotel</v>
      </c>
      <c r="B47">
        <v>47</v>
      </c>
      <c r="C47">
        <v>16</v>
      </c>
    </row>
    <row r="48" spans="1:3" x14ac:dyDescent="0.3">
      <c r="A48" t="str">
        <f>CONCATENATE(M9,H9)</f>
        <v>LEGOLAND® COMBO plus hotel and fast pass</v>
      </c>
      <c r="B48">
        <v>86</v>
      </c>
      <c r="C48">
        <v>15</v>
      </c>
    </row>
    <row r="49" spans="1:3" x14ac:dyDescent="0.3">
      <c r="A49" t="str">
        <f t="shared" ref="A49:A61" si="3">CONCATENATE(M10,H10)</f>
        <v>2-Park SeaWorld and Aquatica Ticket plus hotel and fast pass</v>
      </c>
      <c r="B49">
        <v>95</v>
      </c>
      <c r="C49">
        <v>13</v>
      </c>
    </row>
    <row r="50" spans="1:3" x14ac:dyDescent="0.3">
      <c r="A50" t="str">
        <f t="shared" si="3"/>
        <v>Marvel Avengers Campus plus hotel and fast pass</v>
      </c>
      <c r="B50">
        <v>54</v>
      </c>
      <c r="C50">
        <v>14</v>
      </c>
    </row>
    <row r="51" spans="1:3" x14ac:dyDescent="0.3">
      <c r="A51" t="str">
        <f t="shared" si="3"/>
        <v>Discovery Cove®  plus hotel and fast pass</v>
      </c>
      <c r="B51">
        <v>34</v>
      </c>
      <c r="C51">
        <v>17</v>
      </c>
    </row>
    <row r="52" spans="1:3" x14ac:dyDescent="0.3">
      <c r="A52" t="str">
        <f t="shared" si="3"/>
        <v>Disney  Magic  plus hotel and fast pass</v>
      </c>
      <c r="B52">
        <v>80</v>
      </c>
      <c r="C52">
        <v>18</v>
      </c>
    </row>
    <row r="53" spans="1:3" x14ac:dyDescent="0.3">
      <c r="A53" t="str">
        <f t="shared" si="3"/>
        <v>Disney and Universal Combo plus hotel and fast pass</v>
      </c>
      <c r="B53">
        <v>91</v>
      </c>
      <c r="C53">
        <v>10</v>
      </c>
    </row>
    <row r="54" spans="1:3" x14ac:dyDescent="0.3">
      <c r="A54" t="str">
        <f t="shared" si="3"/>
        <v>Disneyland plus hotel and fast pass</v>
      </c>
      <c r="B54">
        <v>177</v>
      </c>
      <c r="C54">
        <v>18</v>
      </c>
    </row>
    <row r="55" spans="1:3" x14ac:dyDescent="0.3">
      <c r="A55" t="str">
        <f t="shared" si="3"/>
        <v>Madame Tussauds  plus hotel and fast pass</v>
      </c>
      <c r="B55">
        <v>117</v>
      </c>
      <c r="C55">
        <v>18</v>
      </c>
    </row>
    <row r="56" spans="1:3" x14ac:dyDescent="0.3">
      <c r="A56" t="str">
        <f t="shared" si="3"/>
        <v>PortAventura &amp; Ferrari Land  plus hotel and fast pass</v>
      </c>
      <c r="B56">
        <v>58</v>
      </c>
      <c r="C56">
        <v>11</v>
      </c>
    </row>
    <row r="57" spans="1:3" x14ac:dyDescent="0.3">
      <c r="A57" t="str">
        <f t="shared" si="3"/>
        <v>London Eye Admission plus River Thames Cruise plus hotel and fast pass</v>
      </c>
      <c r="B57">
        <v>78</v>
      </c>
      <c r="C57">
        <v>18</v>
      </c>
    </row>
    <row r="58" spans="1:3" x14ac:dyDescent="0.3">
      <c r="A58" t="str">
        <f t="shared" si="3"/>
        <v>Universal  plus hotel and fast pass</v>
      </c>
      <c r="B58">
        <v>156</v>
      </c>
      <c r="C58">
        <v>18</v>
      </c>
    </row>
    <row r="59" spans="1:3" x14ac:dyDescent="0.3">
      <c r="A59" t="str">
        <f t="shared" si="3"/>
        <v>LEGOLAND® plus hotel and fast pass</v>
      </c>
      <c r="B59">
        <v>90</v>
      </c>
      <c r="C59">
        <v>12</v>
      </c>
    </row>
    <row r="60" spans="1:3" x14ac:dyDescent="0.3">
      <c r="A60" t="str">
        <f t="shared" si="3"/>
        <v>Aquatica plus hotel and fast pass</v>
      </c>
      <c r="B60">
        <v>200</v>
      </c>
      <c r="C60">
        <v>12</v>
      </c>
    </row>
    <row r="61" spans="1:3" x14ac:dyDescent="0.3">
      <c r="A61" t="str">
        <f t="shared" si="3"/>
        <v>Marvel plus hotel and fast pass</v>
      </c>
      <c r="B61">
        <v>90</v>
      </c>
      <c r="C61">
        <v>12</v>
      </c>
    </row>
  </sheetData>
  <hyperlinks>
    <hyperlink ref="M11" r:id="rId1" display="https://www.attractiontickets.com/en/latest-news/paris/disneylandr-paris-tickets/marvel-avengers-campus-opening-july-20th-2022" xr:uid="{6159431C-D96A-4A38-B06C-D578B3F2B9F3}"/>
    <hyperlink ref="M22" r:id="rId2" display="https://www.attractiontickets.com/en/latest-news/paris/disneylandr-paris-tickets/marvel-avengers-campus-opening-july-20th-2022" xr:uid="{29E2266F-99F2-406C-A681-D98A0EA53D5D}"/>
  </hyperlinks>
  <pageMargins left="0.7" right="0.7" top="0.75" bottom="0.75" header="0.3" footer="0.3"/>
  <pageSetup paperSize="9" orientation="portrait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A22F-2B3B-400F-9B7E-8D849B4DAB70}">
  <dimension ref="A1:F110"/>
  <sheetViews>
    <sheetView rightToLeft="1" zoomScale="55" zoomScaleNormal="55" workbookViewId="0">
      <selection activeCell="D2" sqref="A2:D59"/>
    </sheetView>
  </sheetViews>
  <sheetFormatPr defaultColWidth="8.83203125" defaultRowHeight="14" x14ac:dyDescent="0.3"/>
  <cols>
    <col min="1" max="1" width="51.6640625" customWidth="1"/>
    <col min="2" max="2" width="24.5" customWidth="1"/>
    <col min="3" max="3" width="78.6640625" customWidth="1"/>
    <col min="5" max="5" width="23.75" customWidth="1"/>
  </cols>
  <sheetData>
    <row r="1" spans="1:6" x14ac:dyDescent="0.3">
      <c r="A1" s="9" t="s">
        <v>13</v>
      </c>
      <c r="B1" s="9" t="s">
        <v>14</v>
      </c>
      <c r="C1" s="9" t="s">
        <v>173</v>
      </c>
      <c r="D1" s="9" t="s">
        <v>172</v>
      </c>
    </row>
    <row r="2" spans="1:6" ht="28" x14ac:dyDescent="0.3">
      <c r="A2" s="5" t="s">
        <v>152</v>
      </c>
      <c r="B2" s="5" t="s">
        <v>139</v>
      </c>
      <c r="C2" s="5" t="s">
        <v>171</v>
      </c>
      <c r="D2" s="5">
        <v>100</v>
      </c>
    </row>
    <row r="3" spans="1:6" x14ac:dyDescent="0.3">
      <c r="A3" s="5" t="s">
        <v>150</v>
      </c>
      <c r="B3" s="5" t="s">
        <v>151</v>
      </c>
      <c r="C3" s="5" t="s">
        <v>170</v>
      </c>
      <c r="D3" s="5">
        <v>80</v>
      </c>
    </row>
    <row r="4" spans="1:6" x14ac:dyDescent="0.3">
      <c r="A4" s="5" t="s">
        <v>144</v>
      </c>
      <c r="B4" s="5" t="s">
        <v>145</v>
      </c>
      <c r="C4" s="5" t="s">
        <v>169</v>
      </c>
      <c r="D4" s="5">
        <v>150</v>
      </c>
    </row>
    <row r="5" spans="1:6" x14ac:dyDescent="0.3">
      <c r="A5" s="5" t="s">
        <v>147</v>
      </c>
      <c r="B5" s="5" t="s">
        <v>148</v>
      </c>
      <c r="C5" s="5" t="s">
        <v>168</v>
      </c>
      <c r="D5" s="5">
        <v>170</v>
      </c>
    </row>
    <row r="6" spans="1:6" ht="28" x14ac:dyDescent="0.3">
      <c r="A6" s="5" t="s">
        <v>146</v>
      </c>
      <c r="B6" s="5" t="s">
        <v>139</v>
      </c>
      <c r="C6" s="5" t="s">
        <v>167</v>
      </c>
      <c r="D6" s="5">
        <v>60</v>
      </c>
    </row>
    <row r="7" spans="1:6" x14ac:dyDescent="0.3">
      <c r="A7" s="5" t="s">
        <v>143</v>
      </c>
      <c r="B7" s="5" t="s">
        <v>139</v>
      </c>
      <c r="C7" s="5" t="s">
        <v>166</v>
      </c>
      <c r="D7" s="5">
        <v>30</v>
      </c>
    </row>
    <row r="8" spans="1:6" x14ac:dyDescent="0.3">
      <c r="A8" s="5" t="s">
        <v>149</v>
      </c>
      <c r="B8" s="5" t="s">
        <v>139</v>
      </c>
      <c r="C8" s="5" t="s">
        <v>165</v>
      </c>
      <c r="D8" s="5">
        <v>56</v>
      </c>
    </row>
    <row r="9" spans="1:6" x14ac:dyDescent="0.3">
      <c r="A9" s="5" t="s">
        <v>138</v>
      </c>
      <c r="B9" s="5" t="s">
        <v>139</v>
      </c>
      <c r="C9" s="5" t="s">
        <v>164</v>
      </c>
      <c r="D9" s="5">
        <v>70</v>
      </c>
      <c r="F9" s="11"/>
    </row>
    <row r="10" spans="1:6" x14ac:dyDescent="0.3">
      <c r="A10" s="5" t="s">
        <v>141</v>
      </c>
      <c r="B10" s="5" t="s">
        <v>139</v>
      </c>
      <c r="C10" s="5" t="s">
        <v>163</v>
      </c>
      <c r="D10" s="5">
        <v>58</v>
      </c>
    </row>
    <row r="11" spans="1:6" x14ac:dyDescent="0.3">
      <c r="A11" s="15" t="s">
        <v>177</v>
      </c>
      <c r="B11" s="15" t="s">
        <v>227</v>
      </c>
      <c r="C11" t="str">
        <f>CONCATENATE(E11,A11)</f>
        <v>come and visit Visionventures</v>
      </c>
      <c r="D11">
        <v>85</v>
      </c>
      <c r="E11" s="16" t="s">
        <v>251</v>
      </c>
    </row>
    <row r="12" spans="1:6" x14ac:dyDescent="0.3">
      <c r="A12" s="15" t="s">
        <v>178</v>
      </c>
      <c r="B12" s="15" t="s">
        <v>227</v>
      </c>
      <c r="C12" t="str">
        <f t="shared" ref="C12:C59" si="0">CONCATENATE(E12,A12)</f>
        <v>come and visit Rainbowrealm</v>
      </c>
      <c r="D12">
        <v>119</v>
      </c>
      <c r="E12" s="16" t="s">
        <v>251</v>
      </c>
    </row>
    <row r="13" spans="1:6" x14ac:dyDescent="0.3">
      <c r="A13" s="15" t="s">
        <v>179</v>
      </c>
      <c r="B13" s="15" t="s">
        <v>228</v>
      </c>
      <c r="C13" t="str">
        <f t="shared" si="0"/>
        <v>come and visit Funrealm</v>
      </c>
      <c r="D13">
        <v>44</v>
      </c>
      <c r="E13" s="16" t="s">
        <v>251</v>
      </c>
    </row>
    <row r="14" spans="1:6" x14ac:dyDescent="0.3">
      <c r="A14" s="15" t="s">
        <v>180</v>
      </c>
      <c r="B14" s="15" t="s">
        <v>228</v>
      </c>
      <c r="C14" t="str">
        <f t="shared" si="0"/>
        <v>come and visit Titanpark</v>
      </c>
      <c r="D14">
        <v>146</v>
      </c>
      <c r="E14" s="16" t="s">
        <v>251</v>
      </c>
    </row>
    <row r="15" spans="1:6" x14ac:dyDescent="0.3">
      <c r="A15" s="15" t="s">
        <v>181</v>
      </c>
      <c r="B15" s="15" t="s">
        <v>229</v>
      </c>
      <c r="C15" t="str">
        <f t="shared" si="0"/>
        <v>come and visit Astral Town</v>
      </c>
      <c r="D15">
        <v>51</v>
      </c>
      <c r="E15" s="16" t="s">
        <v>251</v>
      </c>
    </row>
    <row r="16" spans="1:6" x14ac:dyDescent="0.3">
      <c r="A16" s="15" t="s">
        <v>182</v>
      </c>
      <c r="B16" s="15" t="s">
        <v>229</v>
      </c>
      <c r="C16" t="str">
        <f t="shared" si="0"/>
        <v>come and visit Quest Park</v>
      </c>
      <c r="D16">
        <v>77</v>
      </c>
      <c r="E16" s="16" t="s">
        <v>251</v>
      </c>
    </row>
    <row r="17" spans="1:5" x14ac:dyDescent="0.3">
      <c r="A17" s="15" t="s">
        <v>183</v>
      </c>
      <c r="B17" s="15" t="s">
        <v>230</v>
      </c>
      <c r="C17" t="str">
        <f t="shared" si="0"/>
        <v>come and visit Marine Kingdom</v>
      </c>
      <c r="D17">
        <v>102</v>
      </c>
      <c r="E17" s="16" t="s">
        <v>251</v>
      </c>
    </row>
    <row r="18" spans="1:5" x14ac:dyDescent="0.3">
      <c r="A18" s="15" t="s">
        <v>184</v>
      </c>
      <c r="B18" s="15" t="s">
        <v>230</v>
      </c>
      <c r="C18" t="str">
        <f t="shared" si="0"/>
        <v>come and visit Amazing Fair</v>
      </c>
      <c r="D18">
        <v>117</v>
      </c>
      <c r="E18" s="16" t="s">
        <v>251</v>
      </c>
    </row>
    <row r="19" spans="1:5" x14ac:dyDescent="0.3">
      <c r="A19" s="15" t="s">
        <v>185</v>
      </c>
      <c r="B19" s="15" t="s">
        <v>231</v>
      </c>
      <c r="C19" t="str">
        <f t="shared" si="0"/>
        <v>come and visit Film Island</v>
      </c>
      <c r="D19">
        <v>16</v>
      </c>
      <c r="E19" s="16" t="s">
        <v>251</v>
      </c>
    </row>
    <row r="20" spans="1:5" x14ac:dyDescent="0.3">
      <c r="A20" s="15" t="s">
        <v>186</v>
      </c>
      <c r="B20" s="15" t="s">
        <v>231</v>
      </c>
      <c r="C20" t="str">
        <f t="shared" si="0"/>
        <v>come and visit Dread World</v>
      </c>
      <c r="D20">
        <v>188</v>
      </c>
      <c r="E20" s="16" t="s">
        <v>251</v>
      </c>
    </row>
    <row r="21" spans="1:5" x14ac:dyDescent="0.3">
      <c r="A21" s="15" t="s">
        <v>187</v>
      </c>
      <c r="B21" s="15" t="s">
        <v>232</v>
      </c>
      <c r="C21" t="str">
        <f t="shared" si="0"/>
        <v>come and visit Shockworld</v>
      </c>
      <c r="D21">
        <v>49</v>
      </c>
      <c r="E21" s="16" t="s">
        <v>251</v>
      </c>
    </row>
    <row r="22" spans="1:5" x14ac:dyDescent="0.3">
      <c r="A22" s="15" t="s">
        <v>188</v>
      </c>
      <c r="B22" s="15" t="s">
        <v>232</v>
      </c>
      <c r="C22" t="str">
        <f t="shared" si="0"/>
        <v>come and visit Midnight Dome</v>
      </c>
      <c r="D22">
        <v>157</v>
      </c>
      <c r="E22" s="16" t="s">
        <v>251</v>
      </c>
    </row>
    <row r="23" spans="1:5" x14ac:dyDescent="0.3">
      <c r="A23" s="15" t="s">
        <v>189</v>
      </c>
      <c r="B23" s="15" t="s">
        <v>233</v>
      </c>
      <c r="C23" t="str">
        <f t="shared" si="0"/>
        <v>come and visit Solar Paradise</v>
      </c>
      <c r="D23">
        <v>182</v>
      </c>
      <c r="E23" s="16" t="s">
        <v>251</v>
      </c>
    </row>
    <row r="24" spans="1:5" x14ac:dyDescent="0.3">
      <c r="A24" s="15" t="s">
        <v>190</v>
      </c>
      <c r="B24" s="15" t="s">
        <v>233</v>
      </c>
      <c r="C24" t="str">
        <f t="shared" si="0"/>
        <v>come and visit Terrazone</v>
      </c>
      <c r="D24">
        <v>78</v>
      </c>
      <c r="E24" s="16" t="s">
        <v>251</v>
      </c>
    </row>
    <row r="25" spans="1:5" x14ac:dyDescent="0.3">
      <c r="A25" s="15" t="s">
        <v>191</v>
      </c>
      <c r="B25" s="15" t="s">
        <v>234</v>
      </c>
      <c r="C25" t="str">
        <f t="shared" si="0"/>
        <v>come and visit Bird Land</v>
      </c>
      <c r="D25">
        <v>143</v>
      </c>
      <c r="E25" s="16" t="s">
        <v>251</v>
      </c>
    </row>
    <row r="26" spans="1:5" x14ac:dyDescent="0.3">
      <c r="A26" s="15" t="s">
        <v>192</v>
      </c>
      <c r="B26" s="15" t="s">
        <v>234</v>
      </c>
      <c r="C26" t="str">
        <f t="shared" si="0"/>
        <v>come and visit Riverville</v>
      </c>
      <c r="D26">
        <v>54</v>
      </c>
      <c r="E26" s="16" t="s">
        <v>251</v>
      </c>
    </row>
    <row r="27" spans="1:5" x14ac:dyDescent="0.3">
      <c r="A27" s="15" t="s">
        <v>193</v>
      </c>
      <c r="B27" s="15" t="s">
        <v>235</v>
      </c>
      <c r="C27" t="str">
        <f t="shared" si="0"/>
        <v>come and visit Monster Fair</v>
      </c>
      <c r="D27">
        <v>57</v>
      </c>
      <c r="E27" s="16" t="s">
        <v>251</v>
      </c>
    </row>
    <row r="28" spans="1:5" x14ac:dyDescent="0.3">
      <c r="A28" s="15" t="s">
        <v>194</v>
      </c>
      <c r="B28" s="15" t="s">
        <v>235</v>
      </c>
      <c r="C28" t="str">
        <f t="shared" si="0"/>
        <v>come and visit Wild Water Park</v>
      </c>
      <c r="D28">
        <v>89</v>
      </c>
      <c r="E28" s="16" t="s">
        <v>251</v>
      </c>
    </row>
    <row r="29" spans="1:5" x14ac:dyDescent="0.3">
      <c r="A29" s="15" t="s">
        <v>195</v>
      </c>
      <c r="B29" s="15" t="s">
        <v>236</v>
      </c>
      <c r="C29" t="str">
        <f t="shared" si="0"/>
        <v>come and visit Demon Town</v>
      </c>
      <c r="D29">
        <v>78</v>
      </c>
      <c r="E29" s="16" t="s">
        <v>251</v>
      </c>
    </row>
    <row r="30" spans="1:5" x14ac:dyDescent="0.3">
      <c r="A30" s="15" t="s">
        <v>196</v>
      </c>
      <c r="B30" s="15" t="s">
        <v>236</v>
      </c>
      <c r="C30" t="str">
        <f t="shared" si="0"/>
        <v>come and visit Aquatown</v>
      </c>
      <c r="D30">
        <v>80</v>
      </c>
      <c r="E30" s="16" t="s">
        <v>251</v>
      </c>
    </row>
    <row r="31" spans="1:5" x14ac:dyDescent="0.3">
      <c r="A31" s="15" t="s">
        <v>197</v>
      </c>
      <c r="B31" s="15" t="s">
        <v>237</v>
      </c>
      <c r="C31" t="str">
        <f t="shared" si="0"/>
        <v>come and visit Dinoville</v>
      </c>
      <c r="D31">
        <v>106</v>
      </c>
      <c r="E31" s="16" t="s">
        <v>251</v>
      </c>
    </row>
    <row r="32" spans="1:5" x14ac:dyDescent="0.3">
      <c r="A32" s="15" t="s">
        <v>198</v>
      </c>
      <c r="B32" s="15" t="s">
        <v>237</v>
      </c>
      <c r="C32" t="str">
        <f t="shared" si="0"/>
        <v>come and visit Zoo Dome</v>
      </c>
      <c r="D32">
        <v>77</v>
      </c>
      <c r="E32" s="16" t="s">
        <v>251</v>
      </c>
    </row>
    <row r="33" spans="1:5" x14ac:dyDescent="0.3">
      <c r="A33" s="15" t="s">
        <v>199</v>
      </c>
      <c r="B33" s="15" t="s">
        <v>238</v>
      </c>
      <c r="C33" t="str">
        <f t="shared" si="0"/>
        <v>come and visit Lunatown</v>
      </c>
      <c r="D33">
        <v>48</v>
      </c>
      <c r="E33" s="16" t="s">
        <v>251</v>
      </c>
    </row>
    <row r="34" spans="1:5" x14ac:dyDescent="0.3">
      <c r="A34" s="15" t="s">
        <v>200</v>
      </c>
      <c r="B34" s="15" t="s">
        <v>238</v>
      </c>
      <c r="C34" t="str">
        <f t="shared" si="0"/>
        <v>come and visit Storyville</v>
      </c>
      <c r="D34">
        <v>80</v>
      </c>
      <c r="E34" s="16" t="s">
        <v>251</v>
      </c>
    </row>
    <row r="35" spans="1:5" x14ac:dyDescent="0.3">
      <c r="A35" s="15" t="s">
        <v>201</v>
      </c>
      <c r="B35" s="15" t="s">
        <v>239</v>
      </c>
      <c r="C35" t="str">
        <f t="shared" si="0"/>
        <v>come and visit Winter Dome</v>
      </c>
      <c r="D35">
        <v>66</v>
      </c>
      <c r="E35" s="16" t="s">
        <v>251</v>
      </c>
    </row>
    <row r="36" spans="1:5" x14ac:dyDescent="0.3">
      <c r="A36" s="15" t="s">
        <v>202</v>
      </c>
      <c r="B36" s="15" t="s">
        <v>239</v>
      </c>
      <c r="C36" t="str">
        <f t="shared" si="0"/>
        <v>come and visit Comic Dome</v>
      </c>
      <c r="D36">
        <v>40</v>
      </c>
      <c r="E36" s="16" t="s">
        <v>251</v>
      </c>
    </row>
    <row r="37" spans="1:5" x14ac:dyDescent="0.3">
      <c r="A37" s="15" t="s">
        <v>203</v>
      </c>
      <c r="B37" s="15" t="s">
        <v>240</v>
      </c>
      <c r="C37" t="str">
        <f t="shared" si="0"/>
        <v>come and visit Ember Town</v>
      </c>
      <c r="D37">
        <v>156</v>
      </c>
      <c r="E37" s="16" t="s">
        <v>251</v>
      </c>
    </row>
    <row r="38" spans="1:5" x14ac:dyDescent="0.3">
      <c r="A38" s="15" t="s">
        <v>204</v>
      </c>
      <c r="B38" s="15" t="s">
        <v>240</v>
      </c>
      <c r="C38" t="str">
        <f t="shared" si="0"/>
        <v>come and visit Skyventures</v>
      </c>
      <c r="D38">
        <v>190</v>
      </c>
      <c r="E38" s="16" t="s">
        <v>251</v>
      </c>
    </row>
    <row r="39" spans="1:5" x14ac:dyDescent="0.3">
      <c r="A39" s="15" t="s">
        <v>205</v>
      </c>
      <c r="B39" s="15" t="s">
        <v>241</v>
      </c>
      <c r="C39" t="str">
        <f t="shared" si="0"/>
        <v>come and visit Magic Fun World</v>
      </c>
      <c r="D39">
        <v>142</v>
      </c>
      <c r="E39" s="16" t="s">
        <v>251</v>
      </c>
    </row>
    <row r="40" spans="1:5" x14ac:dyDescent="0.3">
      <c r="A40" s="15" t="s">
        <v>206</v>
      </c>
      <c r="B40" s="15" t="s">
        <v>241</v>
      </c>
      <c r="C40" t="str">
        <f t="shared" si="0"/>
        <v>come and visit Giant Fair</v>
      </c>
      <c r="D40">
        <v>83</v>
      </c>
      <c r="E40" s="16" t="s">
        <v>251</v>
      </c>
    </row>
    <row r="41" spans="1:5" x14ac:dyDescent="0.3">
      <c r="A41" s="15" t="s">
        <v>207</v>
      </c>
      <c r="B41" s="15" t="s">
        <v>242</v>
      </c>
      <c r="C41" t="str">
        <f t="shared" si="0"/>
        <v>come and visit Bird Village</v>
      </c>
      <c r="D41">
        <v>139</v>
      </c>
      <c r="E41" s="16" t="s">
        <v>251</v>
      </c>
    </row>
    <row r="42" spans="1:5" x14ac:dyDescent="0.3">
      <c r="A42" s="15" t="s">
        <v>208</v>
      </c>
      <c r="B42" s="15" t="s">
        <v>242</v>
      </c>
      <c r="C42" t="str">
        <f t="shared" si="0"/>
        <v>come and visit Rainbowfair</v>
      </c>
      <c r="D42">
        <v>13</v>
      </c>
      <c r="E42" s="16" t="s">
        <v>251</v>
      </c>
    </row>
    <row r="43" spans="1:5" x14ac:dyDescent="0.3">
      <c r="A43" s="15" t="s">
        <v>209</v>
      </c>
      <c r="B43" s="15" t="s">
        <v>243</v>
      </c>
      <c r="C43" t="str">
        <f t="shared" si="0"/>
        <v>come and visit Zoo Fair</v>
      </c>
      <c r="D43">
        <v>33</v>
      </c>
      <c r="E43" s="16" t="s">
        <v>251</v>
      </c>
    </row>
    <row r="44" spans="1:5" x14ac:dyDescent="0.3">
      <c r="A44" s="15" t="s">
        <v>210</v>
      </c>
      <c r="B44" s="15" t="s">
        <v>243</v>
      </c>
      <c r="C44" t="str">
        <f t="shared" si="0"/>
        <v>come and visit Crittertown</v>
      </c>
      <c r="D44">
        <v>19</v>
      </c>
      <c r="E44" s="16" t="s">
        <v>251</v>
      </c>
    </row>
    <row r="45" spans="1:5" x14ac:dyDescent="0.3">
      <c r="A45" s="15" t="s">
        <v>211</v>
      </c>
      <c r="B45" s="15" t="s">
        <v>226</v>
      </c>
      <c r="C45" t="str">
        <f t="shared" si="0"/>
        <v>come and visit Panorama Paradise</v>
      </c>
      <c r="D45">
        <v>111</v>
      </c>
      <c r="E45" s="16" t="s">
        <v>251</v>
      </c>
    </row>
    <row r="46" spans="1:5" x14ac:dyDescent="0.3">
      <c r="A46" s="15" t="s">
        <v>212</v>
      </c>
      <c r="B46" s="15" t="s">
        <v>226</v>
      </c>
      <c r="C46" t="str">
        <f t="shared" si="0"/>
        <v>come and visit Riverland</v>
      </c>
      <c r="D46">
        <v>81</v>
      </c>
      <c r="E46" s="16" t="s">
        <v>251</v>
      </c>
    </row>
    <row r="47" spans="1:5" x14ac:dyDescent="0.3">
      <c r="A47" s="15" t="s">
        <v>213</v>
      </c>
      <c r="B47" s="15" t="s">
        <v>244</v>
      </c>
      <c r="C47" t="str">
        <f t="shared" si="0"/>
        <v>come and visit Sandfair</v>
      </c>
      <c r="D47">
        <v>93</v>
      </c>
      <c r="E47" s="16" t="s">
        <v>251</v>
      </c>
    </row>
    <row r="48" spans="1:5" x14ac:dyDescent="0.3">
      <c r="A48" s="15" t="s">
        <v>214</v>
      </c>
      <c r="B48" s="15" t="s">
        <v>244</v>
      </c>
      <c r="C48" t="str">
        <f t="shared" si="0"/>
        <v>come and visit Miracletown</v>
      </c>
      <c r="D48">
        <v>21</v>
      </c>
      <c r="E48" s="16" t="s">
        <v>251</v>
      </c>
    </row>
    <row r="49" spans="1:5" x14ac:dyDescent="0.3">
      <c r="A49" s="15" t="s">
        <v>215</v>
      </c>
      <c r="B49" s="15" t="s">
        <v>245</v>
      </c>
      <c r="C49" t="str">
        <f t="shared" si="0"/>
        <v>come and visit Phantomventures</v>
      </c>
      <c r="D49">
        <v>135</v>
      </c>
      <c r="E49" s="16" t="s">
        <v>251</v>
      </c>
    </row>
    <row r="50" spans="1:5" x14ac:dyDescent="0.3">
      <c r="A50" s="15" t="s">
        <v>216</v>
      </c>
      <c r="B50" s="15" t="s">
        <v>245</v>
      </c>
      <c r="C50" t="str">
        <f t="shared" si="0"/>
        <v>come and visit Night Kingdom</v>
      </c>
      <c r="D50">
        <v>56</v>
      </c>
      <c r="E50" s="16" t="s">
        <v>251</v>
      </c>
    </row>
    <row r="51" spans="1:5" x14ac:dyDescent="0.3">
      <c r="A51" s="15" t="s">
        <v>217</v>
      </c>
      <c r="B51" s="15" t="s">
        <v>246</v>
      </c>
      <c r="C51" t="str">
        <f t="shared" si="0"/>
        <v>come and visit Space Paradise</v>
      </c>
      <c r="D51">
        <v>103</v>
      </c>
      <c r="E51" s="16" t="s">
        <v>251</v>
      </c>
    </row>
    <row r="52" spans="1:5" x14ac:dyDescent="0.3">
      <c r="A52" s="15" t="s">
        <v>218</v>
      </c>
      <c r="B52" s="15" t="s">
        <v>246</v>
      </c>
      <c r="C52" t="str">
        <f t="shared" si="0"/>
        <v>come and visit Wizardland</v>
      </c>
      <c r="D52">
        <v>158</v>
      </c>
      <c r="E52" s="16" t="s">
        <v>251</v>
      </c>
    </row>
    <row r="53" spans="1:5" x14ac:dyDescent="0.3">
      <c r="A53" s="15" t="s">
        <v>219</v>
      </c>
      <c r="B53" s="15" t="s">
        <v>247</v>
      </c>
      <c r="C53" t="str">
        <f t="shared" si="0"/>
        <v>come and visit Skypark</v>
      </c>
      <c r="D53">
        <v>30</v>
      </c>
      <c r="E53" s="16" t="s">
        <v>251</v>
      </c>
    </row>
    <row r="54" spans="1:5" x14ac:dyDescent="0.3">
      <c r="A54" s="15" t="s">
        <v>220</v>
      </c>
      <c r="B54" s="15" t="s">
        <v>247</v>
      </c>
      <c r="C54" t="str">
        <f t="shared" si="0"/>
        <v>come and visit Crystal Paradise</v>
      </c>
      <c r="D54">
        <v>159</v>
      </c>
      <c r="E54" s="16" t="s">
        <v>251</v>
      </c>
    </row>
    <row r="55" spans="1:5" x14ac:dyDescent="0.3">
      <c r="A55" s="15" t="s">
        <v>221</v>
      </c>
      <c r="B55" s="15" t="s">
        <v>248</v>
      </c>
      <c r="C55" t="str">
        <f t="shared" si="0"/>
        <v>come and visit Mutantworld</v>
      </c>
      <c r="D55">
        <v>184</v>
      </c>
      <c r="E55" s="16" t="s">
        <v>251</v>
      </c>
    </row>
    <row r="56" spans="1:5" x14ac:dyDescent="0.3">
      <c r="A56" s="15" t="s">
        <v>222</v>
      </c>
      <c r="B56" s="15" t="s">
        <v>248</v>
      </c>
      <c r="C56" t="str">
        <f t="shared" si="0"/>
        <v>come and visit Marinatown</v>
      </c>
      <c r="D56">
        <v>66</v>
      </c>
      <c r="E56" s="16" t="s">
        <v>251</v>
      </c>
    </row>
    <row r="57" spans="1:5" x14ac:dyDescent="0.3">
      <c r="A57" s="15" t="s">
        <v>223</v>
      </c>
      <c r="B57" s="15" t="s">
        <v>249</v>
      </c>
      <c r="C57" t="str">
        <f t="shared" si="0"/>
        <v>come and visit Hell Realm</v>
      </c>
      <c r="D57">
        <v>123</v>
      </c>
      <c r="E57" s="16" t="s">
        <v>251</v>
      </c>
    </row>
    <row r="58" spans="1:5" x14ac:dyDescent="0.3">
      <c r="A58" s="15" t="s">
        <v>224</v>
      </c>
      <c r="B58" s="15" t="s">
        <v>249</v>
      </c>
      <c r="C58" t="str">
        <f t="shared" si="0"/>
        <v>come and visit Terrorpark</v>
      </c>
      <c r="D58">
        <v>183</v>
      </c>
      <c r="E58" s="16" t="s">
        <v>251</v>
      </c>
    </row>
    <row r="59" spans="1:5" x14ac:dyDescent="0.3">
      <c r="A59" s="15" t="s">
        <v>225</v>
      </c>
      <c r="B59" s="15" t="s">
        <v>250</v>
      </c>
      <c r="C59" t="str">
        <f t="shared" si="0"/>
        <v>come and visit Shocktown</v>
      </c>
      <c r="D59">
        <v>181</v>
      </c>
      <c r="E59" s="16" t="s">
        <v>251</v>
      </c>
    </row>
    <row r="60" spans="1:5" x14ac:dyDescent="0.3">
      <c r="A60" s="15"/>
      <c r="B60" s="15"/>
    </row>
    <row r="61" spans="1:5" x14ac:dyDescent="0.3">
      <c r="A61" s="15"/>
      <c r="B61" s="15"/>
    </row>
    <row r="62" spans="1:5" x14ac:dyDescent="0.3">
      <c r="A62" s="15"/>
      <c r="B62" s="15"/>
    </row>
    <row r="63" spans="1:5" x14ac:dyDescent="0.3">
      <c r="A63" s="15"/>
      <c r="B63" s="15"/>
    </row>
    <row r="64" spans="1:5" x14ac:dyDescent="0.3">
      <c r="A64" s="15"/>
      <c r="B64" s="15"/>
    </row>
    <row r="65" spans="1:2" x14ac:dyDescent="0.3">
      <c r="A65" s="15"/>
      <c r="B65" s="15"/>
    </row>
    <row r="66" spans="1:2" x14ac:dyDescent="0.3">
      <c r="A66" s="15"/>
      <c r="B66" s="15"/>
    </row>
    <row r="67" spans="1:2" x14ac:dyDescent="0.3">
      <c r="A67" s="15"/>
      <c r="B67" s="15"/>
    </row>
    <row r="68" spans="1:2" x14ac:dyDescent="0.3">
      <c r="A68" s="15"/>
      <c r="B68" s="15"/>
    </row>
    <row r="69" spans="1:2" x14ac:dyDescent="0.3">
      <c r="A69" s="15"/>
      <c r="B69" s="15"/>
    </row>
    <row r="70" spans="1:2" x14ac:dyDescent="0.3">
      <c r="A70" s="15"/>
      <c r="B70" s="15"/>
    </row>
    <row r="71" spans="1:2" x14ac:dyDescent="0.3">
      <c r="A71" s="15"/>
      <c r="B71" s="15"/>
    </row>
    <row r="72" spans="1:2" x14ac:dyDescent="0.3">
      <c r="A72" s="15"/>
      <c r="B72" s="15"/>
    </row>
    <row r="73" spans="1:2" x14ac:dyDescent="0.3">
      <c r="A73" s="15"/>
      <c r="B73" s="15"/>
    </row>
    <row r="74" spans="1:2" x14ac:dyDescent="0.3">
      <c r="A74" s="15"/>
      <c r="B74" s="15"/>
    </row>
    <row r="75" spans="1:2" x14ac:dyDescent="0.3">
      <c r="A75" s="15"/>
      <c r="B75" s="15"/>
    </row>
    <row r="76" spans="1:2" x14ac:dyDescent="0.3">
      <c r="A76" s="15"/>
      <c r="B76" s="15"/>
    </row>
    <row r="77" spans="1:2" x14ac:dyDescent="0.3">
      <c r="A77" s="15"/>
      <c r="B77" s="15"/>
    </row>
    <row r="78" spans="1:2" x14ac:dyDescent="0.3">
      <c r="A78" s="15"/>
      <c r="B78" s="15"/>
    </row>
    <row r="79" spans="1:2" x14ac:dyDescent="0.3">
      <c r="A79" s="15"/>
      <c r="B79" s="15"/>
    </row>
    <row r="80" spans="1:2" x14ac:dyDescent="0.3">
      <c r="A80" s="15"/>
      <c r="B80" s="15"/>
    </row>
    <row r="81" spans="1:2" x14ac:dyDescent="0.3">
      <c r="A81" s="15"/>
      <c r="B81" s="15"/>
    </row>
    <row r="82" spans="1:2" x14ac:dyDescent="0.3">
      <c r="A82" s="15"/>
      <c r="B82" s="15"/>
    </row>
    <row r="83" spans="1:2" x14ac:dyDescent="0.3">
      <c r="A83" s="15"/>
      <c r="B83" s="15"/>
    </row>
    <row r="84" spans="1:2" x14ac:dyDescent="0.3">
      <c r="A84" s="15"/>
      <c r="B84" s="15"/>
    </row>
    <row r="85" spans="1:2" x14ac:dyDescent="0.3">
      <c r="A85" s="15"/>
      <c r="B85" s="15"/>
    </row>
    <row r="86" spans="1:2" x14ac:dyDescent="0.3">
      <c r="A86" s="15"/>
      <c r="B86" s="15"/>
    </row>
    <row r="87" spans="1:2" x14ac:dyDescent="0.3">
      <c r="A87" s="15"/>
      <c r="B87" s="15"/>
    </row>
    <row r="88" spans="1:2" x14ac:dyDescent="0.3">
      <c r="A88" s="15"/>
      <c r="B88" s="15"/>
    </row>
    <row r="89" spans="1:2" x14ac:dyDescent="0.3">
      <c r="A89" s="15"/>
      <c r="B89" s="15"/>
    </row>
    <row r="90" spans="1:2" x14ac:dyDescent="0.3">
      <c r="A90" s="15"/>
      <c r="B90" s="15"/>
    </row>
    <row r="91" spans="1:2" x14ac:dyDescent="0.3">
      <c r="A91" s="15"/>
      <c r="B91" s="15"/>
    </row>
    <row r="92" spans="1:2" x14ac:dyDescent="0.3">
      <c r="A92" s="15"/>
      <c r="B92" s="15"/>
    </row>
    <row r="93" spans="1:2" x14ac:dyDescent="0.3">
      <c r="A93" s="15"/>
      <c r="B93" s="15"/>
    </row>
    <row r="94" spans="1:2" x14ac:dyDescent="0.3">
      <c r="A94" s="15"/>
      <c r="B94" s="15"/>
    </row>
    <row r="95" spans="1:2" x14ac:dyDescent="0.3">
      <c r="A95" s="15"/>
      <c r="B95" s="15"/>
    </row>
    <row r="96" spans="1:2" x14ac:dyDescent="0.3">
      <c r="A96" s="15"/>
      <c r="B96" s="15"/>
    </row>
    <row r="97" spans="1:2" x14ac:dyDescent="0.3">
      <c r="A97" s="15"/>
      <c r="B97" s="15"/>
    </row>
    <row r="98" spans="1:2" x14ac:dyDescent="0.3">
      <c r="A98" s="15"/>
      <c r="B98" s="15"/>
    </row>
    <row r="99" spans="1:2" x14ac:dyDescent="0.3">
      <c r="A99" s="15"/>
      <c r="B99" s="15"/>
    </row>
    <row r="100" spans="1:2" x14ac:dyDescent="0.3">
      <c r="A100" s="15"/>
      <c r="B100" s="15"/>
    </row>
    <row r="101" spans="1:2" x14ac:dyDescent="0.3">
      <c r="A101" s="15"/>
      <c r="B101" s="15"/>
    </row>
    <row r="102" spans="1:2" x14ac:dyDescent="0.3">
      <c r="A102" s="15"/>
      <c r="B102" s="15"/>
    </row>
    <row r="103" spans="1:2" x14ac:dyDescent="0.3">
      <c r="A103" s="15"/>
      <c r="B103" s="15"/>
    </row>
    <row r="104" spans="1:2" x14ac:dyDescent="0.3">
      <c r="A104" s="15"/>
      <c r="B104" s="15"/>
    </row>
    <row r="105" spans="1:2" x14ac:dyDescent="0.3">
      <c r="A105" s="15"/>
      <c r="B105" s="15"/>
    </row>
    <row r="106" spans="1:2" x14ac:dyDescent="0.3">
      <c r="A106" s="15"/>
      <c r="B106" s="15"/>
    </row>
    <row r="107" spans="1:2" x14ac:dyDescent="0.3">
      <c r="A107" s="15"/>
      <c r="B107" s="15"/>
    </row>
    <row r="108" spans="1:2" x14ac:dyDescent="0.3">
      <c r="A108" s="15"/>
      <c r="B108" s="15"/>
    </row>
    <row r="109" spans="1:2" x14ac:dyDescent="0.3">
      <c r="A109" s="15"/>
      <c r="B109" s="15"/>
    </row>
    <row r="110" spans="1:2" x14ac:dyDescent="0.3">
      <c r="A110" s="15"/>
      <c r="B110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8B2F-3DDF-4848-82A8-97B43C9AC903}">
  <dimension ref="A1:A29"/>
  <sheetViews>
    <sheetView rightToLeft="1" workbookViewId="0">
      <selection activeCell="A29" sqref="A29"/>
    </sheetView>
  </sheetViews>
  <sheetFormatPr defaultRowHeight="14" x14ac:dyDescent="0.3"/>
  <cols>
    <col min="1" max="1" width="31.25" customWidth="1"/>
  </cols>
  <sheetData>
    <row r="1" spans="1:1" ht="28" x14ac:dyDescent="0.3">
      <c r="A1" s="5" t="s">
        <v>139</v>
      </c>
    </row>
    <row r="2" spans="1:1" ht="28" x14ac:dyDescent="0.3">
      <c r="A2" s="5" t="s">
        <v>151</v>
      </c>
    </row>
    <row r="3" spans="1:1" ht="42" x14ac:dyDescent="0.3">
      <c r="A3" s="5" t="s">
        <v>145</v>
      </c>
    </row>
    <row r="4" spans="1:1" ht="28" x14ac:dyDescent="0.3">
      <c r="A4" s="5" t="s">
        <v>148</v>
      </c>
    </row>
    <row r="5" spans="1:1" x14ac:dyDescent="0.3">
      <c r="A5" s="23" t="s">
        <v>227</v>
      </c>
    </row>
    <row r="6" spans="1:1" x14ac:dyDescent="0.3">
      <c r="A6" s="23" t="s">
        <v>228</v>
      </c>
    </row>
    <row r="7" spans="1:1" x14ac:dyDescent="0.3">
      <c r="A7" s="23" t="s">
        <v>229</v>
      </c>
    </row>
    <row r="8" spans="1:1" x14ac:dyDescent="0.3">
      <c r="A8" s="23" t="s">
        <v>230</v>
      </c>
    </row>
    <row r="9" spans="1:1" x14ac:dyDescent="0.3">
      <c r="A9" s="23" t="s">
        <v>231</v>
      </c>
    </row>
    <row r="10" spans="1:1" x14ac:dyDescent="0.3">
      <c r="A10" s="23" t="s">
        <v>232</v>
      </c>
    </row>
    <row r="11" spans="1:1" x14ac:dyDescent="0.3">
      <c r="A11" s="23" t="s">
        <v>233</v>
      </c>
    </row>
    <row r="12" spans="1:1" x14ac:dyDescent="0.3">
      <c r="A12" s="23" t="s">
        <v>234</v>
      </c>
    </row>
    <row r="13" spans="1:1" x14ac:dyDescent="0.3">
      <c r="A13" s="23" t="s">
        <v>235</v>
      </c>
    </row>
    <row r="14" spans="1:1" x14ac:dyDescent="0.3">
      <c r="A14" s="23" t="s">
        <v>236</v>
      </c>
    </row>
    <row r="15" spans="1:1" x14ac:dyDescent="0.3">
      <c r="A15" s="23" t="s">
        <v>237</v>
      </c>
    </row>
    <row r="16" spans="1:1" x14ac:dyDescent="0.3">
      <c r="A16" s="23" t="s">
        <v>238</v>
      </c>
    </row>
    <row r="17" spans="1:1" x14ac:dyDescent="0.3">
      <c r="A17" s="23" t="s">
        <v>239</v>
      </c>
    </row>
    <row r="18" spans="1:1" x14ac:dyDescent="0.3">
      <c r="A18" s="23" t="s">
        <v>240</v>
      </c>
    </row>
    <row r="19" spans="1:1" x14ac:dyDescent="0.3">
      <c r="A19" s="23" t="s">
        <v>241</v>
      </c>
    </row>
    <row r="20" spans="1:1" x14ac:dyDescent="0.3">
      <c r="A20" s="23" t="s">
        <v>242</v>
      </c>
    </row>
    <row r="21" spans="1:1" x14ac:dyDescent="0.3">
      <c r="A21" s="23" t="s">
        <v>243</v>
      </c>
    </row>
    <row r="22" spans="1:1" x14ac:dyDescent="0.3">
      <c r="A22" s="23" t="s">
        <v>226</v>
      </c>
    </row>
    <row r="23" spans="1:1" x14ac:dyDescent="0.3">
      <c r="A23" s="23" t="s">
        <v>244</v>
      </c>
    </row>
    <row r="24" spans="1:1" x14ac:dyDescent="0.3">
      <c r="A24" s="23" t="s">
        <v>245</v>
      </c>
    </row>
    <row r="25" spans="1:1" x14ac:dyDescent="0.3">
      <c r="A25" s="23" t="s">
        <v>246</v>
      </c>
    </row>
    <row r="26" spans="1:1" x14ac:dyDescent="0.3">
      <c r="A26" s="23" t="s">
        <v>247</v>
      </c>
    </row>
    <row r="27" spans="1:1" x14ac:dyDescent="0.3">
      <c r="A27" s="23" t="s">
        <v>248</v>
      </c>
    </row>
    <row r="28" spans="1:1" x14ac:dyDescent="0.3">
      <c r="A28" s="23" t="s">
        <v>249</v>
      </c>
    </row>
    <row r="29" spans="1:1" x14ac:dyDescent="0.3">
      <c r="A29" s="23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8CF-94BF-4D42-ABD0-14E65403FFA4}">
  <dimension ref="A1:F22"/>
  <sheetViews>
    <sheetView rightToLeft="1" zoomScaleNormal="85" workbookViewId="0">
      <selection activeCell="A2" sqref="A2:C22"/>
    </sheetView>
  </sheetViews>
  <sheetFormatPr defaultColWidth="8.83203125" defaultRowHeight="14" x14ac:dyDescent="0.3"/>
  <cols>
    <col min="1" max="1" width="26" customWidth="1"/>
    <col min="2" max="2" width="31.6640625" customWidth="1"/>
    <col min="3" max="3" width="38.6640625" customWidth="1"/>
  </cols>
  <sheetData>
    <row r="1" spans="1:6" x14ac:dyDescent="0.3">
      <c r="A1" t="s">
        <v>176</v>
      </c>
      <c r="B1" t="s">
        <v>175</v>
      </c>
      <c r="C1" t="s">
        <v>174</v>
      </c>
    </row>
    <row r="2" spans="1:6" ht="28" x14ac:dyDescent="0.3">
      <c r="A2" s="5" t="s">
        <v>159</v>
      </c>
      <c r="B2" s="5" t="s">
        <v>152</v>
      </c>
      <c r="C2" s="5" t="s">
        <v>139</v>
      </c>
    </row>
    <row r="3" spans="1:6" ht="28" x14ac:dyDescent="0.3">
      <c r="A3" s="5" t="s">
        <v>159</v>
      </c>
      <c r="B3" s="5" t="s">
        <v>149</v>
      </c>
      <c r="C3" s="5" t="s">
        <v>139</v>
      </c>
    </row>
    <row r="4" spans="1:6" ht="28" x14ac:dyDescent="0.3">
      <c r="A4" s="5" t="s">
        <v>154</v>
      </c>
      <c r="B4" s="5" t="s">
        <v>146</v>
      </c>
      <c r="C4" s="5" t="s">
        <v>139</v>
      </c>
    </row>
    <row r="5" spans="1:6" ht="28" x14ac:dyDescent="0.3">
      <c r="A5" s="5" t="s">
        <v>154</v>
      </c>
      <c r="B5" s="5" t="s">
        <v>143</v>
      </c>
      <c r="C5" s="5" t="s">
        <v>139</v>
      </c>
    </row>
    <row r="6" spans="1:6" ht="28" x14ac:dyDescent="0.3">
      <c r="A6" s="5" t="s">
        <v>156</v>
      </c>
      <c r="B6" s="5" t="s">
        <v>149</v>
      </c>
      <c r="C6" s="5" t="s">
        <v>139</v>
      </c>
    </row>
    <row r="7" spans="1:6" ht="28" x14ac:dyDescent="0.3">
      <c r="A7" s="5" t="s">
        <v>156</v>
      </c>
      <c r="B7" s="5" t="s">
        <v>138</v>
      </c>
      <c r="C7" s="5" t="s">
        <v>139</v>
      </c>
    </row>
    <row r="8" spans="1:6" ht="28" x14ac:dyDescent="0.3">
      <c r="A8" s="5" t="s">
        <v>156</v>
      </c>
      <c r="B8" s="5" t="s">
        <v>141</v>
      </c>
      <c r="C8" s="5" t="s">
        <v>139</v>
      </c>
    </row>
    <row r="9" spans="1:6" x14ac:dyDescent="0.3">
      <c r="A9" s="7" t="s">
        <v>271</v>
      </c>
      <c r="B9" s="7" t="s">
        <v>152</v>
      </c>
      <c r="C9" s="7" t="s">
        <v>139</v>
      </c>
    </row>
    <row r="10" spans="1:6" x14ac:dyDescent="0.3">
      <c r="A10" t="s">
        <v>272</v>
      </c>
      <c r="B10" s="7" t="s">
        <v>152</v>
      </c>
      <c r="C10" s="7" t="s">
        <v>139</v>
      </c>
    </row>
    <row r="11" spans="1:6" x14ac:dyDescent="0.3">
      <c r="A11" t="s">
        <v>273</v>
      </c>
      <c r="B11" s="7" t="s">
        <v>152</v>
      </c>
      <c r="C11" s="7" t="s">
        <v>139</v>
      </c>
    </row>
    <row r="12" spans="1:6" x14ac:dyDescent="0.3">
      <c r="A12" t="s">
        <v>274</v>
      </c>
      <c r="B12" s="7" t="s">
        <v>149</v>
      </c>
      <c r="C12" s="7" t="s">
        <v>139</v>
      </c>
    </row>
    <row r="13" spans="1:6" x14ac:dyDescent="0.3">
      <c r="A13" t="s">
        <v>274</v>
      </c>
      <c r="B13" s="7" t="s">
        <v>138</v>
      </c>
      <c r="C13" s="7" t="s">
        <v>139</v>
      </c>
    </row>
    <row r="14" spans="1:6" ht="15" x14ac:dyDescent="0.3">
      <c r="A14" t="s">
        <v>274</v>
      </c>
      <c r="B14" s="7" t="s">
        <v>141</v>
      </c>
      <c r="C14" s="7" t="s">
        <v>139</v>
      </c>
      <c r="F14" s="12"/>
    </row>
    <row r="15" spans="1:6" x14ac:dyDescent="0.3">
      <c r="A15" t="s">
        <v>275</v>
      </c>
      <c r="B15" s="15" t="s">
        <v>177</v>
      </c>
      <c r="C15" s="15" t="s">
        <v>227</v>
      </c>
    </row>
    <row r="16" spans="1:6" x14ac:dyDescent="0.3">
      <c r="A16" t="s">
        <v>275</v>
      </c>
      <c r="B16" s="15" t="s">
        <v>178</v>
      </c>
      <c r="C16" s="15" t="s">
        <v>227</v>
      </c>
    </row>
    <row r="17" spans="1:3" x14ac:dyDescent="0.3">
      <c r="A17" t="s">
        <v>276</v>
      </c>
      <c r="B17" s="15" t="s">
        <v>179</v>
      </c>
      <c r="C17" s="15" t="s">
        <v>228</v>
      </c>
    </row>
    <row r="18" spans="1:3" x14ac:dyDescent="0.3">
      <c r="A18" t="s">
        <v>276</v>
      </c>
      <c r="B18" s="15" t="s">
        <v>180</v>
      </c>
      <c r="C18" s="15" t="s">
        <v>228</v>
      </c>
    </row>
    <row r="19" spans="1:3" x14ac:dyDescent="0.3">
      <c r="A19" t="s">
        <v>277</v>
      </c>
      <c r="B19" s="15" t="s">
        <v>181</v>
      </c>
      <c r="C19" s="15" t="s">
        <v>229</v>
      </c>
    </row>
    <row r="20" spans="1:3" x14ac:dyDescent="0.3">
      <c r="A20" t="s">
        <v>277</v>
      </c>
      <c r="B20" s="15" t="s">
        <v>182</v>
      </c>
      <c r="C20" s="15" t="s">
        <v>229</v>
      </c>
    </row>
    <row r="21" spans="1:3" x14ac:dyDescent="0.3">
      <c r="A21" t="s">
        <v>278</v>
      </c>
      <c r="B21" s="15" t="s">
        <v>183</v>
      </c>
      <c r="C21" s="15" t="s">
        <v>230</v>
      </c>
    </row>
    <row r="22" spans="1:3" x14ac:dyDescent="0.3">
      <c r="A22" t="s">
        <v>278</v>
      </c>
      <c r="B22" s="15" t="s">
        <v>184</v>
      </c>
      <c r="C22" s="15" t="s">
        <v>230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C9590-24E8-43CE-8D78-242324C6E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cards</vt:lpstr>
      <vt:lpstr>orders</vt:lpstr>
      <vt:lpstr>tickets</vt:lpstr>
      <vt:lpstr>searches</vt:lpstr>
      <vt:lpstr>res A</vt:lpstr>
      <vt:lpstr>res B</vt:lpstr>
      <vt:lpstr>PACKAGES</vt:lpstr>
      <vt:lpstr>ATTRACTIONS</vt:lpstr>
      <vt:lpstr>LOCATIONS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יסמין</dc:creator>
  <cp:lastModifiedBy>יסמין</cp:lastModifiedBy>
  <dcterms:created xsi:type="dcterms:W3CDTF">2022-06-15T09:53:53Z</dcterms:created>
  <dcterms:modified xsi:type="dcterms:W3CDTF">2022-06-25T15:04:47Z</dcterms:modified>
</cp:coreProperties>
</file>