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npick001_odu_edu/Documents/"/>
    </mc:Choice>
  </mc:AlternateContent>
  <xr:revisionPtr revIDLastSave="106" documentId="8_{04722146-E3A5-8445-B53C-599814373A46}" xr6:coauthVersionLast="47" xr6:coauthVersionMax="47" xr10:uidLastSave="{0C6206AB-C4DA-1645-B9C0-F51663D56D12}"/>
  <bookViews>
    <workbookView xWindow="380" yWindow="460" windowWidth="28040" windowHeight="16580" activeTab="1" xr2:uid="{3C65C2BF-25AA-EC4B-AB3A-34CB0A1A15D8}"/>
  </bookViews>
  <sheets>
    <sheet name="Pilot Sim" sheetId="1" r:id="rId1"/>
    <sheet name="Integral Estimation of S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H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K4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I353" i="1" s="1"/>
  <c r="H354" i="1"/>
  <c r="H355" i="1"/>
  <c r="H356" i="1"/>
  <c r="H357" i="1"/>
  <c r="H358" i="1"/>
  <c r="H359" i="1"/>
  <c r="H360" i="1"/>
  <c r="H361" i="1"/>
  <c r="H362" i="1"/>
  <c r="H363" i="1"/>
  <c r="H364" i="1"/>
  <c r="H365" i="1"/>
  <c r="I365" i="1" s="1"/>
  <c r="H366" i="1"/>
  <c r="H367" i="1"/>
  <c r="H368" i="1"/>
  <c r="H369" i="1"/>
  <c r="I369" i="1" s="1"/>
  <c r="H370" i="1"/>
  <c r="H371" i="1"/>
  <c r="H372" i="1"/>
  <c r="H373" i="1"/>
  <c r="H374" i="1"/>
  <c r="H375" i="1"/>
  <c r="H376" i="1"/>
  <c r="H377" i="1"/>
  <c r="H378" i="1"/>
  <c r="H379" i="1"/>
  <c r="H380" i="1"/>
  <c r="H381" i="1"/>
  <c r="I381" i="1" s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I413" i="1" s="1"/>
  <c r="H414" i="1"/>
  <c r="H415" i="1"/>
  <c r="H416" i="1"/>
  <c r="H417" i="1"/>
  <c r="H418" i="1"/>
  <c r="H419" i="1"/>
  <c r="H420" i="1"/>
  <c r="H421" i="1"/>
  <c r="I421" i="1" s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I441" i="1" s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I517" i="1" s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I537" i="1" s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I557" i="1" s="1"/>
  <c r="H558" i="1"/>
  <c r="H559" i="1"/>
  <c r="H560" i="1"/>
  <c r="H561" i="1"/>
  <c r="I561" i="1" s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I589" i="1" s="1"/>
  <c r="H590" i="1"/>
  <c r="H591" i="1"/>
  <c r="H592" i="1"/>
  <c r="H593" i="1"/>
  <c r="I593" i="1" s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I725" i="1" s="1"/>
  <c r="H726" i="1"/>
  <c r="H727" i="1"/>
  <c r="H728" i="1"/>
  <c r="H729" i="1"/>
  <c r="I729" i="1" s="1"/>
  <c r="H730" i="1"/>
  <c r="H731" i="1"/>
  <c r="H732" i="1"/>
  <c r="H733" i="1"/>
  <c r="I733" i="1" s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I749" i="1" s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I765" i="1" s="1"/>
  <c r="H766" i="1"/>
  <c r="H767" i="1"/>
  <c r="H768" i="1"/>
  <c r="H769" i="1"/>
  <c r="H770" i="1"/>
  <c r="H771" i="1"/>
  <c r="H772" i="1"/>
  <c r="H773" i="1"/>
  <c r="H774" i="1"/>
  <c r="H775" i="1"/>
  <c r="H776" i="1"/>
  <c r="H777" i="1"/>
  <c r="I777" i="1" s="1"/>
  <c r="H778" i="1"/>
  <c r="H779" i="1"/>
  <c r="H780" i="1"/>
  <c r="H781" i="1"/>
  <c r="H782" i="1"/>
  <c r="H783" i="1"/>
  <c r="H784" i="1"/>
  <c r="H785" i="1"/>
  <c r="H786" i="1"/>
  <c r="H787" i="1"/>
  <c r="H788" i="1"/>
  <c r="H789" i="1"/>
  <c r="I789" i="1" s="1"/>
  <c r="H790" i="1"/>
  <c r="H791" i="1"/>
  <c r="H792" i="1"/>
  <c r="H793" i="1"/>
  <c r="H794" i="1"/>
  <c r="H795" i="1"/>
  <c r="H796" i="1"/>
  <c r="H797" i="1"/>
  <c r="H798" i="1"/>
  <c r="H799" i="1"/>
  <c r="H800" i="1"/>
  <c r="H801" i="1"/>
  <c r="I801" i="1" s="1"/>
  <c r="H802" i="1"/>
  <c r="H803" i="1"/>
  <c r="H804" i="1"/>
  <c r="H805" i="1"/>
  <c r="I805" i="1" s="1"/>
  <c r="H806" i="1"/>
  <c r="H807" i="1"/>
  <c r="H808" i="1"/>
  <c r="H809" i="1"/>
  <c r="H810" i="1"/>
  <c r="H811" i="1"/>
  <c r="H812" i="1"/>
  <c r="H813" i="1"/>
  <c r="I813" i="1" s="1"/>
  <c r="H814" i="1"/>
  <c r="H815" i="1"/>
  <c r="H816" i="1"/>
  <c r="H817" i="1"/>
  <c r="H818" i="1"/>
  <c r="H819" i="1"/>
  <c r="H820" i="1"/>
  <c r="H821" i="1"/>
  <c r="H822" i="1"/>
  <c r="H823" i="1"/>
  <c r="H824" i="1"/>
  <c r="H825" i="1"/>
  <c r="I825" i="1" s="1"/>
  <c r="H826" i="1"/>
  <c r="H827" i="1"/>
  <c r="H828" i="1"/>
  <c r="H829" i="1"/>
  <c r="I829" i="1" s="1"/>
  <c r="H830" i="1"/>
  <c r="H831" i="1"/>
  <c r="H832" i="1"/>
  <c r="H833" i="1"/>
  <c r="H834" i="1"/>
  <c r="H835" i="1"/>
  <c r="H836" i="1"/>
  <c r="H837" i="1"/>
  <c r="I837" i="1" s="1"/>
  <c r="H838" i="1"/>
  <c r="H839" i="1"/>
  <c r="H840" i="1"/>
  <c r="H841" i="1"/>
  <c r="H842" i="1"/>
  <c r="H843" i="1"/>
  <c r="H844" i="1"/>
  <c r="H845" i="1"/>
  <c r="I845" i="1" s="1"/>
  <c r="H846" i="1"/>
  <c r="H847" i="1"/>
  <c r="H848" i="1"/>
  <c r="H849" i="1"/>
  <c r="H850" i="1"/>
  <c r="H851" i="1"/>
  <c r="H852" i="1"/>
  <c r="H853" i="1"/>
  <c r="I853" i="1" s="1"/>
  <c r="H854" i="1"/>
  <c r="H855" i="1"/>
  <c r="H856" i="1"/>
  <c r="H857" i="1"/>
  <c r="I857" i="1" s="1"/>
  <c r="H858" i="1"/>
  <c r="H859" i="1"/>
  <c r="H860" i="1"/>
  <c r="H861" i="1"/>
  <c r="I861" i="1" s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I936" i="1" s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I960" i="1" s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I1000" i="1" s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I1012" i="1" s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I1033" i="1" s="1"/>
  <c r="H1034" i="1"/>
  <c r="H1035" i="1"/>
  <c r="H1036" i="1"/>
  <c r="H1037" i="1"/>
  <c r="I1037" i="1" s="1"/>
  <c r="H1038" i="1"/>
  <c r="H1039" i="1"/>
  <c r="H1040" i="1"/>
  <c r="I1040" i="1" s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I1061" i="1" s="1"/>
  <c r="H1062" i="1"/>
  <c r="H1063" i="1"/>
  <c r="H1064" i="1"/>
  <c r="H1065" i="1"/>
  <c r="I1065" i="1" s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I1077" i="1" s="1"/>
  <c r="H1078" i="1"/>
  <c r="H1079" i="1"/>
  <c r="H1080" i="1"/>
  <c r="H1081" i="1"/>
  <c r="I1081" i="1" s="1"/>
  <c r="H1082" i="1"/>
  <c r="H1083" i="1"/>
  <c r="H1084" i="1"/>
  <c r="H1085" i="1"/>
  <c r="H1086" i="1"/>
  <c r="H1087" i="1"/>
  <c r="H1088" i="1"/>
  <c r="H1089" i="1"/>
  <c r="I1089" i="1" s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I1104" i="1" s="1"/>
  <c r="H1105" i="1"/>
  <c r="H1106" i="1"/>
  <c r="H1107" i="1"/>
  <c r="H1108" i="1"/>
  <c r="H1109" i="1"/>
  <c r="H1110" i="1"/>
  <c r="H1111" i="1"/>
  <c r="H1112" i="1"/>
  <c r="I1112" i="1" s="1"/>
  <c r="H1113" i="1"/>
  <c r="I1113" i="1" s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I1128" i="1" s="1"/>
  <c r="H1129" i="1"/>
  <c r="H1130" i="1"/>
  <c r="H1131" i="1"/>
  <c r="H1132" i="1"/>
  <c r="H1133" i="1"/>
  <c r="I1133" i="1" s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I1164" i="1" s="1"/>
  <c r="H1165" i="1"/>
  <c r="H1166" i="1"/>
  <c r="H1167" i="1"/>
  <c r="H1168" i="1"/>
  <c r="H1169" i="1"/>
  <c r="H1170" i="1"/>
  <c r="H1171" i="1"/>
  <c r="H1172" i="1"/>
  <c r="H1173" i="1"/>
  <c r="I1173" i="1" s="1"/>
  <c r="H1174" i="1"/>
  <c r="H1175" i="1"/>
  <c r="H1176" i="1"/>
  <c r="I1176" i="1" s="1"/>
  <c r="H1177" i="1"/>
  <c r="I1177" i="1" s="1"/>
  <c r="H1178" i="1"/>
  <c r="H1179" i="1"/>
  <c r="H1180" i="1"/>
  <c r="I1180" i="1" s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I1197" i="1" s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I1216" i="1" s="1"/>
  <c r="H1217" i="1"/>
  <c r="H1218" i="1"/>
  <c r="H1219" i="1"/>
  <c r="H1220" i="1"/>
  <c r="H1221" i="1"/>
  <c r="I1221" i="1" s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I1241" i="1" s="1"/>
  <c r="H1242" i="1"/>
  <c r="H1243" i="1"/>
  <c r="H1244" i="1"/>
  <c r="I1244" i="1" s="1"/>
  <c r="H1245" i="1"/>
  <c r="I1245" i="1" s="1"/>
  <c r="H1246" i="1"/>
  <c r="H1247" i="1"/>
  <c r="H1248" i="1"/>
  <c r="H1249" i="1"/>
  <c r="I1249" i="1" s="1"/>
  <c r="H1250" i="1"/>
  <c r="H1251" i="1"/>
  <c r="H1252" i="1"/>
  <c r="I1252" i="1" s="1"/>
  <c r="H1253" i="1"/>
  <c r="H1254" i="1"/>
  <c r="H1255" i="1"/>
  <c r="H1256" i="1"/>
  <c r="H1257" i="1"/>
  <c r="H1258" i="1"/>
  <c r="H1259" i="1"/>
  <c r="H1260" i="1"/>
  <c r="I1260" i="1" s="1"/>
  <c r="H1261" i="1"/>
  <c r="I1261" i="1" s="1"/>
  <c r="H1262" i="1"/>
  <c r="H1263" i="1"/>
  <c r="H1264" i="1"/>
  <c r="I1264" i="1" s="1"/>
  <c r="H1265" i="1"/>
  <c r="I1265" i="1" s="1"/>
  <c r="H1266" i="1"/>
  <c r="H1267" i="1"/>
  <c r="H1268" i="1"/>
  <c r="H1269" i="1"/>
  <c r="I1269" i="1" s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I1288" i="1" s="1"/>
  <c r="H1289" i="1"/>
  <c r="I1289" i="1" s="1"/>
  <c r="H1290" i="1"/>
  <c r="H1291" i="1"/>
  <c r="H1292" i="1"/>
  <c r="H1293" i="1"/>
  <c r="I1293" i="1" s="1"/>
  <c r="H1294" i="1"/>
  <c r="H1295" i="1"/>
  <c r="H1296" i="1"/>
  <c r="I1296" i="1" s="1"/>
  <c r="H1297" i="1"/>
  <c r="H1298" i="1"/>
  <c r="H1299" i="1"/>
  <c r="H1300" i="1"/>
  <c r="I1300" i="1" s="1"/>
  <c r="H1301" i="1"/>
  <c r="I1301" i="1" s="1"/>
  <c r="H1302" i="1"/>
  <c r="H1303" i="1"/>
  <c r="H1304" i="1"/>
  <c r="I1304" i="1" s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I1325" i="1" s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I1344" i="1" s="1"/>
  <c r="H1345" i="1"/>
  <c r="H1346" i="1"/>
  <c r="H1347" i="1"/>
  <c r="H1348" i="1"/>
  <c r="H1349" i="1"/>
  <c r="H1350" i="1"/>
  <c r="H1351" i="1"/>
  <c r="H1352" i="1"/>
  <c r="I1352" i="1" s="1"/>
  <c r="H1353" i="1"/>
  <c r="H1354" i="1"/>
  <c r="H1355" i="1"/>
  <c r="H1356" i="1"/>
  <c r="I1356" i="1" s="1"/>
  <c r="H1357" i="1"/>
  <c r="H1358" i="1"/>
  <c r="H1359" i="1"/>
  <c r="H1360" i="1"/>
  <c r="H1361" i="1"/>
  <c r="H1362" i="1"/>
  <c r="H1363" i="1"/>
  <c r="H1364" i="1"/>
  <c r="I1364" i="1" s="1"/>
  <c r="H1365" i="1"/>
  <c r="I1365" i="1" s="1"/>
  <c r="H1366" i="1"/>
  <c r="H1367" i="1"/>
  <c r="H1368" i="1"/>
  <c r="I1368" i="1" s="1"/>
  <c r="H1369" i="1"/>
  <c r="I1369" i="1" s="1"/>
  <c r="H1370" i="1"/>
  <c r="H1371" i="1"/>
  <c r="H1372" i="1"/>
  <c r="I1372" i="1" s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I1405" i="1" s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I1420" i="1" s="1"/>
  <c r="H1421" i="1"/>
  <c r="I1421" i="1" s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I1436" i="1" s="1"/>
  <c r="H1437" i="1"/>
  <c r="I1437" i="1" s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I1452" i="1" s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I1468" i="1" s="1"/>
  <c r="H1469" i="1"/>
  <c r="I1469" i="1" s="1"/>
  <c r="H1470" i="1"/>
  <c r="H1471" i="1"/>
  <c r="H1472" i="1"/>
  <c r="H1473" i="1"/>
  <c r="H1474" i="1"/>
  <c r="H1475" i="1"/>
  <c r="H1476" i="1"/>
  <c r="H1477" i="1"/>
  <c r="H1478" i="1"/>
  <c r="H1479" i="1"/>
  <c r="H1480" i="1"/>
  <c r="I1480" i="1" s="1"/>
  <c r="H1481" i="1"/>
  <c r="H1482" i="1"/>
  <c r="H1483" i="1"/>
  <c r="H1484" i="1"/>
  <c r="H1485" i="1"/>
  <c r="H1486" i="1"/>
  <c r="H1487" i="1"/>
  <c r="H1488" i="1"/>
  <c r="I1488" i="1" s="1"/>
  <c r="H1489" i="1"/>
  <c r="I1489" i="1" s="1"/>
  <c r="H1490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I333" i="1"/>
  <c r="I391" i="1"/>
  <c r="I401" i="1"/>
  <c r="I425" i="1"/>
  <c r="I433" i="1"/>
  <c r="B481" i="1"/>
  <c r="I483" i="1"/>
  <c r="I513" i="1"/>
  <c r="B565" i="1"/>
  <c r="I573" i="1"/>
  <c r="I581" i="1"/>
  <c r="B609" i="1"/>
  <c r="B671" i="1"/>
  <c r="B693" i="1"/>
  <c r="I703" i="1"/>
  <c r="I704" i="1"/>
  <c r="I705" i="1"/>
  <c r="I719" i="1"/>
  <c r="B735" i="1"/>
  <c r="I736" i="1"/>
  <c r="I738" i="1"/>
  <c r="I745" i="1"/>
  <c r="I754" i="1"/>
  <c r="I755" i="1"/>
  <c r="B757" i="1"/>
  <c r="I768" i="1"/>
  <c r="I769" i="1"/>
  <c r="I774" i="1"/>
  <c r="I779" i="1"/>
  <c r="I783" i="1"/>
  <c r="I784" i="1"/>
  <c r="I792" i="1"/>
  <c r="I795" i="1"/>
  <c r="I797" i="1"/>
  <c r="I798" i="1"/>
  <c r="I799" i="1"/>
  <c r="I811" i="1"/>
  <c r="I827" i="1"/>
  <c r="I841" i="1"/>
  <c r="I843" i="1"/>
  <c r="I844" i="1"/>
  <c r="I850" i="1"/>
  <c r="I859" i="1"/>
  <c r="I860" i="1"/>
  <c r="I867" i="1"/>
  <c r="I868" i="1"/>
  <c r="I871" i="1"/>
  <c r="I872" i="1"/>
  <c r="I882" i="1"/>
  <c r="I896" i="1"/>
  <c r="I899" i="1"/>
  <c r="I900" i="1"/>
  <c r="I903" i="1"/>
  <c r="I915" i="1"/>
  <c r="I927" i="1"/>
  <c r="I935" i="1"/>
  <c r="I940" i="1"/>
  <c r="B949" i="1"/>
  <c r="I958" i="1"/>
  <c r="I967" i="1"/>
  <c r="I968" i="1"/>
  <c r="I971" i="1"/>
  <c r="I975" i="1"/>
  <c r="I976" i="1"/>
  <c r="I978" i="1"/>
  <c r="I979" i="1"/>
  <c r="B981" i="1"/>
  <c r="I991" i="1"/>
  <c r="B997" i="1"/>
  <c r="I999" i="1"/>
  <c r="I1007" i="1"/>
  <c r="I1008" i="1"/>
  <c r="I1019" i="1"/>
  <c r="I1020" i="1"/>
  <c r="I1023" i="1"/>
  <c r="I1027" i="1"/>
  <c r="B1029" i="1"/>
  <c r="I1035" i="1"/>
  <c r="I1036" i="1"/>
  <c r="B1045" i="1"/>
  <c r="I1049" i="1"/>
  <c r="I1055" i="1"/>
  <c r="I1067" i="1"/>
  <c r="I1096" i="1"/>
  <c r="I1101" i="1"/>
  <c r="B1125" i="1"/>
  <c r="I1127" i="1"/>
  <c r="I1134" i="1"/>
  <c r="I1150" i="1"/>
  <c r="I1151" i="1"/>
  <c r="I1152" i="1"/>
  <c r="I1153" i="1"/>
  <c r="I1170" i="1"/>
  <c r="I1171" i="1"/>
  <c r="I1172" i="1"/>
  <c r="B1189" i="1"/>
  <c r="I1190" i="1"/>
  <c r="I1191" i="1"/>
  <c r="I1194" i="1"/>
  <c r="I1195" i="1"/>
  <c r="I1219" i="1"/>
  <c r="I1235" i="1"/>
  <c r="I1237" i="1"/>
  <c r="I1243" i="1"/>
  <c r="I1254" i="1"/>
  <c r="I1255" i="1"/>
  <c r="I1259" i="1"/>
  <c r="I1263" i="1"/>
  <c r="I1273" i="1"/>
  <c r="I1278" i="1"/>
  <c r="I1279" i="1"/>
  <c r="I1280" i="1"/>
  <c r="I1281" i="1"/>
  <c r="B1285" i="1"/>
  <c r="I1298" i="1"/>
  <c r="I1299" i="1"/>
  <c r="I1315" i="1"/>
  <c r="I1318" i="1"/>
  <c r="I1323" i="1"/>
  <c r="I1327" i="1"/>
  <c r="I1328" i="1"/>
  <c r="I1335" i="1"/>
  <c r="I1339" i="1"/>
  <c r="I1342" i="1"/>
  <c r="I1343" i="1"/>
  <c r="I1345" i="1"/>
  <c r="B1349" i="1"/>
  <c r="I1359" i="1"/>
  <c r="I1363" i="1"/>
  <c r="I1387" i="1"/>
  <c r="I1389" i="1"/>
  <c r="B1413" i="1"/>
  <c r="I1419" i="1"/>
  <c r="I1435" i="1"/>
  <c r="I1451" i="1"/>
  <c r="I1453" i="1"/>
  <c r="I1467" i="1"/>
  <c r="I1479" i="1"/>
  <c r="I1481" i="1"/>
  <c r="I1483" i="1"/>
  <c r="B333" i="1"/>
  <c r="B483" i="1"/>
  <c r="B353" i="1"/>
  <c r="B358" i="1"/>
  <c r="I358" i="1"/>
  <c r="B359" i="1"/>
  <c r="I359" i="1"/>
  <c r="B361" i="1"/>
  <c r="I361" i="1"/>
  <c r="B364" i="1"/>
  <c r="B365" i="1"/>
  <c r="B368" i="1"/>
  <c r="I368" i="1"/>
  <c r="B369" i="1"/>
  <c r="B370" i="1"/>
  <c r="I370" i="1"/>
  <c r="B374" i="1"/>
  <c r="I374" i="1"/>
  <c r="B378" i="1"/>
  <c r="I378" i="1"/>
  <c r="B379" i="1"/>
  <c r="I379" i="1"/>
  <c r="B380" i="1"/>
  <c r="I380" i="1"/>
  <c r="B381" i="1"/>
  <c r="B382" i="1"/>
  <c r="I382" i="1"/>
  <c r="B384" i="1"/>
  <c r="I384" i="1"/>
  <c r="B387" i="1"/>
  <c r="I387" i="1"/>
  <c r="B390" i="1"/>
  <c r="I390" i="1"/>
  <c r="B391" i="1"/>
  <c r="B392" i="1"/>
  <c r="I392" i="1"/>
  <c r="B394" i="1"/>
  <c r="I394" i="1"/>
  <c r="B396" i="1"/>
  <c r="B400" i="1"/>
  <c r="I400" i="1"/>
  <c r="B401" i="1"/>
  <c r="B402" i="1"/>
  <c r="I402" i="1"/>
  <c r="B413" i="1"/>
  <c r="B414" i="1"/>
  <c r="I414" i="1"/>
  <c r="B421" i="1"/>
  <c r="B422" i="1"/>
  <c r="I422" i="1"/>
  <c r="B425" i="1"/>
  <c r="B433" i="1"/>
  <c r="B434" i="1"/>
  <c r="I434" i="1"/>
  <c r="B436" i="1"/>
  <c r="I436" i="1"/>
  <c r="B441" i="1"/>
  <c r="B442" i="1"/>
  <c r="I442" i="1"/>
  <c r="B444" i="1"/>
  <c r="I444" i="1"/>
  <c r="B446" i="1"/>
  <c r="I446" i="1"/>
  <c r="B452" i="1"/>
  <c r="I452" i="1"/>
  <c r="B454" i="1"/>
  <c r="I454" i="1"/>
  <c r="B460" i="1"/>
  <c r="I460" i="1"/>
  <c r="B462" i="1"/>
  <c r="I462" i="1"/>
  <c r="B464" i="1"/>
  <c r="I464" i="1"/>
  <c r="B468" i="1"/>
  <c r="I468" i="1"/>
  <c r="B474" i="1"/>
  <c r="I474" i="1"/>
  <c r="B478" i="1"/>
  <c r="I478" i="1"/>
  <c r="B484" i="1"/>
  <c r="I484" i="1"/>
  <c r="B486" i="1"/>
  <c r="I486" i="1"/>
  <c r="B492" i="1"/>
  <c r="I492" i="1"/>
  <c r="B494" i="1"/>
  <c r="I494" i="1"/>
  <c r="B496" i="1"/>
  <c r="I496" i="1"/>
  <c r="B500" i="1"/>
  <c r="I500" i="1"/>
  <c r="B506" i="1"/>
  <c r="I506" i="1"/>
  <c r="B510" i="1"/>
  <c r="I510" i="1"/>
  <c r="B513" i="1"/>
  <c r="B517" i="1"/>
  <c r="B518" i="1"/>
  <c r="I518" i="1"/>
  <c r="B522" i="1"/>
  <c r="I522" i="1"/>
  <c r="B524" i="1"/>
  <c r="I524" i="1"/>
  <c r="B530" i="1"/>
  <c r="I530" i="1"/>
  <c r="B534" i="1"/>
  <c r="I534" i="1"/>
  <c r="B536" i="1"/>
  <c r="I536" i="1"/>
  <c r="B537" i="1"/>
  <c r="B542" i="1"/>
  <c r="I542" i="1"/>
  <c r="B546" i="1"/>
  <c r="I546" i="1"/>
  <c r="B550" i="1"/>
  <c r="I550" i="1"/>
  <c r="B552" i="1"/>
  <c r="I552" i="1"/>
  <c r="B557" i="1"/>
  <c r="B558" i="1"/>
  <c r="I558" i="1"/>
  <c r="B561" i="1"/>
  <c r="B569" i="1"/>
  <c r="I569" i="1"/>
  <c r="B570" i="1"/>
  <c r="I570" i="1"/>
  <c r="B572" i="1"/>
  <c r="I572" i="1"/>
  <c r="B573" i="1"/>
  <c r="B581" i="1"/>
  <c r="B582" i="1"/>
  <c r="I582" i="1"/>
  <c r="B584" i="1"/>
  <c r="I584" i="1"/>
  <c r="B585" i="1"/>
  <c r="I585" i="1"/>
  <c r="B589" i="1"/>
  <c r="B590" i="1"/>
  <c r="I590" i="1"/>
  <c r="B593" i="1"/>
  <c r="B594" i="1"/>
  <c r="I594" i="1"/>
  <c r="B600" i="1"/>
  <c r="I600" i="1"/>
  <c r="B602" i="1"/>
  <c r="I602" i="1"/>
  <c r="B608" i="1"/>
  <c r="I608" i="1"/>
  <c r="B610" i="1"/>
  <c r="I610" i="1"/>
  <c r="B612" i="1"/>
  <c r="I612" i="1"/>
  <c r="B614" i="1"/>
  <c r="I614" i="1"/>
  <c r="B616" i="1"/>
  <c r="I616" i="1"/>
  <c r="B618" i="1"/>
  <c r="I618" i="1"/>
  <c r="B620" i="1"/>
  <c r="I620" i="1"/>
  <c r="B622" i="1"/>
  <c r="I622" i="1"/>
  <c r="B624" i="1"/>
  <c r="I624" i="1"/>
  <c r="B626" i="1"/>
  <c r="I626" i="1"/>
  <c r="B628" i="1"/>
  <c r="I628" i="1"/>
  <c r="B630" i="1"/>
  <c r="I630" i="1"/>
  <c r="B632" i="1"/>
  <c r="I632" i="1"/>
  <c r="B634" i="1"/>
  <c r="I634" i="1"/>
  <c r="B636" i="1"/>
  <c r="I636" i="1"/>
  <c r="B638" i="1"/>
  <c r="I638" i="1"/>
  <c r="B640" i="1"/>
  <c r="I640" i="1"/>
  <c r="B642" i="1"/>
  <c r="I642" i="1"/>
  <c r="B644" i="1"/>
  <c r="I644" i="1"/>
  <c r="B646" i="1"/>
  <c r="I646" i="1"/>
  <c r="B648" i="1"/>
  <c r="I648" i="1"/>
  <c r="B650" i="1"/>
  <c r="I650" i="1"/>
  <c r="B652" i="1"/>
  <c r="I652" i="1"/>
  <c r="B654" i="1"/>
  <c r="I654" i="1"/>
  <c r="B656" i="1"/>
  <c r="I656" i="1"/>
  <c r="B658" i="1"/>
  <c r="I658" i="1"/>
  <c r="B660" i="1"/>
  <c r="I660" i="1"/>
  <c r="B662" i="1"/>
  <c r="I662" i="1"/>
  <c r="B664" i="1"/>
  <c r="I664" i="1"/>
  <c r="B666" i="1"/>
  <c r="I666" i="1"/>
  <c r="B668" i="1"/>
  <c r="I668" i="1"/>
  <c r="B670" i="1"/>
  <c r="I670" i="1"/>
  <c r="B672" i="1"/>
  <c r="I672" i="1"/>
  <c r="B674" i="1"/>
  <c r="I674" i="1"/>
  <c r="B676" i="1"/>
  <c r="I676" i="1"/>
  <c r="B678" i="1"/>
  <c r="I678" i="1"/>
  <c r="B680" i="1"/>
  <c r="I680" i="1"/>
  <c r="B682" i="1"/>
  <c r="I682" i="1"/>
  <c r="B684" i="1"/>
  <c r="I684" i="1"/>
  <c r="B686" i="1"/>
  <c r="I686" i="1"/>
  <c r="B688" i="1"/>
  <c r="I688" i="1"/>
  <c r="B690" i="1"/>
  <c r="I690" i="1"/>
  <c r="B692" i="1"/>
  <c r="I692" i="1"/>
  <c r="B694" i="1"/>
  <c r="I694" i="1"/>
  <c r="B696" i="1"/>
  <c r="I696" i="1"/>
  <c r="B698" i="1"/>
  <c r="I698" i="1"/>
  <c r="B700" i="1"/>
  <c r="I700" i="1"/>
  <c r="B703" i="1"/>
  <c r="B704" i="1"/>
  <c r="B705" i="1"/>
  <c r="B710" i="1"/>
  <c r="I710" i="1"/>
  <c r="B711" i="1"/>
  <c r="I711" i="1"/>
  <c r="B712" i="1"/>
  <c r="I712" i="1"/>
  <c r="B713" i="1"/>
  <c r="I713" i="1"/>
  <c r="B714" i="1"/>
  <c r="I714" i="1"/>
  <c r="B719" i="1"/>
  <c r="B722" i="1"/>
  <c r="I722" i="1"/>
  <c r="B723" i="1"/>
  <c r="I723" i="1"/>
  <c r="B724" i="1"/>
  <c r="I724" i="1"/>
  <c r="B725" i="1"/>
  <c r="B728" i="1"/>
  <c r="I728" i="1"/>
  <c r="B729" i="1"/>
  <c r="B732" i="1"/>
  <c r="I732" i="1"/>
  <c r="B733" i="1"/>
  <c r="B734" i="1"/>
  <c r="I734" i="1"/>
  <c r="B736" i="1"/>
  <c r="B738" i="1"/>
  <c r="B742" i="1"/>
  <c r="I742" i="1"/>
  <c r="B743" i="1"/>
  <c r="I743" i="1"/>
  <c r="B745" i="1"/>
  <c r="B749" i="1"/>
  <c r="B754" i="1"/>
  <c r="B755" i="1"/>
  <c r="B756" i="1"/>
  <c r="I756" i="1"/>
  <c r="B758" i="1"/>
  <c r="I758" i="1"/>
  <c r="B763" i="1"/>
  <c r="I763" i="1"/>
  <c r="B765" i="1"/>
  <c r="B768" i="1"/>
  <c r="B769" i="1"/>
  <c r="B772" i="1"/>
  <c r="I772" i="1"/>
  <c r="B774" i="1"/>
  <c r="B777" i="1"/>
  <c r="B778" i="1"/>
  <c r="I778" i="1"/>
  <c r="B779" i="1"/>
  <c r="B783" i="1"/>
  <c r="B784" i="1"/>
  <c r="B786" i="1"/>
  <c r="I786" i="1"/>
  <c r="B788" i="1"/>
  <c r="I788" i="1"/>
  <c r="B789" i="1"/>
  <c r="B792" i="1"/>
  <c r="B795" i="1"/>
  <c r="B796" i="1"/>
  <c r="I796" i="1"/>
  <c r="B797" i="1"/>
  <c r="B798" i="1"/>
  <c r="B799" i="1"/>
  <c r="B801" i="1"/>
  <c r="B802" i="1"/>
  <c r="I802" i="1"/>
  <c r="B805" i="1"/>
  <c r="B809" i="1"/>
  <c r="I809" i="1"/>
  <c r="B811" i="1"/>
  <c r="B812" i="1"/>
  <c r="I812" i="1"/>
  <c r="B813" i="1"/>
  <c r="B818" i="1"/>
  <c r="I818" i="1"/>
  <c r="B820" i="1"/>
  <c r="B821" i="1"/>
  <c r="I821" i="1"/>
  <c r="B825" i="1"/>
  <c r="B827" i="1"/>
  <c r="B828" i="1"/>
  <c r="I828" i="1"/>
  <c r="B829" i="1"/>
  <c r="B834" i="1"/>
  <c r="I834" i="1"/>
  <c r="B837" i="1"/>
  <c r="B841" i="1"/>
  <c r="B843" i="1"/>
  <c r="B844" i="1"/>
  <c r="B845" i="1"/>
  <c r="B850" i="1"/>
  <c r="B853" i="1"/>
  <c r="B857" i="1"/>
  <c r="B859" i="1"/>
  <c r="B860" i="1"/>
  <c r="B861" i="1"/>
  <c r="B867" i="1"/>
  <c r="B868" i="1"/>
  <c r="B871" i="1"/>
  <c r="B872" i="1"/>
  <c r="B876" i="1"/>
  <c r="I876" i="1"/>
  <c r="B879" i="1"/>
  <c r="I879" i="1"/>
  <c r="B880" i="1"/>
  <c r="I880" i="1"/>
  <c r="B882" i="1"/>
  <c r="B884" i="1"/>
  <c r="I884" i="1"/>
  <c r="B894" i="1"/>
  <c r="I894" i="1"/>
  <c r="B896" i="1"/>
  <c r="B899" i="1"/>
  <c r="B900" i="1"/>
  <c r="B903" i="1"/>
  <c r="B904" i="1"/>
  <c r="I904" i="1"/>
  <c r="B907" i="1"/>
  <c r="I907" i="1"/>
  <c r="B914" i="1"/>
  <c r="I914" i="1"/>
  <c r="B915" i="1"/>
  <c r="B923" i="1"/>
  <c r="I923" i="1"/>
  <c r="B924" i="1"/>
  <c r="I924" i="1"/>
  <c r="B926" i="1"/>
  <c r="I926" i="1"/>
  <c r="B927" i="1"/>
  <c r="B935" i="1"/>
  <c r="B936" i="1"/>
  <c r="B940" i="1"/>
  <c r="B946" i="1"/>
  <c r="I946" i="1"/>
  <c r="B948" i="1"/>
  <c r="I948" i="1"/>
  <c r="B955" i="1"/>
  <c r="I955" i="1"/>
  <c r="B956" i="1"/>
  <c r="I956" i="1"/>
  <c r="B958" i="1"/>
  <c r="B960" i="1"/>
  <c r="B967" i="1"/>
  <c r="B968" i="1"/>
  <c r="B971" i="1"/>
  <c r="B975" i="1"/>
  <c r="B976" i="1"/>
  <c r="B978" i="1"/>
  <c r="B979" i="1"/>
  <c r="B990" i="1"/>
  <c r="I990" i="1"/>
  <c r="B991" i="1"/>
  <c r="B995" i="1"/>
  <c r="I995" i="1"/>
  <c r="B996" i="1"/>
  <c r="I996" i="1"/>
  <c r="B999" i="1"/>
  <c r="B1000" i="1"/>
  <c r="B1004" i="1"/>
  <c r="I1004" i="1"/>
  <c r="B1007" i="1"/>
  <c r="B1008" i="1"/>
  <c r="B1010" i="1"/>
  <c r="I1010" i="1"/>
  <c r="B1012" i="1"/>
  <c r="B1013" i="1"/>
  <c r="B1016" i="1"/>
  <c r="I1016" i="1"/>
  <c r="B1019" i="1"/>
  <c r="B1020" i="1"/>
  <c r="B1022" i="1"/>
  <c r="I1022" i="1"/>
  <c r="B1023" i="1"/>
  <c r="B1027" i="1"/>
  <c r="B1028" i="1"/>
  <c r="I1028" i="1"/>
  <c r="B1031" i="1"/>
  <c r="I1031" i="1"/>
  <c r="B1032" i="1"/>
  <c r="I1032" i="1"/>
  <c r="B1033" i="1"/>
  <c r="B1035" i="1"/>
  <c r="B1036" i="1"/>
  <c r="B1037" i="1"/>
  <c r="B1040" i="1"/>
  <c r="B1049" i="1"/>
  <c r="B1051" i="1"/>
  <c r="I1051" i="1"/>
  <c r="B1052" i="1"/>
  <c r="I1052" i="1"/>
  <c r="B1055" i="1"/>
  <c r="B1061" i="1"/>
  <c r="B1065" i="1"/>
  <c r="B1067" i="1"/>
  <c r="B1068" i="1"/>
  <c r="I1068" i="1"/>
  <c r="B1072" i="1"/>
  <c r="I1072" i="1"/>
  <c r="B1077" i="1"/>
  <c r="B1081" i="1"/>
  <c r="B1086" i="1"/>
  <c r="I1086" i="1"/>
  <c r="B1087" i="1"/>
  <c r="I1087" i="1"/>
  <c r="B1088" i="1"/>
  <c r="I1088" i="1"/>
  <c r="B1089" i="1"/>
  <c r="B1094" i="1"/>
  <c r="I1094" i="1"/>
  <c r="B1096" i="1"/>
  <c r="B1098" i="1"/>
  <c r="I1098" i="1"/>
  <c r="B1101" i="1"/>
  <c r="B1104" i="1"/>
  <c r="B1106" i="1"/>
  <c r="I1106" i="1"/>
  <c r="B1107" i="1"/>
  <c r="I1107" i="1"/>
  <c r="B1108" i="1"/>
  <c r="I1108" i="1"/>
  <c r="B1109" i="1"/>
  <c r="I1109" i="1"/>
  <c r="B1110" i="1"/>
  <c r="I1110" i="1"/>
  <c r="B1112" i="1"/>
  <c r="B1113" i="1"/>
  <c r="B1116" i="1"/>
  <c r="I1116" i="1"/>
  <c r="B1126" i="1"/>
  <c r="I1126" i="1"/>
  <c r="B1127" i="1"/>
  <c r="B1128" i="1"/>
  <c r="B1130" i="1"/>
  <c r="I1130" i="1"/>
  <c r="B1131" i="1"/>
  <c r="I1131" i="1"/>
  <c r="B1133" i="1"/>
  <c r="B1134" i="1"/>
  <c r="B1150" i="1"/>
  <c r="B1151" i="1"/>
  <c r="B1152" i="1"/>
  <c r="B1153" i="1"/>
  <c r="B1157" i="1"/>
  <c r="B1158" i="1"/>
  <c r="I1158" i="1"/>
  <c r="B1164" i="1"/>
  <c r="B1170" i="1"/>
  <c r="B1171" i="1"/>
  <c r="B1172" i="1"/>
  <c r="B1173" i="1"/>
  <c r="B1176" i="1"/>
  <c r="B1177" i="1"/>
  <c r="B1179" i="1"/>
  <c r="I1179" i="1"/>
  <c r="B1180" i="1"/>
  <c r="B1182" i="1"/>
  <c r="I1182" i="1"/>
  <c r="B1190" i="1"/>
  <c r="B1191" i="1"/>
  <c r="B1194" i="1"/>
  <c r="B1195" i="1"/>
  <c r="B1197" i="1"/>
  <c r="B1202" i="1"/>
  <c r="I1202" i="1"/>
  <c r="B1214" i="1"/>
  <c r="I1214" i="1"/>
  <c r="B1215" i="1"/>
  <c r="I1215" i="1"/>
  <c r="B1216" i="1"/>
  <c r="B1217" i="1"/>
  <c r="I1217" i="1"/>
  <c r="B1219" i="1"/>
  <c r="B1220" i="1"/>
  <c r="I1220" i="1"/>
  <c r="B1221" i="1"/>
  <c r="B1226" i="1"/>
  <c r="I1226" i="1"/>
  <c r="B1234" i="1"/>
  <c r="I1234" i="1"/>
  <c r="B1235" i="1"/>
  <c r="B1236" i="1"/>
  <c r="I1236" i="1"/>
  <c r="B1237" i="1"/>
  <c r="B1239" i="1"/>
  <c r="I1239" i="1"/>
  <c r="B1240" i="1"/>
  <c r="I1240" i="1"/>
  <c r="B1241" i="1"/>
  <c r="B1243" i="1"/>
  <c r="B1244" i="1"/>
  <c r="B1245" i="1"/>
  <c r="B1249" i="1"/>
  <c r="B1252" i="1"/>
  <c r="B1253" i="1"/>
  <c r="B1254" i="1"/>
  <c r="B1255" i="1"/>
  <c r="B1258" i="1"/>
  <c r="I1258" i="1"/>
  <c r="B1259" i="1"/>
  <c r="B1260" i="1"/>
  <c r="B1261" i="1"/>
  <c r="B1263" i="1"/>
  <c r="B1264" i="1"/>
  <c r="B1265" i="1"/>
  <c r="B1269" i="1"/>
  <c r="B1273" i="1"/>
  <c r="B1278" i="1"/>
  <c r="B1279" i="1"/>
  <c r="B1280" i="1"/>
  <c r="B1281" i="1"/>
  <c r="B1283" i="1"/>
  <c r="I1283" i="1"/>
  <c r="B1284" i="1"/>
  <c r="I1284" i="1"/>
  <c r="B1288" i="1"/>
  <c r="B1289" i="1"/>
  <c r="B1293" i="1"/>
  <c r="B1296" i="1"/>
  <c r="B1298" i="1"/>
  <c r="B1299" i="1"/>
  <c r="B1300" i="1"/>
  <c r="B1301" i="1"/>
  <c r="B1303" i="1"/>
  <c r="I1303" i="1"/>
  <c r="B1304" i="1"/>
  <c r="B1305" i="1"/>
  <c r="I1305" i="1"/>
  <c r="B1306" i="1"/>
  <c r="I1306" i="1"/>
  <c r="B1308" i="1"/>
  <c r="I1308" i="1"/>
  <c r="B1315" i="1"/>
  <c r="B1318" i="1"/>
  <c r="B1319" i="1"/>
  <c r="I1319" i="1"/>
  <c r="B1322" i="1"/>
  <c r="I1322" i="1"/>
  <c r="B1323" i="1"/>
  <c r="B1325" i="1"/>
  <c r="B1327" i="1"/>
  <c r="B1328" i="1"/>
  <c r="B1335" i="1"/>
  <c r="B1339" i="1"/>
  <c r="B1342" i="1"/>
  <c r="B1343" i="1"/>
  <c r="B1344" i="1"/>
  <c r="B1345" i="1"/>
  <c r="B1346" i="1"/>
  <c r="I1346" i="1"/>
  <c r="B1352" i="1"/>
  <c r="B1356" i="1"/>
  <c r="B1359" i="1"/>
  <c r="B1362" i="1"/>
  <c r="I1362" i="1"/>
  <c r="B1363" i="1"/>
  <c r="B1364" i="1"/>
  <c r="B1365" i="1"/>
  <c r="B1366" i="1"/>
  <c r="I1366" i="1"/>
  <c r="B1368" i="1"/>
  <c r="B1369" i="1"/>
  <c r="B1372" i="1"/>
  <c r="B1381" i="1"/>
  <c r="B1382" i="1"/>
  <c r="I1382" i="1"/>
  <c r="B1383" i="1"/>
  <c r="I1383" i="1"/>
  <c r="B1384" i="1"/>
  <c r="I1384" i="1"/>
  <c r="B1386" i="1"/>
  <c r="I1386" i="1"/>
  <c r="B1387" i="1"/>
  <c r="B1389" i="1"/>
  <c r="B1390" i="1"/>
  <c r="I1390" i="1"/>
  <c r="B1398" i="1"/>
  <c r="I1398" i="1"/>
  <c r="B1403" i="1"/>
  <c r="I1403" i="1"/>
  <c r="B1404" i="1"/>
  <c r="I1404" i="1"/>
  <c r="B1405" i="1"/>
  <c r="B1406" i="1"/>
  <c r="I1406" i="1"/>
  <c r="B1414" i="1"/>
  <c r="I1414" i="1"/>
  <c r="B1419" i="1"/>
  <c r="B1420" i="1"/>
  <c r="B1421" i="1"/>
  <c r="B1422" i="1"/>
  <c r="I1422" i="1"/>
  <c r="B1430" i="1"/>
  <c r="I1430" i="1"/>
  <c r="B1435" i="1"/>
  <c r="B1436" i="1"/>
  <c r="B1437" i="1"/>
  <c r="B1438" i="1"/>
  <c r="I1438" i="1"/>
  <c r="B1445" i="1"/>
  <c r="B1446" i="1"/>
  <c r="I1446" i="1"/>
  <c r="B1451" i="1"/>
  <c r="B1452" i="1"/>
  <c r="B1453" i="1"/>
  <c r="B1454" i="1"/>
  <c r="I1454" i="1"/>
  <c r="B1461" i="1"/>
  <c r="B1462" i="1"/>
  <c r="I1462" i="1"/>
  <c r="B1467" i="1"/>
  <c r="B1468" i="1"/>
  <c r="B1469" i="1"/>
  <c r="B1470" i="1"/>
  <c r="I1470" i="1"/>
  <c r="B1478" i="1"/>
  <c r="I1478" i="1"/>
  <c r="B1479" i="1"/>
  <c r="B1480" i="1"/>
  <c r="B1481" i="1"/>
  <c r="B1483" i="1"/>
  <c r="B1488" i="1"/>
  <c r="B1489" i="1"/>
  <c r="A311" i="1"/>
  <c r="A312" i="1" s="1"/>
  <c r="A313" i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H15" i="1"/>
  <c r="I15" i="1" s="1"/>
  <c r="H87" i="1"/>
  <c r="I87" i="1" s="1"/>
  <c r="H119" i="1"/>
  <c r="I119" i="1" s="1"/>
  <c r="H151" i="1"/>
  <c r="I151" i="1" s="1"/>
  <c r="H183" i="1"/>
  <c r="I183" i="1" s="1"/>
  <c r="C6" i="1"/>
  <c r="C10" i="1"/>
  <c r="C11" i="1"/>
  <c r="C15" i="1"/>
  <c r="C22" i="1"/>
  <c r="C26" i="1"/>
  <c r="C27" i="1"/>
  <c r="C31" i="1"/>
  <c r="C32" i="1"/>
  <c r="C38" i="1"/>
  <c r="C42" i="1"/>
  <c r="C43" i="1"/>
  <c r="C47" i="1"/>
  <c r="C54" i="1"/>
  <c r="C58" i="1"/>
  <c r="C59" i="1"/>
  <c r="C63" i="1"/>
  <c r="C67" i="1"/>
  <c r="C68" i="1"/>
  <c r="C71" i="1"/>
  <c r="C75" i="1"/>
  <c r="C76" i="1"/>
  <c r="C79" i="1"/>
  <c r="C83" i="1"/>
  <c r="C84" i="1"/>
  <c r="C87" i="1"/>
  <c r="C91" i="1"/>
  <c r="C92" i="1"/>
  <c r="C95" i="1"/>
  <c r="C99" i="1"/>
  <c r="C100" i="1"/>
  <c r="C103" i="1"/>
  <c r="C107" i="1"/>
  <c r="C108" i="1"/>
  <c r="C111" i="1"/>
  <c r="C115" i="1"/>
  <c r="C116" i="1"/>
  <c r="C119" i="1"/>
  <c r="C123" i="1"/>
  <c r="C124" i="1"/>
  <c r="C127" i="1"/>
  <c r="C131" i="1"/>
  <c r="C132" i="1"/>
  <c r="C135" i="1"/>
  <c r="C139" i="1"/>
  <c r="C140" i="1"/>
  <c r="C143" i="1"/>
  <c r="C147" i="1"/>
  <c r="C148" i="1"/>
  <c r="C151" i="1"/>
  <c r="C155" i="1"/>
  <c r="C156" i="1"/>
  <c r="C159" i="1"/>
  <c r="C163" i="1"/>
  <c r="C164" i="1"/>
  <c r="C167" i="1"/>
  <c r="C171" i="1"/>
  <c r="C172" i="1"/>
  <c r="C175" i="1"/>
  <c r="C179" i="1"/>
  <c r="C180" i="1"/>
  <c r="C183" i="1"/>
  <c r="C187" i="1"/>
  <c r="C188" i="1"/>
  <c r="C191" i="1"/>
  <c r="C195" i="1"/>
  <c r="C196" i="1"/>
  <c r="C199" i="1"/>
  <c r="C203" i="1"/>
  <c r="C204" i="1"/>
  <c r="C207" i="1"/>
  <c r="C211" i="1"/>
  <c r="C212" i="1"/>
  <c r="C215" i="1"/>
  <c r="C219" i="1"/>
  <c r="C220" i="1"/>
  <c r="C223" i="1"/>
  <c r="C227" i="1"/>
  <c r="C228" i="1"/>
  <c r="C231" i="1"/>
  <c r="C235" i="1"/>
  <c r="C236" i="1"/>
  <c r="C239" i="1"/>
  <c r="C243" i="1"/>
  <c r="C244" i="1"/>
  <c r="C247" i="1"/>
  <c r="C251" i="1"/>
  <c r="C252" i="1"/>
  <c r="C255" i="1"/>
  <c r="C259" i="1"/>
  <c r="C260" i="1"/>
  <c r="C263" i="1"/>
  <c r="C267" i="1"/>
  <c r="C268" i="1"/>
  <c r="C271" i="1"/>
  <c r="C275" i="1"/>
  <c r="C276" i="1"/>
  <c r="C279" i="1"/>
  <c r="C283" i="1"/>
  <c r="C284" i="1"/>
  <c r="C287" i="1"/>
  <c r="C291" i="1"/>
  <c r="C292" i="1"/>
  <c r="C295" i="1"/>
  <c r="C299" i="1"/>
  <c r="C300" i="1"/>
  <c r="C303" i="1"/>
  <c r="C307" i="1"/>
  <c r="C308" i="1"/>
  <c r="C4" i="1"/>
  <c r="E5" i="1"/>
  <c r="C5" i="1" s="1"/>
  <c r="E6" i="1"/>
  <c r="E7" i="1"/>
  <c r="C7" i="1" s="1"/>
  <c r="E8" i="1"/>
  <c r="C8" i="1" s="1"/>
  <c r="E9" i="1"/>
  <c r="C9" i="1" s="1"/>
  <c r="E10" i="1"/>
  <c r="E11" i="1"/>
  <c r="E12" i="1"/>
  <c r="C12" i="1" s="1"/>
  <c r="E13" i="1"/>
  <c r="C13" i="1" s="1"/>
  <c r="E14" i="1"/>
  <c r="C14" i="1" s="1"/>
  <c r="E15" i="1"/>
  <c r="E16" i="1"/>
  <c r="C16" i="1" s="1"/>
  <c r="E17" i="1"/>
  <c r="C17" i="1" s="1"/>
  <c r="E18" i="1"/>
  <c r="C18" i="1" s="1"/>
  <c r="E19" i="1"/>
  <c r="C19" i="1" s="1"/>
  <c r="E20" i="1"/>
  <c r="C20" i="1" s="1"/>
  <c r="E21" i="1"/>
  <c r="C21" i="1" s="1"/>
  <c r="E22" i="1"/>
  <c r="E23" i="1"/>
  <c r="C23" i="1" s="1"/>
  <c r="E24" i="1"/>
  <c r="C24" i="1" s="1"/>
  <c r="E25" i="1"/>
  <c r="C25" i="1" s="1"/>
  <c r="E26" i="1"/>
  <c r="E27" i="1"/>
  <c r="E28" i="1"/>
  <c r="C28" i="1" s="1"/>
  <c r="E29" i="1"/>
  <c r="C29" i="1" s="1"/>
  <c r="E30" i="1"/>
  <c r="C30" i="1" s="1"/>
  <c r="E31" i="1"/>
  <c r="E32" i="1"/>
  <c r="E33" i="1"/>
  <c r="C33" i="1" s="1"/>
  <c r="E34" i="1"/>
  <c r="C34" i="1" s="1"/>
  <c r="E35" i="1"/>
  <c r="C35" i="1" s="1"/>
  <c r="E36" i="1"/>
  <c r="C36" i="1" s="1"/>
  <c r="E37" i="1"/>
  <c r="C37" i="1" s="1"/>
  <c r="E38" i="1"/>
  <c r="E39" i="1"/>
  <c r="C39" i="1" s="1"/>
  <c r="E40" i="1"/>
  <c r="C40" i="1" s="1"/>
  <c r="E41" i="1"/>
  <c r="C41" i="1" s="1"/>
  <c r="E42" i="1"/>
  <c r="E43" i="1"/>
  <c r="E44" i="1"/>
  <c r="C44" i="1" s="1"/>
  <c r="E45" i="1"/>
  <c r="C45" i="1" s="1"/>
  <c r="E46" i="1"/>
  <c r="C46" i="1" s="1"/>
  <c r="E47" i="1"/>
  <c r="E48" i="1"/>
  <c r="C48" i="1" s="1"/>
  <c r="E49" i="1"/>
  <c r="C49" i="1" s="1"/>
  <c r="E50" i="1"/>
  <c r="C50" i="1" s="1"/>
  <c r="E51" i="1"/>
  <c r="C51" i="1" s="1"/>
  <c r="E52" i="1"/>
  <c r="C52" i="1" s="1"/>
  <c r="E53" i="1"/>
  <c r="C53" i="1" s="1"/>
  <c r="E54" i="1"/>
  <c r="E55" i="1"/>
  <c r="C55" i="1" s="1"/>
  <c r="H55" i="1" s="1"/>
  <c r="I55" i="1" s="1"/>
  <c r="E56" i="1"/>
  <c r="C56" i="1" s="1"/>
  <c r="E57" i="1"/>
  <c r="C57" i="1" s="1"/>
  <c r="E58" i="1"/>
  <c r="E59" i="1"/>
  <c r="E60" i="1"/>
  <c r="C60" i="1" s="1"/>
  <c r="E61" i="1"/>
  <c r="C61" i="1" s="1"/>
  <c r="E62" i="1"/>
  <c r="C62" i="1" s="1"/>
  <c r="E63" i="1"/>
  <c r="E64" i="1"/>
  <c r="C64" i="1" s="1"/>
  <c r="E65" i="1"/>
  <c r="C65" i="1" s="1"/>
  <c r="E66" i="1"/>
  <c r="C66" i="1" s="1"/>
  <c r="E67" i="1"/>
  <c r="E68" i="1"/>
  <c r="E69" i="1"/>
  <c r="C69" i="1" s="1"/>
  <c r="E70" i="1"/>
  <c r="C70" i="1" s="1"/>
  <c r="E71" i="1"/>
  <c r="E72" i="1"/>
  <c r="C72" i="1" s="1"/>
  <c r="E73" i="1"/>
  <c r="C73" i="1" s="1"/>
  <c r="E74" i="1"/>
  <c r="C74" i="1" s="1"/>
  <c r="E75" i="1"/>
  <c r="E76" i="1"/>
  <c r="E77" i="1"/>
  <c r="C77" i="1" s="1"/>
  <c r="E78" i="1"/>
  <c r="C78" i="1" s="1"/>
  <c r="E79" i="1"/>
  <c r="E80" i="1"/>
  <c r="C80" i="1" s="1"/>
  <c r="E81" i="1"/>
  <c r="C81" i="1" s="1"/>
  <c r="E82" i="1"/>
  <c r="C82" i="1" s="1"/>
  <c r="E83" i="1"/>
  <c r="E84" i="1"/>
  <c r="E85" i="1"/>
  <c r="C85" i="1" s="1"/>
  <c r="E86" i="1"/>
  <c r="C86" i="1" s="1"/>
  <c r="E87" i="1"/>
  <c r="E88" i="1"/>
  <c r="C88" i="1" s="1"/>
  <c r="E89" i="1"/>
  <c r="C89" i="1" s="1"/>
  <c r="E90" i="1"/>
  <c r="C90" i="1" s="1"/>
  <c r="E91" i="1"/>
  <c r="E92" i="1"/>
  <c r="E93" i="1"/>
  <c r="C93" i="1" s="1"/>
  <c r="E94" i="1"/>
  <c r="C94" i="1" s="1"/>
  <c r="E95" i="1"/>
  <c r="E96" i="1"/>
  <c r="C96" i="1" s="1"/>
  <c r="E97" i="1"/>
  <c r="C97" i="1" s="1"/>
  <c r="E98" i="1"/>
  <c r="C98" i="1" s="1"/>
  <c r="E99" i="1"/>
  <c r="E100" i="1"/>
  <c r="E101" i="1"/>
  <c r="C101" i="1" s="1"/>
  <c r="E102" i="1"/>
  <c r="C102" i="1" s="1"/>
  <c r="E103" i="1"/>
  <c r="E104" i="1"/>
  <c r="C104" i="1" s="1"/>
  <c r="E105" i="1"/>
  <c r="C105" i="1" s="1"/>
  <c r="E106" i="1"/>
  <c r="C106" i="1" s="1"/>
  <c r="E107" i="1"/>
  <c r="E108" i="1"/>
  <c r="E109" i="1"/>
  <c r="C109" i="1" s="1"/>
  <c r="E110" i="1"/>
  <c r="C110" i="1" s="1"/>
  <c r="E111" i="1"/>
  <c r="E112" i="1"/>
  <c r="C112" i="1" s="1"/>
  <c r="E113" i="1"/>
  <c r="C113" i="1" s="1"/>
  <c r="E114" i="1"/>
  <c r="C114" i="1" s="1"/>
  <c r="E115" i="1"/>
  <c r="E116" i="1"/>
  <c r="E117" i="1"/>
  <c r="C117" i="1" s="1"/>
  <c r="E118" i="1"/>
  <c r="C118" i="1" s="1"/>
  <c r="E119" i="1"/>
  <c r="E120" i="1"/>
  <c r="C120" i="1" s="1"/>
  <c r="E121" i="1"/>
  <c r="C121" i="1" s="1"/>
  <c r="E122" i="1"/>
  <c r="C122" i="1" s="1"/>
  <c r="E123" i="1"/>
  <c r="E124" i="1"/>
  <c r="E125" i="1"/>
  <c r="C125" i="1" s="1"/>
  <c r="E126" i="1"/>
  <c r="C126" i="1" s="1"/>
  <c r="E127" i="1"/>
  <c r="E128" i="1"/>
  <c r="C128" i="1" s="1"/>
  <c r="E129" i="1"/>
  <c r="C129" i="1" s="1"/>
  <c r="E130" i="1"/>
  <c r="C130" i="1" s="1"/>
  <c r="E131" i="1"/>
  <c r="E132" i="1"/>
  <c r="E133" i="1"/>
  <c r="C133" i="1" s="1"/>
  <c r="E134" i="1"/>
  <c r="C134" i="1" s="1"/>
  <c r="E135" i="1"/>
  <c r="E136" i="1"/>
  <c r="C136" i="1" s="1"/>
  <c r="E137" i="1"/>
  <c r="C137" i="1" s="1"/>
  <c r="E138" i="1"/>
  <c r="C138" i="1" s="1"/>
  <c r="E139" i="1"/>
  <c r="E140" i="1"/>
  <c r="E141" i="1"/>
  <c r="C141" i="1" s="1"/>
  <c r="E142" i="1"/>
  <c r="C142" i="1" s="1"/>
  <c r="E143" i="1"/>
  <c r="E144" i="1"/>
  <c r="C144" i="1" s="1"/>
  <c r="E145" i="1"/>
  <c r="C145" i="1" s="1"/>
  <c r="E146" i="1"/>
  <c r="C146" i="1" s="1"/>
  <c r="E147" i="1"/>
  <c r="E148" i="1"/>
  <c r="E149" i="1"/>
  <c r="C149" i="1" s="1"/>
  <c r="E150" i="1"/>
  <c r="C150" i="1" s="1"/>
  <c r="E151" i="1"/>
  <c r="E152" i="1"/>
  <c r="C152" i="1" s="1"/>
  <c r="E153" i="1"/>
  <c r="C153" i="1" s="1"/>
  <c r="E154" i="1"/>
  <c r="C154" i="1" s="1"/>
  <c r="E155" i="1"/>
  <c r="E156" i="1"/>
  <c r="E157" i="1"/>
  <c r="C157" i="1" s="1"/>
  <c r="E158" i="1"/>
  <c r="C158" i="1" s="1"/>
  <c r="E159" i="1"/>
  <c r="E160" i="1"/>
  <c r="C160" i="1" s="1"/>
  <c r="E161" i="1"/>
  <c r="C161" i="1" s="1"/>
  <c r="E162" i="1"/>
  <c r="C162" i="1" s="1"/>
  <c r="E163" i="1"/>
  <c r="E164" i="1"/>
  <c r="E165" i="1"/>
  <c r="C165" i="1" s="1"/>
  <c r="E166" i="1"/>
  <c r="C166" i="1" s="1"/>
  <c r="E167" i="1"/>
  <c r="E168" i="1"/>
  <c r="C168" i="1" s="1"/>
  <c r="E169" i="1"/>
  <c r="C169" i="1" s="1"/>
  <c r="E170" i="1"/>
  <c r="C170" i="1" s="1"/>
  <c r="E171" i="1"/>
  <c r="E172" i="1"/>
  <c r="E173" i="1"/>
  <c r="C173" i="1" s="1"/>
  <c r="E174" i="1"/>
  <c r="C174" i="1" s="1"/>
  <c r="E175" i="1"/>
  <c r="E176" i="1"/>
  <c r="C176" i="1" s="1"/>
  <c r="E177" i="1"/>
  <c r="C177" i="1" s="1"/>
  <c r="E178" i="1"/>
  <c r="C178" i="1" s="1"/>
  <c r="E179" i="1"/>
  <c r="E180" i="1"/>
  <c r="E181" i="1"/>
  <c r="C181" i="1" s="1"/>
  <c r="E182" i="1"/>
  <c r="C182" i="1" s="1"/>
  <c r="E183" i="1"/>
  <c r="E184" i="1"/>
  <c r="C184" i="1" s="1"/>
  <c r="E185" i="1"/>
  <c r="C185" i="1" s="1"/>
  <c r="E186" i="1"/>
  <c r="C186" i="1" s="1"/>
  <c r="E187" i="1"/>
  <c r="E188" i="1"/>
  <c r="E189" i="1"/>
  <c r="C189" i="1" s="1"/>
  <c r="E190" i="1"/>
  <c r="C190" i="1" s="1"/>
  <c r="E191" i="1"/>
  <c r="E192" i="1"/>
  <c r="C192" i="1" s="1"/>
  <c r="E193" i="1"/>
  <c r="C193" i="1" s="1"/>
  <c r="E194" i="1"/>
  <c r="C194" i="1" s="1"/>
  <c r="E195" i="1"/>
  <c r="E196" i="1"/>
  <c r="E197" i="1"/>
  <c r="C197" i="1" s="1"/>
  <c r="E198" i="1"/>
  <c r="C198" i="1" s="1"/>
  <c r="E199" i="1"/>
  <c r="E200" i="1"/>
  <c r="C200" i="1" s="1"/>
  <c r="E201" i="1"/>
  <c r="C201" i="1" s="1"/>
  <c r="E202" i="1"/>
  <c r="C202" i="1" s="1"/>
  <c r="E203" i="1"/>
  <c r="E204" i="1"/>
  <c r="E205" i="1"/>
  <c r="C205" i="1" s="1"/>
  <c r="E206" i="1"/>
  <c r="C206" i="1" s="1"/>
  <c r="E207" i="1"/>
  <c r="E208" i="1"/>
  <c r="C208" i="1" s="1"/>
  <c r="E209" i="1"/>
  <c r="C209" i="1" s="1"/>
  <c r="E210" i="1"/>
  <c r="C210" i="1" s="1"/>
  <c r="E211" i="1"/>
  <c r="E212" i="1"/>
  <c r="E213" i="1"/>
  <c r="C213" i="1" s="1"/>
  <c r="E214" i="1"/>
  <c r="C214" i="1" s="1"/>
  <c r="E215" i="1"/>
  <c r="E216" i="1"/>
  <c r="C216" i="1" s="1"/>
  <c r="E217" i="1"/>
  <c r="C217" i="1" s="1"/>
  <c r="E218" i="1"/>
  <c r="C218" i="1" s="1"/>
  <c r="E219" i="1"/>
  <c r="E220" i="1"/>
  <c r="E221" i="1"/>
  <c r="C221" i="1" s="1"/>
  <c r="E222" i="1"/>
  <c r="C222" i="1" s="1"/>
  <c r="E223" i="1"/>
  <c r="E224" i="1"/>
  <c r="C224" i="1" s="1"/>
  <c r="E225" i="1"/>
  <c r="C225" i="1" s="1"/>
  <c r="E226" i="1"/>
  <c r="C226" i="1" s="1"/>
  <c r="E227" i="1"/>
  <c r="E228" i="1"/>
  <c r="E229" i="1"/>
  <c r="C229" i="1" s="1"/>
  <c r="E230" i="1"/>
  <c r="C230" i="1" s="1"/>
  <c r="E231" i="1"/>
  <c r="E232" i="1"/>
  <c r="C232" i="1" s="1"/>
  <c r="E233" i="1"/>
  <c r="C233" i="1" s="1"/>
  <c r="E234" i="1"/>
  <c r="C234" i="1" s="1"/>
  <c r="E235" i="1"/>
  <c r="E236" i="1"/>
  <c r="E237" i="1"/>
  <c r="C237" i="1" s="1"/>
  <c r="E238" i="1"/>
  <c r="C238" i="1" s="1"/>
  <c r="E239" i="1"/>
  <c r="E240" i="1"/>
  <c r="C240" i="1" s="1"/>
  <c r="E241" i="1"/>
  <c r="C241" i="1" s="1"/>
  <c r="E242" i="1"/>
  <c r="C242" i="1" s="1"/>
  <c r="E243" i="1"/>
  <c r="E244" i="1"/>
  <c r="E245" i="1"/>
  <c r="C245" i="1" s="1"/>
  <c r="E246" i="1"/>
  <c r="C246" i="1" s="1"/>
  <c r="E247" i="1"/>
  <c r="E248" i="1"/>
  <c r="C248" i="1" s="1"/>
  <c r="E249" i="1"/>
  <c r="C249" i="1" s="1"/>
  <c r="E250" i="1"/>
  <c r="C250" i="1" s="1"/>
  <c r="E251" i="1"/>
  <c r="E252" i="1"/>
  <c r="E253" i="1"/>
  <c r="C253" i="1" s="1"/>
  <c r="E254" i="1"/>
  <c r="C254" i="1" s="1"/>
  <c r="E255" i="1"/>
  <c r="E256" i="1"/>
  <c r="C256" i="1" s="1"/>
  <c r="E257" i="1"/>
  <c r="C257" i="1" s="1"/>
  <c r="E258" i="1"/>
  <c r="C258" i="1" s="1"/>
  <c r="E259" i="1"/>
  <c r="E260" i="1"/>
  <c r="E261" i="1"/>
  <c r="C261" i="1" s="1"/>
  <c r="E262" i="1"/>
  <c r="C262" i="1" s="1"/>
  <c r="E263" i="1"/>
  <c r="E264" i="1"/>
  <c r="C264" i="1" s="1"/>
  <c r="E265" i="1"/>
  <c r="C265" i="1" s="1"/>
  <c r="E266" i="1"/>
  <c r="C266" i="1" s="1"/>
  <c r="E267" i="1"/>
  <c r="E268" i="1"/>
  <c r="E269" i="1"/>
  <c r="C269" i="1" s="1"/>
  <c r="E270" i="1"/>
  <c r="C270" i="1" s="1"/>
  <c r="E271" i="1"/>
  <c r="E272" i="1"/>
  <c r="C272" i="1" s="1"/>
  <c r="E273" i="1"/>
  <c r="C273" i="1" s="1"/>
  <c r="E274" i="1"/>
  <c r="C274" i="1" s="1"/>
  <c r="E275" i="1"/>
  <c r="E276" i="1"/>
  <c r="E277" i="1"/>
  <c r="C277" i="1" s="1"/>
  <c r="E278" i="1"/>
  <c r="C278" i="1" s="1"/>
  <c r="E279" i="1"/>
  <c r="E280" i="1"/>
  <c r="C280" i="1" s="1"/>
  <c r="E281" i="1"/>
  <c r="C281" i="1" s="1"/>
  <c r="E282" i="1"/>
  <c r="C282" i="1" s="1"/>
  <c r="E283" i="1"/>
  <c r="E284" i="1"/>
  <c r="E285" i="1"/>
  <c r="C285" i="1" s="1"/>
  <c r="E286" i="1"/>
  <c r="C286" i="1" s="1"/>
  <c r="E287" i="1"/>
  <c r="E288" i="1"/>
  <c r="C288" i="1" s="1"/>
  <c r="E289" i="1"/>
  <c r="C289" i="1" s="1"/>
  <c r="E290" i="1"/>
  <c r="C290" i="1" s="1"/>
  <c r="E291" i="1"/>
  <c r="E292" i="1"/>
  <c r="E293" i="1"/>
  <c r="C293" i="1" s="1"/>
  <c r="E294" i="1"/>
  <c r="C294" i="1" s="1"/>
  <c r="E295" i="1"/>
  <c r="E296" i="1"/>
  <c r="C296" i="1" s="1"/>
  <c r="E297" i="1"/>
  <c r="C297" i="1" s="1"/>
  <c r="E298" i="1"/>
  <c r="C298" i="1" s="1"/>
  <c r="E299" i="1"/>
  <c r="E300" i="1"/>
  <c r="E301" i="1"/>
  <c r="C301" i="1" s="1"/>
  <c r="E302" i="1"/>
  <c r="C302" i="1" s="1"/>
  <c r="E303" i="1"/>
  <c r="E304" i="1"/>
  <c r="C304" i="1" s="1"/>
  <c r="E305" i="1"/>
  <c r="C305" i="1" s="1"/>
  <c r="E306" i="1"/>
  <c r="C306" i="1" s="1"/>
  <c r="E307" i="1"/>
  <c r="E308" i="1"/>
  <c r="C309" i="1"/>
  <c r="E4" i="1"/>
  <c r="B7" i="1"/>
  <c r="B50" i="1"/>
  <c r="H50" i="1" s="1"/>
  <c r="I50" i="1" s="1"/>
  <c r="B59" i="1"/>
  <c r="B82" i="1"/>
  <c r="H82" i="1" s="1"/>
  <c r="I82" i="1" s="1"/>
  <c r="B114" i="1"/>
  <c r="H114" i="1" s="1"/>
  <c r="I114" i="1" s="1"/>
  <c r="D5" i="1"/>
  <c r="D6" i="1"/>
  <c r="D7" i="1"/>
  <c r="D8" i="1"/>
  <c r="B8" i="1" s="1"/>
  <c r="D9" i="1"/>
  <c r="D10" i="1"/>
  <c r="B10" i="1" s="1"/>
  <c r="H10" i="1" s="1"/>
  <c r="I10" i="1" s="1"/>
  <c r="D11" i="1"/>
  <c r="D12" i="1"/>
  <c r="D13" i="1"/>
  <c r="D14" i="1"/>
  <c r="B14" i="1" s="1"/>
  <c r="H14" i="1" s="1"/>
  <c r="I14" i="1" s="1"/>
  <c r="D15" i="1"/>
  <c r="B15" i="1" s="1"/>
  <c r="D16" i="1"/>
  <c r="D17" i="1"/>
  <c r="D18" i="1"/>
  <c r="D19" i="1"/>
  <c r="B19" i="1" s="1"/>
  <c r="D20" i="1"/>
  <c r="B20" i="1" s="1"/>
  <c r="D21" i="1"/>
  <c r="D22" i="1"/>
  <c r="D23" i="1"/>
  <c r="D24" i="1"/>
  <c r="B24" i="1" s="1"/>
  <c r="D25" i="1"/>
  <c r="D26" i="1"/>
  <c r="B26" i="1" s="1"/>
  <c r="H26" i="1" s="1"/>
  <c r="I26" i="1" s="1"/>
  <c r="D27" i="1"/>
  <c r="B27" i="1" s="1"/>
  <c r="H27" i="1" s="1"/>
  <c r="I27" i="1" s="1"/>
  <c r="D28" i="1"/>
  <c r="B28" i="1" s="1"/>
  <c r="H28" i="1" s="1"/>
  <c r="I28" i="1" s="1"/>
  <c r="D29" i="1"/>
  <c r="D30" i="1"/>
  <c r="B30" i="1" s="1"/>
  <c r="H30" i="1" s="1"/>
  <c r="I30" i="1" s="1"/>
  <c r="D31" i="1"/>
  <c r="B31" i="1" s="1"/>
  <c r="H31" i="1" s="1"/>
  <c r="I31" i="1" s="1"/>
  <c r="D32" i="1"/>
  <c r="D33" i="1"/>
  <c r="D34" i="1"/>
  <c r="D35" i="1"/>
  <c r="B35" i="1" s="1"/>
  <c r="D36" i="1"/>
  <c r="B36" i="1" s="1"/>
  <c r="D37" i="1"/>
  <c r="D38" i="1"/>
  <c r="B38" i="1" s="1"/>
  <c r="H38" i="1" s="1"/>
  <c r="I38" i="1" s="1"/>
  <c r="D39" i="1"/>
  <c r="D40" i="1"/>
  <c r="B40" i="1" s="1"/>
  <c r="H40" i="1" s="1"/>
  <c r="I40" i="1" s="1"/>
  <c r="D41" i="1"/>
  <c r="D42" i="1"/>
  <c r="D43" i="1"/>
  <c r="B43" i="1" s="1"/>
  <c r="H43" i="1" s="1"/>
  <c r="I43" i="1" s="1"/>
  <c r="D44" i="1"/>
  <c r="D45" i="1"/>
  <c r="D46" i="1"/>
  <c r="B46" i="1" s="1"/>
  <c r="H46" i="1" s="1"/>
  <c r="I46" i="1" s="1"/>
  <c r="D47" i="1"/>
  <c r="B47" i="1" s="1"/>
  <c r="H47" i="1" s="1"/>
  <c r="I47" i="1" s="1"/>
  <c r="D48" i="1"/>
  <c r="D49" i="1"/>
  <c r="D50" i="1"/>
  <c r="D51" i="1"/>
  <c r="D52" i="1"/>
  <c r="B52" i="1" s="1"/>
  <c r="H52" i="1" s="1"/>
  <c r="I52" i="1" s="1"/>
  <c r="D53" i="1"/>
  <c r="D54" i="1"/>
  <c r="B54" i="1" s="1"/>
  <c r="H54" i="1" s="1"/>
  <c r="I54" i="1" s="1"/>
  <c r="D55" i="1"/>
  <c r="B55" i="1" s="1"/>
  <c r="D56" i="1"/>
  <c r="B56" i="1" s="1"/>
  <c r="H56" i="1" s="1"/>
  <c r="I56" i="1" s="1"/>
  <c r="D57" i="1"/>
  <c r="D58" i="1"/>
  <c r="B58" i="1" s="1"/>
  <c r="H58" i="1" s="1"/>
  <c r="I58" i="1" s="1"/>
  <c r="D59" i="1"/>
  <c r="D60" i="1"/>
  <c r="D61" i="1"/>
  <c r="D62" i="1"/>
  <c r="D63" i="1"/>
  <c r="D64" i="1"/>
  <c r="D65" i="1"/>
  <c r="D66" i="1"/>
  <c r="B66" i="1" s="1"/>
  <c r="H66" i="1" s="1"/>
  <c r="I66" i="1" s="1"/>
  <c r="D67" i="1"/>
  <c r="B67" i="1" s="1"/>
  <c r="H67" i="1" s="1"/>
  <c r="I67" i="1" s="1"/>
  <c r="D68" i="1"/>
  <c r="B68" i="1" s="1"/>
  <c r="H68" i="1" s="1"/>
  <c r="I68" i="1" s="1"/>
  <c r="D69" i="1"/>
  <c r="D70" i="1"/>
  <c r="B70" i="1" s="1"/>
  <c r="H70" i="1" s="1"/>
  <c r="I70" i="1" s="1"/>
  <c r="D71" i="1"/>
  <c r="B71" i="1" s="1"/>
  <c r="H71" i="1" s="1"/>
  <c r="I71" i="1" s="1"/>
  <c r="D72" i="1"/>
  <c r="B72" i="1" s="1"/>
  <c r="D73" i="1"/>
  <c r="D74" i="1"/>
  <c r="D75" i="1"/>
  <c r="B75" i="1" s="1"/>
  <c r="H75" i="1" s="1"/>
  <c r="I75" i="1" s="1"/>
  <c r="D76" i="1"/>
  <c r="D77" i="1"/>
  <c r="D78" i="1"/>
  <c r="B78" i="1" s="1"/>
  <c r="H78" i="1" s="1"/>
  <c r="I78" i="1" s="1"/>
  <c r="D79" i="1"/>
  <c r="B79" i="1" s="1"/>
  <c r="H79" i="1" s="1"/>
  <c r="I79" i="1" s="1"/>
  <c r="D80" i="1"/>
  <c r="D81" i="1"/>
  <c r="D82" i="1"/>
  <c r="D83" i="1"/>
  <c r="D84" i="1"/>
  <c r="B84" i="1" s="1"/>
  <c r="H84" i="1" s="1"/>
  <c r="I84" i="1" s="1"/>
  <c r="D85" i="1"/>
  <c r="D86" i="1"/>
  <c r="B86" i="1" s="1"/>
  <c r="H86" i="1" s="1"/>
  <c r="I86" i="1" s="1"/>
  <c r="D87" i="1"/>
  <c r="B87" i="1" s="1"/>
  <c r="D88" i="1"/>
  <c r="B88" i="1" s="1"/>
  <c r="D89" i="1"/>
  <c r="D90" i="1"/>
  <c r="B90" i="1" s="1"/>
  <c r="H90" i="1" s="1"/>
  <c r="I90" i="1" s="1"/>
  <c r="D91" i="1"/>
  <c r="B91" i="1" s="1"/>
  <c r="H91" i="1" s="1"/>
  <c r="I91" i="1" s="1"/>
  <c r="D92" i="1"/>
  <c r="D93" i="1"/>
  <c r="D94" i="1"/>
  <c r="D95" i="1"/>
  <c r="D96" i="1"/>
  <c r="D97" i="1"/>
  <c r="D98" i="1"/>
  <c r="B98" i="1" s="1"/>
  <c r="H98" i="1" s="1"/>
  <c r="I98" i="1" s="1"/>
  <c r="D99" i="1"/>
  <c r="B99" i="1" s="1"/>
  <c r="H99" i="1" s="1"/>
  <c r="I99" i="1" s="1"/>
  <c r="D100" i="1"/>
  <c r="B100" i="1" s="1"/>
  <c r="H100" i="1" s="1"/>
  <c r="I100" i="1" s="1"/>
  <c r="D101" i="1"/>
  <c r="D102" i="1"/>
  <c r="B102" i="1" s="1"/>
  <c r="H102" i="1" s="1"/>
  <c r="I102" i="1" s="1"/>
  <c r="D103" i="1"/>
  <c r="B103" i="1" s="1"/>
  <c r="H103" i="1" s="1"/>
  <c r="I103" i="1" s="1"/>
  <c r="D104" i="1"/>
  <c r="B104" i="1" s="1"/>
  <c r="D105" i="1"/>
  <c r="D106" i="1"/>
  <c r="D107" i="1"/>
  <c r="B107" i="1" s="1"/>
  <c r="H107" i="1" s="1"/>
  <c r="I107" i="1" s="1"/>
  <c r="D108" i="1"/>
  <c r="D109" i="1"/>
  <c r="D110" i="1"/>
  <c r="B110" i="1" s="1"/>
  <c r="H110" i="1" s="1"/>
  <c r="I110" i="1" s="1"/>
  <c r="D111" i="1"/>
  <c r="B111" i="1" s="1"/>
  <c r="H111" i="1" s="1"/>
  <c r="I111" i="1" s="1"/>
  <c r="D112" i="1"/>
  <c r="D113" i="1"/>
  <c r="D114" i="1"/>
  <c r="D115" i="1"/>
  <c r="D116" i="1"/>
  <c r="B116" i="1" s="1"/>
  <c r="H116" i="1" s="1"/>
  <c r="I116" i="1" s="1"/>
  <c r="D117" i="1"/>
  <c r="D118" i="1"/>
  <c r="B118" i="1" s="1"/>
  <c r="H118" i="1" s="1"/>
  <c r="I118" i="1" s="1"/>
  <c r="D119" i="1"/>
  <c r="B119" i="1" s="1"/>
  <c r="D120" i="1"/>
  <c r="B120" i="1" s="1"/>
  <c r="D121" i="1"/>
  <c r="D122" i="1"/>
  <c r="B122" i="1" s="1"/>
  <c r="H122" i="1" s="1"/>
  <c r="I122" i="1" s="1"/>
  <c r="D123" i="1"/>
  <c r="B123" i="1" s="1"/>
  <c r="H123" i="1" s="1"/>
  <c r="I123" i="1" s="1"/>
  <c r="D124" i="1"/>
  <c r="B124" i="1" s="1"/>
  <c r="H124" i="1" s="1"/>
  <c r="I124" i="1" s="1"/>
  <c r="D125" i="1"/>
  <c r="D126" i="1"/>
  <c r="D127" i="1"/>
  <c r="B127" i="1" s="1"/>
  <c r="H127" i="1" s="1"/>
  <c r="I127" i="1" s="1"/>
  <c r="D128" i="1"/>
  <c r="B128" i="1" s="1"/>
  <c r="D129" i="1"/>
  <c r="D130" i="1"/>
  <c r="D131" i="1"/>
  <c r="B131" i="1" s="1"/>
  <c r="H131" i="1" s="1"/>
  <c r="I131" i="1" s="1"/>
  <c r="D132" i="1"/>
  <c r="B132" i="1" s="1"/>
  <c r="H132" i="1" s="1"/>
  <c r="I132" i="1" s="1"/>
  <c r="D133" i="1"/>
  <c r="D134" i="1"/>
  <c r="D135" i="1"/>
  <c r="B135" i="1" s="1"/>
  <c r="H135" i="1" s="1"/>
  <c r="I135" i="1" s="1"/>
  <c r="D136" i="1"/>
  <c r="B136" i="1" s="1"/>
  <c r="D137" i="1"/>
  <c r="D138" i="1"/>
  <c r="D139" i="1"/>
  <c r="B139" i="1" s="1"/>
  <c r="H139" i="1" s="1"/>
  <c r="I139" i="1" s="1"/>
  <c r="D140" i="1"/>
  <c r="B140" i="1" s="1"/>
  <c r="H140" i="1" s="1"/>
  <c r="I140" i="1" s="1"/>
  <c r="D141" i="1"/>
  <c r="D142" i="1"/>
  <c r="B142" i="1" s="1"/>
  <c r="H142" i="1" s="1"/>
  <c r="I142" i="1" s="1"/>
  <c r="D143" i="1"/>
  <c r="B143" i="1" s="1"/>
  <c r="H143" i="1" s="1"/>
  <c r="I143" i="1" s="1"/>
  <c r="D144" i="1"/>
  <c r="B144" i="1" s="1"/>
  <c r="D145" i="1"/>
  <c r="D146" i="1"/>
  <c r="D147" i="1"/>
  <c r="B147" i="1" s="1"/>
  <c r="H147" i="1" s="1"/>
  <c r="I147" i="1" s="1"/>
  <c r="D148" i="1"/>
  <c r="B148" i="1" s="1"/>
  <c r="H148" i="1" s="1"/>
  <c r="I148" i="1" s="1"/>
  <c r="D149" i="1"/>
  <c r="D150" i="1"/>
  <c r="D151" i="1"/>
  <c r="B151" i="1" s="1"/>
  <c r="D152" i="1"/>
  <c r="B152" i="1" s="1"/>
  <c r="D153" i="1"/>
  <c r="D154" i="1"/>
  <c r="B154" i="1" s="1"/>
  <c r="H154" i="1" s="1"/>
  <c r="I154" i="1" s="1"/>
  <c r="D155" i="1"/>
  <c r="B155" i="1" s="1"/>
  <c r="H155" i="1" s="1"/>
  <c r="I155" i="1" s="1"/>
  <c r="D156" i="1"/>
  <c r="B156" i="1" s="1"/>
  <c r="H156" i="1" s="1"/>
  <c r="I156" i="1" s="1"/>
  <c r="D157" i="1"/>
  <c r="D158" i="1"/>
  <c r="D159" i="1"/>
  <c r="B159" i="1" s="1"/>
  <c r="H159" i="1" s="1"/>
  <c r="I159" i="1" s="1"/>
  <c r="D160" i="1"/>
  <c r="B160" i="1" s="1"/>
  <c r="D161" i="1"/>
  <c r="D162" i="1"/>
  <c r="D163" i="1"/>
  <c r="B163" i="1" s="1"/>
  <c r="H163" i="1" s="1"/>
  <c r="I163" i="1" s="1"/>
  <c r="D164" i="1"/>
  <c r="B164" i="1" s="1"/>
  <c r="H164" i="1" s="1"/>
  <c r="I164" i="1" s="1"/>
  <c r="D165" i="1"/>
  <c r="D166" i="1"/>
  <c r="D167" i="1"/>
  <c r="B167" i="1" s="1"/>
  <c r="H167" i="1" s="1"/>
  <c r="I167" i="1" s="1"/>
  <c r="D168" i="1"/>
  <c r="B168" i="1" s="1"/>
  <c r="D169" i="1"/>
  <c r="D170" i="1"/>
  <c r="D171" i="1"/>
  <c r="B171" i="1" s="1"/>
  <c r="H171" i="1" s="1"/>
  <c r="I171" i="1" s="1"/>
  <c r="D172" i="1"/>
  <c r="B172" i="1" s="1"/>
  <c r="H172" i="1" s="1"/>
  <c r="I172" i="1" s="1"/>
  <c r="D173" i="1"/>
  <c r="D174" i="1"/>
  <c r="B174" i="1" s="1"/>
  <c r="H174" i="1" s="1"/>
  <c r="I174" i="1" s="1"/>
  <c r="D175" i="1"/>
  <c r="B175" i="1" s="1"/>
  <c r="H175" i="1" s="1"/>
  <c r="I175" i="1" s="1"/>
  <c r="D176" i="1"/>
  <c r="B176" i="1" s="1"/>
  <c r="D177" i="1"/>
  <c r="D178" i="1"/>
  <c r="D179" i="1"/>
  <c r="B179" i="1" s="1"/>
  <c r="H179" i="1" s="1"/>
  <c r="I179" i="1" s="1"/>
  <c r="D180" i="1"/>
  <c r="B180" i="1" s="1"/>
  <c r="H180" i="1" s="1"/>
  <c r="I180" i="1" s="1"/>
  <c r="D181" i="1"/>
  <c r="D182" i="1"/>
  <c r="D183" i="1"/>
  <c r="B183" i="1" s="1"/>
  <c r="D184" i="1"/>
  <c r="B184" i="1" s="1"/>
  <c r="D185" i="1"/>
  <c r="D186" i="1"/>
  <c r="B186" i="1" s="1"/>
  <c r="H186" i="1" s="1"/>
  <c r="I186" i="1" s="1"/>
  <c r="D187" i="1"/>
  <c r="B187" i="1" s="1"/>
  <c r="H187" i="1" s="1"/>
  <c r="I187" i="1" s="1"/>
  <c r="D188" i="1"/>
  <c r="B188" i="1" s="1"/>
  <c r="H188" i="1" s="1"/>
  <c r="I188" i="1" s="1"/>
  <c r="D189" i="1"/>
  <c r="D190" i="1"/>
  <c r="D191" i="1"/>
  <c r="B191" i="1" s="1"/>
  <c r="H191" i="1" s="1"/>
  <c r="I191" i="1" s="1"/>
  <c r="D192" i="1"/>
  <c r="B192" i="1" s="1"/>
  <c r="D193" i="1"/>
  <c r="D194" i="1"/>
  <c r="D195" i="1"/>
  <c r="B195" i="1" s="1"/>
  <c r="H195" i="1" s="1"/>
  <c r="I195" i="1" s="1"/>
  <c r="D196" i="1"/>
  <c r="B196" i="1" s="1"/>
  <c r="H196" i="1" s="1"/>
  <c r="I196" i="1" s="1"/>
  <c r="D197" i="1"/>
  <c r="D198" i="1"/>
  <c r="D199" i="1"/>
  <c r="B199" i="1" s="1"/>
  <c r="H199" i="1" s="1"/>
  <c r="I199" i="1" s="1"/>
  <c r="D200" i="1"/>
  <c r="B200" i="1" s="1"/>
  <c r="D201" i="1"/>
  <c r="D202" i="1"/>
  <c r="D203" i="1"/>
  <c r="B203" i="1" s="1"/>
  <c r="H203" i="1" s="1"/>
  <c r="I203" i="1" s="1"/>
  <c r="D204" i="1"/>
  <c r="B204" i="1" s="1"/>
  <c r="H204" i="1" s="1"/>
  <c r="I204" i="1" s="1"/>
  <c r="D205" i="1"/>
  <c r="D206" i="1"/>
  <c r="B206" i="1" s="1"/>
  <c r="H206" i="1" s="1"/>
  <c r="I206" i="1" s="1"/>
  <c r="D207" i="1"/>
  <c r="B207" i="1" s="1"/>
  <c r="H207" i="1" s="1"/>
  <c r="I207" i="1" s="1"/>
  <c r="D208" i="1"/>
  <c r="B208" i="1" s="1"/>
  <c r="D209" i="1"/>
  <c r="D210" i="1"/>
  <c r="D211" i="1"/>
  <c r="B211" i="1" s="1"/>
  <c r="H211" i="1" s="1"/>
  <c r="I211" i="1" s="1"/>
  <c r="D212" i="1"/>
  <c r="B212" i="1" s="1"/>
  <c r="H212" i="1" s="1"/>
  <c r="I212" i="1" s="1"/>
  <c r="D213" i="1"/>
  <c r="D214" i="1"/>
  <c r="D215" i="1"/>
  <c r="B215" i="1" s="1"/>
  <c r="H215" i="1" s="1"/>
  <c r="I215" i="1" s="1"/>
  <c r="D216" i="1"/>
  <c r="B216" i="1" s="1"/>
  <c r="D217" i="1"/>
  <c r="D218" i="1"/>
  <c r="B218" i="1" s="1"/>
  <c r="H218" i="1" s="1"/>
  <c r="I218" i="1" s="1"/>
  <c r="D219" i="1"/>
  <c r="B219" i="1" s="1"/>
  <c r="H219" i="1" s="1"/>
  <c r="I219" i="1" s="1"/>
  <c r="D220" i="1"/>
  <c r="B220" i="1" s="1"/>
  <c r="H220" i="1" s="1"/>
  <c r="I220" i="1" s="1"/>
  <c r="D221" i="1"/>
  <c r="D222" i="1"/>
  <c r="D223" i="1"/>
  <c r="B223" i="1" s="1"/>
  <c r="H223" i="1" s="1"/>
  <c r="I223" i="1" s="1"/>
  <c r="D224" i="1"/>
  <c r="B224" i="1" s="1"/>
  <c r="D225" i="1"/>
  <c r="D226" i="1"/>
  <c r="D227" i="1"/>
  <c r="B227" i="1" s="1"/>
  <c r="H227" i="1" s="1"/>
  <c r="I227" i="1" s="1"/>
  <c r="D228" i="1"/>
  <c r="B228" i="1" s="1"/>
  <c r="H228" i="1" s="1"/>
  <c r="I228" i="1" s="1"/>
  <c r="D229" i="1"/>
  <c r="D230" i="1"/>
  <c r="D231" i="1"/>
  <c r="B231" i="1" s="1"/>
  <c r="H231" i="1" s="1"/>
  <c r="I231" i="1" s="1"/>
  <c r="D232" i="1"/>
  <c r="B232" i="1" s="1"/>
  <c r="D233" i="1"/>
  <c r="D234" i="1"/>
  <c r="D235" i="1"/>
  <c r="B235" i="1" s="1"/>
  <c r="H235" i="1" s="1"/>
  <c r="I235" i="1" s="1"/>
  <c r="D236" i="1"/>
  <c r="B236" i="1" s="1"/>
  <c r="H236" i="1" s="1"/>
  <c r="I236" i="1" s="1"/>
  <c r="D237" i="1"/>
  <c r="D238" i="1"/>
  <c r="B238" i="1" s="1"/>
  <c r="H238" i="1" s="1"/>
  <c r="I238" i="1" s="1"/>
  <c r="D239" i="1"/>
  <c r="B239" i="1" s="1"/>
  <c r="H239" i="1" s="1"/>
  <c r="I239" i="1" s="1"/>
  <c r="D240" i="1"/>
  <c r="B240" i="1" s="1"/>
  <c r="D241" i="1"/>
  <c r="D242" i="1"/>
  <c r="D243" i="1"/>
  <c r="B243" i="1" s="1"/>
  <c r="H243" i="1" s="1"/>
  <c r="I243" i="1" s="1"/>
  <c r="D244" i="1"/>
  <c r="B244" i="1" s="1"/>
  <c r="H244" i="1" s="1"/>
  <c r="I244" i="1" s="1"/>
  <c r="D245" i="1"/>
  <c r="D246" i="1"/>
  <c r="D247" i="1"/>
  <c r="B247" i="1" s="1"/>
  <c r="H247" i="1" s="1"/>
  <c r="I247" i="1" s="1"/>
  <c r="D248" i="1"/>
  <c r="B248" i="1" s="1"/>
  <c r="D249" i="1"/>
  <c r="D250" i="1"/>
  <c r="B250" i="1" s="1"/>
  <c r="H250" i="1" s="1"/>
  <c r="I250" i="1" s="1"/>
  <c r="D251" i="1"/>
  <c r="B251" i="1" s="1"/>
  <c r="H251" i="1" s="1"/>
  <c r="I251" i="1" s="1"/>
  <c r="D252" i="1"/>
  <c r="B252" i="1" s="1"/>
  <c r="H252" i="1" s="1"/>
  <c r="I252" i="1" s="1"/>
  <c r="D253" i="1"/>
  <c r="D254" i="1"/>
  <c r="D255" i="1"/>
  <c r="B255" i="1" s="1"/>
  <c r="H255" i="1" s="1"/>
  <c r="I255" i="1" s="1"/>
  <c r="D256" i="1"/>
  <c r="B256" i="1" s="1"/>
  <c r="D257" i="1"/>
  <c r="D258" i="1"/>
  <c r="D259" i="1"/>
  <c r="B259" i="1" s="1"/>
  <c r="H259" i="1" s="1"/>
  <c r="I259" i="1" s="1"/>
  <c r="D260" i="1"/>
  <c r="B260" i="1" s="1"/>
  <c r="H260" i="1" s="1"/>
  <c r="I260" i="1" s="1"/>
  <c r="D261" i="1"/>
  <c r="D262" i="1"/>
  <c r="D263" i="1"/>
  <c r="B263" i="1" s="1"/>
  <c r="H263" i="1" s="1"/>
  <c r="I263" i="1" s="1"/>
  <c r="D264" i="1"/>
  <c r="B264" i="1" s="1"/>
  <c r="D265" i="1"/>
  <c r="D266" i="1"/>
  <c r="D267" i="1"/>
  <c r="B267" i="1" s="1"/>
  <c r="H267" i="1" s="1"/>
  <c r="I267" i="1" s="1"/>
  <c r="D268" i="1"/>
  <c r="B268" i="1" s="1"/>
  <c r="H268" i="1" s="1"/>
  <c r="I268" i="1" s="1"/>
  <c r="D269" i="1"/>
  <c r="D270" i="1"/>
  <c r="B270" i="1" s="1"/>
  <c r="H270" i="1" s="1"/>
  <c r="I270" i="1" s="1"/>
  <c r="D271" i="1"/>
  <c r="B271" i="1" s="1"/>
  <c r="H271" i="1" s="1"/>
  <c r="I271" i="1" s="1"/>
  <c r="D272" i="1"/>
  <c r="B272" i="1" s="1"/>
  <c r="D273" i="1"/>
  <c r="D274" i="1"/>
  <c r="D275" i="1"/>
  <c r="B275" i="1" s="1"/>
  <c r="H275" i="1" s="1"/>
  <c r="I275" i="1" s="1"/>
  <c r="D276" i="1"/>
  <c r="B276" i="1" s="1"/>
  <c r="H276" i="1" s="1"/>
  <c r="I276" i="1" s="1"/>
  <c r="D277" i="1"/>
  <c r="D278" i="1"/>
  <c r="D279" i="1"/>
  <c r="B279" i="1" s="1"/>
  <c r="H279" i="1" s="1"/>
  <c r="I279" i="1" s="1"/>
  <c r="D280" i="1"/>
  <c r="B280" i="1" s="1"/>
  <c r="D281" i="1"/>
  <c r="D282" i="1"/>
  <c r="B282" i="1" s="1"/>
  <c r="H282" i="1" s="1"/>
  <c r="I282" i="1" s="1"/>
  <c r="D283" i="1"/>
  <c r="B283" i="1" s="1"/>
  <c r="H283" i="1" s="1"/>
  <c r="I283" i="1" s="1"/>
  <c r="D284" i="1"/>
  <c r="B284" i="1" s="1"/>
  <c r="H284" i="1" s="1"/>
  <c r="I284" i="1" s="1"/>
  <c r="D285" i="1"/>
  <c r="D286" i="1"/>
  <c r="D287" i="1"/>
  <c r="B287" i="1" s="1"/>
  <c r="H287" i="1" s="1"/>
  <c r="I287" i="1" s="1"/>
  <c r="D288" i="1"/>
  <c r="B288" i="1" s="1"/>
  <c r="D289" i="1"/>
  <c r="D290" i="1"/>
  <c r="D291" i="1"/>
  <c r="B291" i="1" s="1"/>
  <c r="H291" i="1" s="1"/>
  <c r="I291" i="1" s="1"/>
  <c r="D292" i="1"/>
  <c r="B292" i="1" s="1"/>
  <c r="H292" i="1" s="1"/>
  <c r="I292" i="1" s="1"/>
  <c r="D293" i="1"/>
  <c r="D294" i="1"/>
  <c r="D295" i="1"/>
  <c r="B295" i="1" s="1"/>
  <c r="H295" i="1" s="1"/>
  <c r="I295" i="1" s="1"/>
  <c r="D296" i="1"/>
  <c r="B296" i="1" s="1"/>
  <c r="D297" i="1"/>
  <c r="D298" i="1"/>
  <c r="D299" i="1"/>
  <c r="B299" i="1" s="1"/>
  <c r="H299" i="1" s="1"/>
  <c r="I299" i="1" s="1"/>
  <c r="D300" i="1"/>
  <c r="B300" i="1" s="1"/>
  <c r="H300" i="1" s="1"/>
  <c r="I300" i="1" s="1"/>
  <c r="D301" i="1"/>
  <c r="D302" i="1"/>
  <c r="B302" i="1" s="1"/>
  <c r="H302" i="1" s="1"/>
  <c r="I302" i="1" s="1"/>
  <c r="D303" i="1"/>
  <c r="B303" i="1" s="1"/>
  <c r="H303" i="1" s="1"/>
  <c r="I303" i="1" s="1"/>
  <c r="D304" i="1"/>
  <c r="B304" i="1" s="1"/>
  <c r="D305" i="1"/>
  <c r="D306" i="1"/>
  <c r="D307" i="1"/>
  <c r="B307" i="1" s="1"/>
  <c r="H307" i="1" s="1"/>
  <c r="I307" i="1" s="1"/>
  <c r="B308" i="1"/>
  <c r="H308" i="1" s="1"/>
  <c r="I308" i="1" s="1"/>
  <c r="D4" i="1"/>
  <c r="B4" i="1" s="1"/>
  <c r="H4" i="1" s="1"/>
  <c r="I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G2" i="2" l="1"/>
  <c r="H2" i="2" s="1"/>
  <c r="I1413" i="1"/>
  <c r="I1157" i="1"/>
  <c r="I1349" i="1"/>
  <c r="I1029" i="1"/>
  <c r="I1285" i="1"/>
  <c r="I481" i="1"/>
  <c r="B1485" i="1"/>
  <c r="I1485" i="1"/>
  <c r="B1477" i="1"/>
  <c r="I1477" i="1"/>
  <c r="B1475" i="1"/>
  <c r="I1475" i="1"/>
  <c r="B1471" i="1"/>
  <c r="I1471" i="1"/>
  <c r="B1465" i="1"/>
  <c r="I1465" i="1"/>
  <c r="B1459" i="1"/>
  <c r="I1459" i="1"/>
  <c r="B1441" i="1"/>
  <c r="I1441" i="1"/>
  <c r="B1431" i="1"/>
  <c r="I1431" i="1"/>
  <c r="B1429" i="1"/>
  <c r="I1429" i="1"/>
  <c r="B1417" i="1"/>
  <c r="I1417" i="1"/>
  <c r="B1401" i="1"/>
  <c r="I1401" i="1"/>
  <c r="B1397" i="1"/>
  <c r="I1397" i="1"/>
  <c r="B1367" i="1"/>
  <c r="I1367" i="1"/>
  <c r="B1357" i="1"/>
  <c r="I1357" i="1"/>
  <c r="B1337" i="1"/>
  <c r="I1337" i="1"/>
  <c r="B1333" i="1"/>
  <c r="I1333" i="1"/>
  <c r="B1331" i="1"/>
  <c r="I1331" i="1"/>
  <c r="B1317" i="1"/>
  <c r="I1317" i="1"/>
  <c r="B1297" i="1"/>
  <c r="I1297" i="1"/>
  <c r="B1231" i="1"/>
  <c r="I1231" i="1"/>
  <c r="B1227" i="1"/>
  <c r="I1227" i="1"/>
  <c r="B1223" i="1"/>
  <c r="I1223" i="1"/>
  <c r="B1211" i="1"/>
  <c r="I1211" i="1"/>
  <c r="B1205" i="1"/>
  <c r="I1205" i="1"/>
  <c r="B1165" i="1"/>
  <c r="I1165" i="1"/>
  <c r="B1141" i="1"/>
  <c r="I1141" i="1"/>
  <c r="B1139" i="1"/>
  <c r="I1139" i="1"/>
  <c r="B1097" i="1"/>
  <c r="I1097" i="1"/>
  <c r="B1093" i="1"/>
  <c r="I1093" i="1"/>
  <c r="B1083" i="1"/>
  <c r="I1083" i="1"/>
  <c r="B1041" i="1"/>
  <c r="I1041" i="1"/>
  <c r="B1025" i="1"/>
  <c r="I1025" i="1"/>
  <c r="B1021" i="1"/>
  <c r="I1021" i="1"/>
  <c r="B1003" i="1"/>
  <c r="I1003" i="1"/>
  <c r="B1001" i="1"/>
  <c r="I1001" i="1"/>
  <c r="B965" i="1"/>
  <c r="I965" i="1"/>
  <c r="B945" i="1"/>
  <c r="I945" i="1"/>
  <c r="B913" i="1"/>
  <c r="I913" i="1"/>
  <c r="B873" i="1"/>
  <c r="I873" i="1"/>
  <c r="B1450" i="1"/>
  <c r="I1450" i="1"/>
  <c r="B1409" i="1"/>
  <c r="I1409" i="1"/>
  <c r="B1400" i="1"/>
  <c r="I1400" i="1"/>
  <c r="B1374" i="1"/>
  <c r="I1374" i="1"/>
  <c r="B1360" i="1"/>
  <c r="I1360" i="1"/>
  <c r="B1316" i="1"/>
  <c r="I1316" i="1"/>
  <c r="B1287" i="1"/>
  <c r="I1287" i="1"/>
  <c r="B1251" i="1"/>
  <c r="I1251" i="1"/>
  <c r="B1218" i="1"/>
  <c r="I1218" i="1"/>
  <c r="B1146" i="1"/>
  <c r="I1146" i="1"/>
  <c r="B1129" i="1"/>
  <c r="I1129" i="1"/>
  <c r="B1100" i="1"/>
  <c r="I1100" i="1"/>
  <c r="B1062" i="1"/>
  <c r="I1062" i="1"/>
  <c r="B1015" i="1"/>
  <c r="I1015" i="1"/>
  <c r="B988" i="1"/>
  <c r="I988" i="1"/>
  <c r="B961" i="1"/>
  <c r="I961" i="1"/>
  <c r="B941" i="1"/>
  <c r="I941" i="1"/>
  <c r="B920" i="1"/>
  <c r="I920" i="1"/>
  <c r="B909" i="1"/>
  <c r="I909" i="1"/>
  <c r="B883" i="1"/>
  <c r="I883" i="1"/>
  <c r="B793" i="1"/>
  <c r="I793" i="1"/>
  <c r="B747" i="1"/>
  <c r="I747" i="1"/>
  <c r="B731" i="1"/>
  <c r="I731" i="1"/>
  <c r="B716" i="1"/>
  <c r="I716" i="1"/>
  <c r="B707" i="1"/>
  <c r="I707" i="1"/>
  <c r="B673" i="1"/>
  <c r="I673" i="1"/>
  <c r="B505" i="1"/>
  <c r="I505" i="1"/>
  <c r="B1473" i="1"/>
  <c r="I1473" i="1"/>
  <c r="B1448" i="1"/>
  <c r="I1448" i="1"/>
  <c r="B1355" i="1"/>
  <c r="I1355" i="1"/>
  <c r="B1329" i="1"/>
  <c r="I1329" i="1"/>
  <c r="B1272" i="1"/>
  <c r="I1272" i="1"/>
  <c r="B1162" i="1"/>
  <c r="I1162" i="1"/>
  <c r="B1080" i="1"/>
  <c r="I1080" i="1"/>
  <c r="B1054" i="1"/>
  <c r="I1054" i="1"/>
  <c r="B933" i="1"/>
  <c r="I933" i="1"/>
  <c r="B875" i="1"/>
  <c r="I875" i="1"/>
  <c r="B854" i="1"/>
  <c r="I854" i="1"/>
  <c r="B771" i="1"/>
  <c r="I771" i="1"/>
  <c r="B689" i="1"/>
  <c r="I689" i="1"/>
  <c r="B588" i="1"/>
  <c r="I588" i="1"/>
  <c r="B568" i="1"/>
  <c r="I568" i="1"/>
  <c r="B405" i="1"/>
  <c r="I405" i="1"/>
  <c r="B386" i="1"/>
  <c r="I386" i="1"/>
  <c r="B367" i="1"/>
  <c r="I367" i="1"/>
  <c r="B357" i="1"/>
  <c r="I357" i="1"/>
  <c r="B337" i="1"/>
  <c r="I337" i="1"/>
  <c r="B1487" i="1"/>
  <c r="I1487" i="1"/>
  <c r="B1463" i="1"/>
  <c r="I1463" i="1"/>
  <c r="B1449" i="1"/>
  <c r="I1449" i="1"/>
  <c r="B1411" i="1"/>
  <c r="I1411" i="1"/>
  <c r="B1373" i="1"/>
  <c r="I1373" i="1"/>
  <c r="B1353" i="1"/>
  <c r="I1353" i="1"/>
  <c r="B1347" i="1"/>
  <c r="I1347" i="1"/>
  <c r="B1341" i="1"/>
  <c r="I1341" i="1"/>
  <c r="B1321" i="1"/>
  <c r="I1321" i="1"/>
  <c r="B1313" i="1"/>
  <c r="I1313" i="1"/>
  <c r="B1309" i="1"/>
  <c r="I1309" i="1"/>
  <c r="B1291" i="1"/>
  <c r="I1291" i="1"/>
  <c r="B1275" i="1"/>
  <c r="I1275" i="1"/>
  <c r="B1271" i="1"/>
  <c r="I1271" i="1"/>
  <c r="B1257" i="1"/>
  <c r="I1257" i="1"/>
  <c r="B1247" i="1"/>
  <c r="I1247" i="1"/>
  <c r="B1233" i="1"/>
  <c r="I1233" i="1"/>
  <c r="B1229" i="1"/>
  <c r="I1229" i="1"/>
  <c r="B1201" i="1"/>
  <c r="I1201" i="1"/>
  <c r="B1199" i="1"/>
  <c r="I1199" i="1"/>
  <c r="B1193" i="1"/>
  <c r="I1193" i="1"/>
  <c r="B1187" i="1"/>
  <c r="I1187" i="1"/>
  <c r="B1185" i="1"/>
  <c r="I1185" i="1"/>
  <c r="B1183" i="1"/>
  <c r="I1183" i="1"/>
  <c r="B1181" i="1"/>
  <c r="I1181" i="1"/>
  <c r="B1175" i="1"/>
  <c r="I1175" i="1"/>
  <c r="B1169" i="1"/>
  <c r="I1169" i="1"/>
  <c r="B1167" i="1"/>
  <c r="I1167" i="1"/>
  <c r="B1163" i="1"/>
  <c r="I1163" i="1"/>
  <c r="B1161" i="1"/>
  <c r="I1161" i="1"/>
  <c r="B1159" i="1"/>
  <c r="I1159" i="1"/>
  <c r="B1155" i="1"/>
  <c r="I1155" i="1"/>
  <c r="B1149" i="1"/>
  <c r="I1149" i="1"/>
  <c r="B1147" i="1"/>
  <c r="I1147" i="1"/>
  <c r="B1145" i="1"/>
  <c r="I1145" i="1"/>
  <c r="B1123" i="1"/>
  <c r="I1123" i="1"/>
  <c r="B1121" i="1"/>
  <c r="I1121" i="1"/>
  <c r="B1119" i="1"/>
  <c r="I1119" i="1"/>
  <c r="B1117" i="1"/>
  <c r="I1117" i="1"/>
  <c r="B1115" i="1"/>
  <c r="I1115" i="1"/>
  <c r="B1111" i="1"/>
  <c r="I1111" i="1"/>
  <c r="B1103" i="1"/>
  <c r="I1103" i="1"/>
  <c r="B1099" i="1"/>
  <c r="I1099" i="1"/>
  <c r="B1095" i="1"/>
  <c r="I1095" i="1"/>
  <c r="B1079" i="1"/>
  <c r="I1079" i="1"/>
  <c r="B1075" i="1"/>
  <c r="I1075" i="1"/>
  <c r="B1073" i="1"/>
  <c r="I1073" i="1"/>
  <c r="B1071" i="1"/>
  <c r="I1071" i="1"/>
  <c r="B1069" i="1"/>
  <c r="I1069" i="1"/>
  <c r="B1063" i="1"/>
  <c r="I1063" i="1"/>
  <c r="B1059" i="1"/>
  <c r="I1059" i="1"/>
  <c r="B1057" i="1"/>
  <c r="I1057" i="1"/>
  <c r="B1053" i="1"/>
  <c r="I1053" i="1"/>
  <c r="B1047" i="1"/>
  <c r="I1047" i="1"/>
  <c r="B1043" i="1"/>
  <c r="I1043" i="1"/>
  <c r="B1039" i="1"/>
  <c r="I1039" i="1"/>
  <c r="B1017" i="1"/>
  <c r="I1017" i="1"/>
  <c r="B1011" i="1"/>
  <c r="I1011" i="1"/>
  <c r="B1005" i="1"/>
  <c r="I1005" i="1"/>
  <c r="B993" i="1"/>
  <c r="I993" i="1"/>
  <c r="B989" i="1"/>
  <c r="I989" i="1"/>
  <c r="B987" i="1"/>
  <c r="I987" i="1"/>
  <c r="B985" i="1"/>
  <c r="I985" i="1"/>
  <c r="B983" i="1"/>
  <c r="I983" i="1"/>
  <c r="B977" i="1"/>
  <c r="I977" i="1"/>
  <c r="B959" i="1"/>
  <c r="I959" i="1"/>
  <c r="B957" i="1"/>
  <c r="I957" i="1"/>
  <c r="B953" i="1"/>
  <c r="I953" i="1"/>
  <c r="B951" i="1"/>
  <c r="I951" i="1"/>
  <c r="B947" i="1"/>
  <c r="I947" i="1"/>
  <c r="B939" i="1"/>
  <c r="I939" i="1"/>
  <c r="B937" i="1"/>
  <c r="I937" i="1"/>
  <c r="B931" i="1"/>
  <c r="I931" i="1"/>
  <c r="B929" i="1"/>
  <c r="I929" i="1"/>
  <c r="B925" i="1"/>
  <c r="I925" i="1"/>
  <c r="B921" i="1"/>
  <c r="I921" i="1"/>
  <c r="B919" i="1"/>
  <c r="I919" i="1"/>
  <c r="B905" i="1"/>
  <c r="I905" i="1"/>
  <c r="B901" i="1"/>
  <c r="I901" i="1"/>
  <c r="B895" i="1"/>
  <c r="I895" i="1"/>
  <c r="B893" i="1"/>
  <c r="I893" i="1"/>
  <c r="B891" i="1"/>
  <c r="I891" i="1"/>
  <c r="B889" i="1"/>
  <c r="I889" i="1"/>
  <c r="B885" i="1"/>
  <c r="I885" i="1"/>
  <c r="B881" i="1"/>
  <c r="I881" i="1"/>
  <c r="B877" i="1"/>
  <c r="I877" i="1"/>
  <c r="B865" i="1"/>
  <c r="I865" i="1"/>
  <c r="B863" i="1"/>
  <c r="I863" i="1"/>
  <c r="B855" i="1"/>
  <c r="I855" i="1"/>
  <c r="B849" i="1"/>
  <c r="I849" i="1"/>
  <c r="B847" i="1"/>
  <c r="I847" i="1"/>
  <c r="B835" i="1"/>
  <c r="I835" i="1"/>
  <c r="B831" i="1"/>
  <c r="I831" i="1"/>
  <c r="B823" i="1"/>
  <c r="I823" i="1"/>
  <c r="B819" i="1"/>
  <c r="I819" i="1"/>
  <c r="B817" i="1"/>
  <c r="I817" i="1"/>
  <c r="B815" i="1"/>
  <c r="I815" i="1"/>
  <c r="B807" i="1"/>
  <c r="I807" i="1"/>
  <c r="B803" i="1"/>
  <c r="I803" i="1"/>
  <c r="B791" i="1"/>
  <c r="I791" i="1"/>
  <c r="B787" i="1"/>
  <c r="I787" i="1"/>
  <c r="B781" i="1"/>
  <c r="I781" i="1"/>
  <c r="B773" i="1"/>
  <c r="I773" i="1"/>
  <c r="B767" i="1"/>
  <c r="I767" i="1"/>
  <c r="B761" i="1"/>
  <c r="I761" i="1"/>
  <c r="B759" i="1"/>
  <c r="I759" i="1"/>
  <c r="B715" i="1"/>
  <c r="I715" i="1"/>
  <c r="B701" i="1"/>
  <c r="I701" i="1"/>
  <c r="B683" i="1"/>
  <c r="I683" i="1"/>
  <c r="B679" i="1"/>
  <c r="I679" i="1"/>
  <c r="B675" i="1"/>
  <c r="I675" i="1"/>
  <c r="B669" i="1"/>
  <c r="I669" i="1"/>
  <c r="B665" i="1"/>
  <c r="I665" i="1"/>
  <c r="B661" i="1"/>
  <c r="I661" i="1"/>
  <c r="B657" i="1"/>
  <c r="I657" i="1"/>
  <c r="B651" i="1"/>
  <c r="I651" i="1"/>
  <c r="B639" i="1"/>
  <c r="I639" i="1"/>
  <c r="B635" i="1"/>
  <c r="I635" i="1"/>
  <c r="B625" i="1"/>
  <c r="I625" i="1"/>
  <c r="B611" i="1"/>
  <c r="I611" i="1"/>
  <c r="B603" i="1"/>
  <c r="I603" i="1"/>
  <c r="B577" i="1"/>
  <c r="I577" i="1"/>
  <c r="B575" i="1"/>
  <c r="I575" i="1"/>
  <c r="B559" i="1"/>
  <c r="I559" i="1"/>
  <c r="B549" i="1"/>
  <c r="I549" i="1"/>
  <c r="B541" i="1"/>
  <c r="I541" i="1"/>
  <c r="B539" i="1"/>
  <c r="I539" i="1"/>
  <c r="B515" i="1"/>
  <c r="I515" i="1"/>
  <c r="B509" i="1"/>
  <c r="I509" i="1"/>
  <c r="B507" i="1"/>
  <c r="I507" i="1"/>
  <c r="B455" i="1"/>
  <c r="I455" i="1"/>
  <c r="B437" i="1"/>
  <c r="I437" i="1"/>
  <c r="B409" i="1"/>
  <c r="I409" i="1"/>
  <c r="I1461" i="1"/>
  <c r="I1013" i="1"/>
  <c r="I949" i="1"/>
  <c r="I735" i="1"/>
  <c r="B310" i="1"/>
  <c r="I310" i="1"/>
  <c r="B1474" i="1"/>
  <c r="I1474" i="1"/>
  <c r="B1427" i="1"/>
  <c r="I1427" i="1"/>
  <c r="B1394" i="1"/>
  <c r="I1394" i="1"/>
  <c r="B1230" i="1"/>
  <c r="I1230" i="1"/>
  <c r="B1209" i="1"/>
  <c r="I1209" i="1"/>
  <c r="B1198" i="1"/>
  <c r="I1198" i="1"/>
  <c r="B1118" i="1"/>
  <c r="I1118" i="1"/>
  <c r="B1105" i="1"/>
  <c r="I1105" i="1"/>
  <c r="B1038" i="1"/>
  <c r="I1038" i="1"/>
  <c r="B980" i="1"/>
  <c r="I980" i="1"/>
  <c r="B952" i="1"/>
  <c r="I952" i="1"/>
  <c r="B902" i="1"/>
  <c r="I902" i="1"/>
  <c r="B890" i="1"/>
  <c r="I890" i="1"/>
  <c r="B814" i="1"/>
  <c r="I814" i="1"/>
  <c r="B785" i="1"/>
  <c r="I785" i="1"/>
  <c r="B702" i="1"/>
  <c r="I702" i="1"/>
  <c r="B663" i="1"/>
  <c r="I663" i="1"/>
  <c r="B595" i="1"/>
  <c r="I595" i="1"/>
  <c r="B556" i="1"/>
  <c r="I556" i="1"/>
  <c r="B514" i="1"/>
  <c r="I514" i="1"/>
  <c r="B490" i="1"/>
  <c r="I490" i="1"/>
  <c r="B416" i="1"/>
  <c r="I416" i="1"/>
  <c r="B1490" i="1"/>
  <c r="I1490" i="1"/>
  <c r="B1482" i="1"/>
  <c r="I1482" i="1"/>
  <c r="B1455" i="1"/>
  <c r="I1455" i="1"/>
  <c r="B1443" i="1"/>
  <c r="I1443" i="1"/>
  <c r="B1425" i="1"/>
  <c r="I1425" i="1"/>
  <c r="B1295" i="1"/>
  <c r="I1295" i="1"/>
  <c r="B1277" i="1"/>
  <c r="I1277" i="1"/>
  <c r="B1174" i="1"/>
  <c r="I1174" i="1"/>
  <c r="B1124" i="1"/>
  <c r="I1124" i="1"/>
  <c r="B1044" i="1"/>
  <c r="I1044" i="1"/>
  <c r="B869" i="1"/>
  <c r="I869" i="1"/>
  <c r="B833" i="1"/>
  <c r="I833" i="1"/>
  <c r="B727" i="1"/>
  <c r="I727" i="1"/>
  <c r="B659" i="1"/>
  <c r="I659" i="1"/>
  <c r="B645" i="1"/>
  <c r="I645" i="1"/>
  <c r="B627" i="1"/>
  <c r="I627" i="1"/>
  <c r="B604" i="1"/>
  <c r="I604" i="1"/>
  <c r="B526" i="1"/>
  <c r="I526" i="1"/>
  <c r="B449" i="1"/>
  <c r="I449" i="1"/>
  <c r="B372" i="1"/>
  <c r="I372" i="1"/>
  <c r="B362" i="1"/>
  <c r="I362" i="1"/>
  <c r="B347" i="1"/>
  <c r="I347" i="1"/>
  <c r="B327" i="1"/>
  <c r="I327" i="1"/>
  <c r="B1447" i="1"/>
  <c r="I1447" i="1"/>
  <c r="B1439" i="1"/>
  <c r="I1439" i="1"/>
  <c r="B1433" i="1"/>
  <c r="I1433" i="1"/>
  <c r="B1423" i="1"/>
  <c r="I1423" i="1"/>
  <c r="B1415" i="1"/>
  <c r="I1415" i="1"/>
  <c r="B1407" i="1"/>
  <c r="I1407" i="1"/>
  <c r="B1377" i="1"/>
  <c r="I1377" i="1"/>
  <c r="B1371" i="1"/>
  <c r="I1371" i="1"/>
  <c r="B1361" i="1"/>
  <c r="I1361" i="1"/>
  <c r="B1351" i="1"/>
  <c r="I1351" i="1"/>
  <c r="B1311" i="1"/>
  <c r="I1311" i="1"/>
  <c r="B1307" i="1"/>
  <c r="I1307" i="1"/>
  <c r="B1442" i="1"/>
  <c r="I1442" i="1"/>
  <c r="B1432" i="1"/>
  <c r="I1432" i="1"/>
  <c r="B1424" i="1"/>
  <c r="I1424" i="1"/>
  <c r="B1412" i="1"/>
  <c r="I1412" i="1"/>
  <c r="B1402" i="1"/>
  <c r="I1402" i="1"/>
  <c r="B1392" i="1"/>
  <c r="I1392" i="1"/>
  <c r="B1378" i="1"/>
  <c r="I1378" i="1"/>
  <c r="B1358" i="1"/>
  <c r="I1358" i="1"/>
  <c r="B1354" i="1"/>
  <c r="I1354" i="1"/>
  <c r="B1348" i="1"/>
  <c r="I1348" i="1"/>
  <c r="B1340" i="1"/>
  <c r="I1340" i="1"/>
  <c r="B1314" i="1"/>
  <c r="I1314" i="1"/>
  <c r="B1294" i="1"/>
  <c r="I1294" i="1"/>
  <c r="B1282" i="1"/>
  <c r="I1282" i="1"/>
  <c r="B1276" i="1"/>
  <c r="I1276" i="1"/>
  <c r="B1270" i="1"/>
  <c r="I1270" i="1"/>
  <c r="B1266" i="1"/>
  <c r="I1266" i="1"/>
  <c r="B1262" i="1"/>
  <c r="I1262" i="1"/>
  <c r="B1232" i="1"/>
  <c r="I1232" i="1"/>
  <c r="B1224" i="1"/>
  <c r="I1224" i="1"/>
  <c r="B1206" i="1"/>
  <c r="I1206" i="1"/>
  <c r="B1192" i="1"/>
  <c r="I1192" i="1"/>
  <c r="B1186" i="1"/>
  <c r="I1186" i="1"/>
  <c r="B1178" i="1"/>
  <c r="I1178" i="1"/>
  <c r="B1168" i="1"/>
  <c r="I1168" i="1"/>
  <c r="B1160" i="1"/>
  <c r="I1160" i="1"/>
  <c r="B1154" i="1"/>
  <c r="I1154" i="1"/>
  <c r="B1122" i="1"/>
  <c r="I1122" i="1"/>
  <c r="B1102" i="1"/>
  <c r="I1102" i="1"/>
  <c r="B1078" i="1"/>
  <c r="I1078" i="1"/>
  <c r="B1058" i="1"/>
  <c r="I1058" i="1"/>
  <c r="B1050" i="1"/>
  <c r="I1050" i="1"/>
  <c r="B1030" i="1"/>
  <c r="I1030" i="1"/>
  <c r="B998" i="1"/>
  <c r="I998" i="1"/>
  <c r="B984" i="1"/>
  <c r="I984" i="1"/>
  <c r="B938" i="1"/>
  <c r="I938" i="1"/>
  <c r="B930" i="1"/>
  <c r="I930" i="1"/>
  <c r="B878" i="1"/>
  <c r="I878" i="1"/>
  <c r="B862" i="1"/>
  <c r="I862" i="1"/>
  <c r="B846" i="1"/>
  <c r="I846" i="1"/>
  <c r="B836" i="1"/>
  <c r="I836" i="1"/>
  <c r="B830" i="1"/>
  <c r="I830" i="1"/>
  <c r="B804" i="1"/>
  <c r="I804" i="1"/>
  <c r="B790" i="1"/>
  <c r="I790" i="1"/>
  <c r="B751" i="1"/>
  <c r="I751" i="1"/>
  <c r="B741" i="1"/>
  <c r="I741" i="1"/>
  <c r="B721" i="1"/>
  <c r="I721" i="1"/>
  <c r="B681" i="1"/>
  <c r="I681" i="1"/>
  <c r="B655" i="1"/>
  <c r="I655" i="1"/>
  <c r="B637" i="1"/>
  <c r="I637" i="1"/>
  <c r="B623" i="1"/>
  <c r="I623" i="1"/>
  <c r="B598" i="1"/>
  <c r="I598" i="1"/>
  <c r="B553" i="1"/>
  <c r="I553" i="1"/>
  <c r="B540" i="1"/>
  <c r="I540" i="1"/>
  <c r="B512" i="1"/>
  <c r="I512" i="1"/>
  <c r="B502" i="1"/>
  <c r="I502" i="1"/>
  <c r="B487" i="1"/>
  <c r="I487" i="1"/>
  <c r="B472" i="1"/>
  <c r="I472" i="1"/>
  <c r="B466" i="1"/>
  <c r="I466" i="1"/>
  <c r="B456" i="1"/>
  <c r="I456" i="1"/>
  <c r="B435" i="1"/>
  <c r="I435" i="1"/>
  <c r="B423" i="1"/>
  <c r="I423" i="1"/>
  <c r="B420" i="1"/>
  <c r="I420" i="1"/>
  <c r="B410" i="1"/>
  <c r="I410" i="1"/>
  <c r="I1445" i="1"/>
  <c r="I1381" i="1"/>
  <c r="I1253" i="1"/>
  <c r="I1189" i="1"/>
  <c r="I1125" i="1"/>
  <c r="I997" i="1"/>
  <c r="B1457" i="1"/>
  <c r="I1457" i="1"/>
  <c r="B1330" i="1"/>
  <c r="I1330" i="1"/>
  <c r="B1310" i="1"/>
  <c r="I1310" i="1"/>
  <c r="B1290" i="1"/>
  <c r="I1290" i="1"/>
  <c r="B1203" i="1"/>
  <c r="I1203" i="1"/>
  <c r="B1137" i="1"/>
  <c r="I1137" i="1"/>
  <c r="B1091" i="1"/>
  <c r="I1091" i="1"/>
  <c r="B1076" i="1"/>
  <c r="I1076" i="1"/>
  <c r="B1070" i="1"/>
  <c r="I1070" i="1"/>
  <c r="B1046" i="1"/>
  <c r="I1046" i="1"/>
  <c r="B992" i="1"/>
  <c r="I992" i="1"/>
  <c r="B866" i="1"/>
  <c r="I866" i="1"/>
  <c r="B856" i="1"/>
  <c r="I856" i="1"/>
  <c r="B780" i="1"/>
  <c r="I780" i="1"/>
  <c r="B576" i="1"/>
  <c r="I576" i="1"/>
  <c r="B480" i="1"/>
  <c r="I480" i="1"/>
  <c r="I820" i="1"/>
  <c r="B1486" i="1"/>
  <c r="I1486" i="1"/>
  <c r="B1466" i="1"/>
  <c r="I1466" i="1"/>
  <c r="B1434" i="1"/>
  <c r="I1434" i="1"/>
  <c r="B1418" i="1"/>
  <c r="I1418" i="1"/>
  <c r="B1408" i="1"/>
  <c r="I1408" i="1"/>
  <c r="B1393" i="1"/>
  <c r="I1393" i="1"/>
  <c r="B1379" i="1"/>
  <c r="I1379" i="1"/>
  <c r="B1350" i="1"/>
  <c r="I1350" i="1"/>
  <c r="B1338" i="1"/>
  <c r="I1338" i="1"/>
  <c r="B1334" i="1"/>
  <c r="I1334" i="1"/>
  <c r="B1286" i="1"/>
  <c r="I1286" i="1"/>
  <c r="B1267" i="1"/>
  <c r="I1267" i="1"/>
  <c r="B1256" i="1"/>
  <c r="I1256" i="1"/>
  <c r="B1250" i="1"/>
  <c r="I1250" i="1"/>
  <c r="B1228" i="1"/>
  <c r="I1228" i="1"/>
  <c r="B1225" i="1"/>
  <c r="I1225" i="1"/>
  <c r="B1213" i="1"/>
  <c r="I1213" i="1"/>
  <c r="B1207" i="1"/>
  <c r="I1207" i="1"/>
  <c r="B1188" i="1"/>
  <c r="I1188" i="1"/>
  <c r="B1143" i="1"/>
  <c r="I1143" i="1"/>
  <c r="B1135" i="1"/>
  <c r="I1135" i="1"/>
  <c r="B1085" i="1"/>
  <c r="I1085" i="1"/>
  <c r="B1074" i="1"/>
  <c r="I1074" i="1"/>
  <c r="B1066" i="1"/>
  <c r="I1066" i="1"/>
  <c r="B1009" i="1"/>
  <c r="I1009" i="1"/>
  <c r="B986" i="1"/>
  <c r="I986" i="1"/>
  <c r="B973" i="1"/>
  <c r="I973" i="1"/>
  <c r="B950" i="1"/>
  <c r="I950" i="1"/>
  <c r="B917" i="1"/>
  <c r="I917" i="1"/>
  <c r="B887" i="1"/>
  <c r="I887" i="1"/>
  <c r="B864" i="1"/>
  <c r="I864" i="1"/>
  <c r="B848" i="1"/>
  <c r="I848" i="1"/>
  <c r="B824" i="1"/>
  <c r="I824" i="1"/>
  <c r="B775" i="1"/>
  <c r="I775" i="1"/>
  <c r="B574" i="1"/>
  <c r="I574" i="1"/>
  <c r="B532" i="1"/>
  <c r="I532" i="1"/>
  <c r="B508" i="1"/>
  <c r="I508" i="1"/>
  <c r="B453" i="1"/>
  <c r="I453" i="1"/>
  <c r="B429" i="1"/>
  <c r="I429" i="1"/>
  <c r="B398" i="1"/>
  <c r="I398" i="1"/>
  <c r="B352" i="1"/>
  <c r="I352" i="1"/>
  <c r="B343" i="1"/>
  <c r="I343" i="1"/>
  <c r="B332" i="1"/>
  <c r="I332" i="1"/>
  <c r="B321" i="1"/>
  <c r="I321" i="1"/>
  <c r="B316" i="1"/>
  <c r="I316" i="1"/>
  <c r="B311" i="1"/>
  <c r="I311" i="1"/>
  <c r="B1399" i="1"/>
  <c r="I1399" i="1"/>
  <c r="B1395" i="1"/>
  <c r="I1395" i="1"/>
  <c r="B1391" i="1"/>
  <c r="I1391" i="1"/>
  <c r="B1385" i="1"/>
  <c r="I1385" i="1"/>
  <c r="B1375" i="1"/>
  <c r="I1375" i="1"/>
  <c r="B1484" i="1"/>
  <c r="I1484" i="1"/>
  <c r="B1458" i="1"/>
  <c r="I1458" i="1"/>
  <c r="B1428" i="1"/>
  <c r="I1428" i="1"/>
  <c r="B1416" i="1"/>
  <c r="I1416" i="1"/>
  <c r="B1410" i="1"/>
  <c r="I1410" i="1"/>
  <c r="B1376" i="1"/>
  <c r="I1376" i="1"/>
  <c r="B1370" i="1"/>
  <c r="I1370" i="1"/>
  <c r="B1336" i="1"/>
  <c r="I1336" i="1"/>
  <c r="B1324" i="1"/>
  <c r="I1324" i="1"/>
  <c r="B1320" i="1"/>
  <c r="I1320" i="1"/>
  <c r="B1312" i="1"/>
  <c r="I1312" i="1"/>
  <c r="B1302" i="1"/>
  <c r="I1302" i="1"/>
  <c r="B1246" i="1"/>
  <c r="I1246" i="1"/>
  <c r="B1238" i="1"/>
  <c r="I1238" i="1"/>
  <c r="B1210" i="1"/>
  <c r="I1210" i="1"/>
  <c r="B1200" i="1"/>
  <c r="I1200" i="1"/>
  <c r="B1196" i="1"/>
  <c r="I1196" i="1"/>
  <c r="B1184" i="1"/>
  <c r="I1184" i="1"/>
  <c r="B1148" i="1"/>
  <c r="I1148" i="1"/>
  <c r="B1120" i="1"/>
  <c r="I1120" i="1"/>
  <c r="B1114" i="1"/>
  <c r="I1114" i="1"/>
  <c r="B1064" i="1"/>
  <c r="I1064" i="1"/>
  <c r="B1056" i="1"/>
  <c r="I1056" i="1"/>
  <c r="B994" i="1"/>
  <c r="I994" i="1"/>
  <c r="B982" i="1"/>
  <c r="I982" i="1"/>
  <c r="B969" i="1"/>
  <c r="I969" i="1"/>
  <c r="B963" i="1"/>
  <c r="I963" i="1"/>
  <c r="B954" i="1"/>
  <c r="I954" i="1"/>
  <c r="B943" i="1"/>
  <c r="I943" i="1"/>
  <c r="B928" i="1"/>
  <c r="I928" i="1"/>
  <c r="B922" i="1"/>
  <c r="I922" i="1"/>
  <c r="B911" i="1"/>
  <c r="I911" i="1"/>
  <c r="B906" i="1"/>
  <c r="I906" i="1"/>
  <c r="B897" i="1"/>
  <c r="I897" i="1"/>
  <c r="B892" i="1"/>
  <c r="I892" i="1"/>
  <c r="B851" i="1"/>
  <c r="I851" i="1"/>
  <c r="B839" i="1"/>
  <c r="I839" i="1"/>
  <c r="B816" i="1"/>
  <c r="I816" i="1"/>
  <c r="B808" i="1"/>
  <c r="I808" i="1"/>
  <c r="B782" i="1"/>
  <c r="I782" i="1"/>
  <c r="B762" i="1"/>
  <c r="I762" i="1"/>
  <c r="B739" i="1"/>
  <c r="I739" i="1"/>
  <c r="B709" i="1"/>
  <c r="I709" i="1"/>
  <c r="B677" i="1"/>
  <c r="I677" i="1"/>
  <c r="B667" i="1"/>
  <c r="I667" i="1"/>
  <c r="B607" i="1"/>
  <c r="I607" i="1"/>
  <c r="B578" i="1"/>
  <c r="I578" i="1"/>
  <c r="B564" i="1"/>
  <c r="I564" i="1"/>
  <c r="B560" i="1"/>
  <c r="I560" i="1"/>
  <c r="B548" i="1"/>
  <c r="I548" i="1"/>
  <c r="B543" i="1"/>
  <c r="I543" i="1"/>
  <c r="B538" i="1"/>
  <c r="I538" i="1"/>
  <c r="B516" i="1"/>
  <c r="I516" i="1"/>
  <c r="B438" i="1"/>
  <c r="I438" i="1"/>
  <c r="B431" i="1"/>
  <c r="I431" i="1"/>
  <c r="B426" i="1"/>
  <c r="I426" i="1"/>
  <c r="B408" i="1"/>
  <c r="I408" i="1"/>
  <c r="B354" i="1"/>
  <c r="I354" i="1"/>
  <c r="B349" i="1"/>
  <c r="I349" i="1"/>
  <c r="B345" i="1"/>
  <c r="I345" i="1"/>
  <c r="B340" i="1"/>
  <c r="I340" i="1"/>
  <c r="B335" i="1"/>
  <c r="I335" i="1"/>
  <c r="B329" i="1"/>
  <c r="I329" i="1"/>
  <c r="B324" i="1"/>
  <c r="I324" i="1"/>
  <c r="B319" i="1"/>
  <c r="I319" i="1"/>
  <c r="B313" i="1"/>
  <c r="I313" i="1"/>
  <c r="B1476" i="1"/>
  <c r="I1476" i="1"/>
  <c r="B1472" i="1"/>
  <c r="I1472" i="1"/>
  <c r="B1464" i="1"/>
  <c r="I1464" i="1"/>
  <c r="B1460" i="1"/>
  <c r="I1460" i="1"/>
  <c r="B1456" i="1"/>
  <c r="I1456" i="1"/>
  <c r="B1444" i="1"/>
  <c r="I1444" i="1"/>
  <c r="B1440" i="1"/>
  <c r="I1440" i="1"/>
  <c r="B1426" i="1"/>
  <c r="I1426" i="1"/>
  <c r="B1396" i="1"/>
  <c r="I1396" i="1"/>
  <c r="B1388" i="1"/>
  <c r="I1388" i="1"/>
  <c r="B1380" i="1"/>
  <c r="I1380" i="1"/>
  <c r="B1332" i="1"/>
  <c r="I1332" i="1"/>
  <c r="B1326" i="1"/>
  <c r="I1326" i="1"/>
  <c r="B1292" i="1"/>
  <c r="I1292" i="1"/>
  <c r="B1274" i="1"/>
  <c r="I1274" i="1"/>
  <c r="B1268" i="1"/>
  <c r="I1268" i="1"/>
  <c r="B1248" i="1"/>
  <c r="I1248" i="1"/>
  <c r="B1242" i="1"/>
  <c r="I1242" i="1"/>
  <c r="B1222" i="1"/>
  <c r="I1222" i="1"/>
  <c r="B1212" i="1"/>
  <c r="I1212" i="1"/>
  <c r="B1208" i="1"/>
  <c r="I1208" i="1"/>
  <c r="B1204" i="1"/>
  <c r="I1204" i="1"/>
  <c r="B1166" i="1"/>
  <c r="I1166" i="1"/>
  <c r="B1156" i="1"/>
  <c r="I1156" i="1"/>
  <c r="B1144" i="1"/>
  <c r="I1144" i="1"/>
  <c r="B1142" i="1"/>
  <c r="I1142" i="1"/>
  <c r="B1140" i="1"/>
  <c r="I1140" i="1"/>
  <c r="B1138" i="1"/>
  <c r="I1138" i="1"/>
  <c r="B1136" i="1"/>
  <c r="I1136" i="1"/>
  <c r="B1132" i="1"/>
  <c r="I1132" i="1"/>
  <c r="B1092" i="1"/>
  <c r="I1092" i="1"/>
  <c r="B1090" i="1"/>
  <c r="I1090" i="1"/>
  <c r="B1084" i="1"/>
  <c r="I1084" i="1"/>
  <c r="B1082" i="1"/>
  <c r="I1082" i="1"/>
  <c r="B1060" i="1"/>
  <c r="I1060" i="1"/>
  <c r="B1048" i="1"/>
  <c r="I1048" i="1"/>
  <c r="B1042" i="1"/>
  <c r="I1042" i="1"/>
  <c r="B1034" i="1"/>
  <c r="I1034" i="1"/>
  <c r="B1026" i="1"/>
  <c r="I1026" i="1"/>
  <c r="B1024" i="1"/>
  <c r="I1024" i="1"/>
  <c r="B1018" i="1"/>
  <c r="I1018" i="1"/>
  <c r="B1014" i="1"/>
  <c r="I1014" i="1"/>
  <c r="B1006" i="1"/>
  <c r="I1006" i="1"/>
  <c r="B1002" i="1"/>
  <c r="I1002" i="1"/>
  <c r="B974" i="1"/>
  <c r="I974" i="1"/>
  <c r="B972" i="1"/>
  <c r="I972" i="1"/>
  <c r="B970" i="1"/>
  <c r="I970" i="1"/>
  <c r="B966" i="1"/>
  <c r="I966" i="1"/>
  <c r="B964" i="1"/>
  <c r="I964" i="1"/>
  <c r="B962" i="1"/>
  <c r="I962" i="1"/>
  <c r="B944" i="1"/>
  <c r="I944" i="1"/>
  <c r="B942" i="1"/>
  <c r="I942" i="1"/>
  <c r="B934" i="1"/>
  <c r="I934" i="1"/>
  <c r="B932" i="1"/>
  <c r="I932" i="1"/>
  <c r="B918" i="1"/>
  <c r="I918" i="1"/>
  <c r="B916" i="1"/>
  <c r="I916" i="1"/>
  <c r="B912" i="1"/>
  <c r="I912" i="1"/>
  <c r="B910" i="1"/>
  <c r="I910" i="1"/>
  <c r="B908" i="1"/>
  <c r="I908" i="1"/>
  <c r="B898" i="1"/>
  <c r="I898" i="1"/>
  <c r="B888" i="1"/>
  <c r="I888" i="1"/>
  <c r="B886" i="1"/>
  <c r="I886" i="1"/>
  <c r="B874" i="1"/>
  <c r="I874" i="1"/>
  <c r="B870" i="1"/>
  <c r="I870" i="1"/>
  <c r="B858" i="1"/>
  <c r="I858" i="1"/>
  <c r="B852" i="1"/>
  <c r="I852" i="1"/>
  <c r="B842" i="1"/>
  <c r="I842" i="1"/>
  <c r="B840" i="1"/>
  <c r="I840" i="1"/>
  <c r="B838" i="1"/>
  <c r="I838" i="1"/>
  <c r="B832" i="1"/>
  <c r="I832" i="1"/>
  <c r="B826" i="1"/>
  <c r="I826" i="1"/>
  <c r="B822" i="1"/>
  <c r="I822" i="1"/>
  <c r="B810" i="1"/>
  <c r="I810" i="1"/>
  <c r="B806" i="1"/>
  <c r="I806" i="1"/>
  <c r="B800" i="1"/>
  <c r="I800" i="1"/>
  <c r="B794" i="1"/>
  <c r="I794" i="1"/>
  <c r="B776" i="1"/>
  <c r="I776" i="1"/>
  <c r="B770" i="1"/>
  <c r="I770" i="1"/>
  <c r="B766" i="1"/>
  <c r="I766" i="1"/>
  <c r="B764" i="1"/>
  <c r="I764" i="1"/>
  <c r="B760" i="1"/>
  <c r="I760" i="1"/>
  <c r="B752" i="1"/>
  <c r="I752" i="1"/>
  <c r="B750" i="1"/>
  <c r="I750" i="1"/>
  <c r="B748" i="1"/>
  <c r="I748" i="1"/>
  <c r="B746" i="1"/>
  <c r="I746" i="1"/>
  <c r="B744" i="1"/>
  <c r="I744" i="1"/>
  <c r="B740" i="1"/>
  <c r="I740" i="1"/>
  <c r="B730" i="1"/>
  <c r="I730" i="1"/>
  <c r="B726" i="1"/>
  <c r="I726" i="1"/>
  <c r="B720" i="1"/>
  <c r="I720" i="1"/>
  <c r="B718" i="1"/>
  <c r="I718" i="1"/>
  <c r="B708" i="1"/>
  <c r="I708" i="1"/>
  <c r="B706" i="1"/>
  <c r="I706" i="1"/>
  <c r="I1045" i="1"/>
  <c r="I981" i="1"/>
  <c r="B606" i="1"/>
  <c r="I606" i="1"/>
  <c r="B596" i="1"/>
  <c r="I596" i="1"/>
  <c r="B586" i="1"/>
  <c r="I586" i="1"/>
  <c r="B580" i="1"/>
  <c r="I580" i="1"/>
  <c r="B562" i="1"/>
  <c r="I562" i="1"/>
  <c r="B544" i="1"/>
  <c r="I544" i="1"/>
  <c r="B528" i="1"/>
  <c r="I528" i="1"/>
  <c r="B504" i="1"/>
  <c r="I504" i="1"/>
  <c r="B498" i="1"/>
  <c r="I498" i="1"/>
  <c r="B488" i="1"/>
  <c r="I488" i="1"/>
  <c r="B458" i="1"/>
  <c r="I458" i="1"/>
  <c r="B450" i="1"/>
  <c r="I450" i="1"/>
  <c r="B432" i="1"/>
  <c r="I432" i="1"/>
  <c r="B428" i="1"/>
  <c r="I428" i="1"/>
  <c r="B424" i="1"/>
  <c r="I424" i="1"/>
  <c r="B415" i="1"/>
  <c r="I415" i="1"/>
  <c r="B412" i="1"/>
  <c r="I412" i="1"/>
  <c r="B406" i="1"/>
  <c r="I406" i="1"/>
  <c r="B399" i="1"/>
  <c r="I399" i="1"/>
  <c r="I609" i="1"/>
  <c r="B753" i="1"/>
  <c r="I753" i="1"/>
  <c r="B737" i="1"/>
  <c r="I737" i="1"/>
  <c r="B717" i="1"/>
  <c r="I717" i="1"/>
  <c r="B699" i="1"/>
  <c r="I699" i="1"/>
  <c r="B697" i="1"/>
  <c r="I697" i="1"/>
  <c r="B695" i="1"/>
  <c r="I695" i="1"/>
  <c r="B691" i="1"/>
  <c r="I691" i="1"/>
  <c r="B687" i="1"/>
  <c r="I687" i="1"/>
  <c r="B685" i="1"/>
  <c r="I685" i="1"/>
  <c r="B653" i="1"/>
  <c r="I653" i="1"/>
  <c r="B649" i="1"/>
  <c r="I649" i="1"/>
  <c r="B647" i="1"/>
  <c r="I647" i="1"/>
  <c r="B643" i="1"/>
  <c r="I643" i="1"/>
  <c r="B641" i="1"/>
  <c r="I641" i="1"/>
  <c r="B633" i="1"/>
  <c r="I633" i="1"/>
  <c r="B631" i="1"/>
  <c r="I631" i="1"/>
  <c r="B629" i="1"/>
  <c r="I629" i="1"/>
  <c r="B621" i="1"/>
  <c r="I621" i="1"/>
  <c r="B619" i="1"/>
  <c r="I619" i="1"/>
  <c r="B617" i="1"/>
  <c r="I617" i="1"/>
  <c r="B615" i="1"/>
  <c r="I615" i="1"/>
  <c r="B613" i="1"/>
  <c r="I613" i="1"/>
  <c r="B605" i="1"/>
  <c r="I605" i="1"/>
  <c r="B601" i="1"/>
  <c r="I601" i="1"/>
  <c r="B599" i="1"/>
  <c r="I599" i="1"/>
  <c r="B597" i="1"/>
  <c r="I597" i="1"/>
  <c r="B591" i="1"/>
  <c r="I591" i="1"/>
  <c r="B587" i="1"/>
  <c r="I587" i="1"/>
  <c r="B583" i="1"/>
  <c r="I583" i="1"/>
  <c r="B579" i="1"/>
  <c r="I579" i="1"/>
  <c r="B571" i="1"/>
  <c r="I571" i="1"/>
  <c r="B567" i="1"/>
  <c r="I567" i="1"/>
  <c r="B563" i="1"/>
  <c r="I563" i="1"/>
  <c r="B555" i="1"/>
  <c r="I555" i="1"/>
  <c r="B551" i="1"/>
  <c r="I551" i="1"/>
  <c r="B547" i="1"/>
  <c r="I547" i="1"/>
  <c r="B545" i="1"/>
  <c r="I545" i="1"/>
  <c r="B535" i="1"/>
  <c r="I535" i="1"/>
  <c r="B533" i="1"/>
  <c r="I533" i="1"/>
  <c r="B531" i="1"/>
  <c r="I531" i="1"/>
  <c r="B529" i="1"/>
  <c r="I529" i="1"/>
  <c r="B527" i="1"/>
  <c r="I527" i="1"/>
  <c r="B525" i="1"/>
  <c r="I525" i="1"/>
  <c r="B523" i="1"/>
  <c r="I523" i="1"/>
  <c r="B521" i="1"/>
  <c r="I521" i="1"/>
  <c r="B519" i="1"/>
  <c r="I519" i="1"/>
  <c r="B511" i="1"/>
  <c r="I511" i="1"/>
  <c r="B503" i="1"/>
  <c r="I503" i="1"/>
  <c r="B501" i="1"/>
  <c r="I501" i="1"/>
  <c r="B499" i="1"/>
  <c r="I499" i="1"/>
  <c r="B497" i="1"/>
  <c r="I497" i="1"/>
  <c r="B495" i="1"/>
  <c r="I495" i="1"/>
  <c r="B493" i="1"/>
  <c r="I493" i="1"/>
  <c r="B491" i="1"/>
  <c r="I491" i="1"/>
  <c r="B489" i="1"/>
  <c r="I489" i="1"/>
  <c r="B485" i="1"/>
  <c r="I485" i="1"/>
  <c r="B479" i="1"/>
  <c r="I479" i="1"/>
  <c r="B477" i="1"/>
  <c r="I477" i="1"/>
  <c r="B475" i="1"/>
  <c r="I475" i="1"/>
  <c r="B473" i="1"/>
  <c r="I473" i="1"/>
  <c r="B471" i="1"/>
  <c r="I471" i="1"/>
  <c r="B469" i="1"/>
  <c r="I469" i="1"/>
  <c r="B467" i="1"/>
  <c r="I467" i="1"/>
  <c r="B465" i="1"/>
  <c r="I465" i="1"/>
  <c r="B463" i="1"/>
  <c r="I463" i="1"/>
  <c r="B461" i="1"/>
  <c r="I461" i="1"/>
  <c r="B459" i="1"/>
  <c r="I459" i="1"/>
  <c r="B457" i="1"/>
  <c r="I457" i="1"/>
  <c r="B451" i="1"/>
  <c r="I451" i="1"/>
  <c r="B447" i="1"/>
  <c r="I447" i="1"/>
  <c r="B445" i="1"/>
  <c r="I445" i="1"/>
  <c r="B443" i="1"/>
  <c r="I443" i="1"/>
  <c r="B439" i="1"/>
  <c r="I439" i="1"/>
  <c r="B427" i="1"/>
  <c r="I427" i="1"/>
  <c r="B419" i="1"/>
  <c r="I419" i="1"/>
  <c r="B417" i="1"/>
  <c r="I417" i="1"/>
  <c r="B411" i="1"/>
  <c r="I411" i="1"/>
  <c r="B407" i="1"/>
  <c r="I407" i="1"/>
  <c r="B403" i="1"/>
  <c r="I403" i="1"/>
  <c r="B397" i="1"/>
  <c r="I397" i="1"/>
  <c r="B395" i="1"/>
  <c r="I395" i="1"/>
  <c r="B393" i="1"/>
  <c r="I393" i="1"/>
  <c r="B389" i="1"/>
  <c r="I389" i="1"/>
  <c r="B385" i="1"/>
  <c r="I385" i="1"/>
  <c r="B383" i="1"/>
  <c r="I383" i="1"/>
  <c r="B377" i="1"/>
  <c r="I377" i="1"/>
  <c r="B375" i="1"/>
  <c r="I375" i="1"/>
  <c r="B373" i="1"/>
  <c r="I373" i="1"/>
  <c r="B363" i="1"/>
  <c r="I363" i="1"/>
  <c r="B355" i="1"/>
  <c r="I355" i="1"/>
  <c r="B351" i="1"/>
  <c r="I351" i="1"/>
  <c r="B341" i="1"/>
  <c r="I341" i="1"/>
  <c r="B339" i="1"/>
  <c r="I339" i="1"/>
  <c r="B331" i="1"/>
  <c r="I331" i="1"/>
  <c r="B325" i="1"/>
  <c r="I325" i="1"/>
  <c r="B323" i="1"/>
  <c r="I323" i="1"/>
  <c r="B317" i="1"/>
  <c r="I317" i="1"/>
  <c r="B315" i="1"/>
  <c r="I315" i="1"/>
  <c r="I693" i="1"/>
  <c r="I565" i="1"/>
  <c r="I396" i="1"/>
  <c r="B592" i="1"/>
  <c r="I592" i="1"/>
  <c r="B566" i="1"/>
  <c r="I566" i="1"/>
  <c r="B554" i="1"/>
  <c r="I554" i="1"/>
  <c r="B520" i="1"/>
  <c r="I520" i="1"/>
  <c r="B482" i="1"/>
  <c r="I482" i="1"/>
  <c r="B476" i="1"/>
  <c r="I476" i="1"/>
  <c r="B470" i="1"/>
  <c r="I470" i="1"/>
  <c r="B448" i="1"/>
  <c r="I448" i="1"/>
  <c r="B440" i="1"/>
  <c r="I440" i="1"/>
  <c r="B430" i="1"/>
  <c r="I430" i="1"/>
  <c r="B418" i="1"/>
  <c r="I418" i="1"/>
  <c r="B404" i="1"/>
  <c r="I404" i="1"/>
  <c r="B376" i="1"/>
  <c r="I376" i="1"/>
  <c r="B371" i="1"/>
  <c r="I371" i="1"/>
  <c r="B366" i="1"/>
  <c r="I366" i="1"/>
  <c r="B356" i="1"/>
  <c r="I356" i="1"/>
  <c r="B350" i="1"/>
  <c r="I350" i="1"/>
  <c r="B346" i="1"/>
  <c r="I346" i="1"/>
  <c r="B342" i="1"/>
  <c r="I342" i="1"/>
  <c r="B336" i="1"/>
  <c r="I336" i="1"/>
  <c r="B330" i="1"/>
  <c r="I330" i="1"/>
  <c r="B326" i="1"/>
  <c r="I326" i="1"/>
  <c r="B320" i="1"/>
  <c r="I320" i="1"/>
  <c r="B314" i="1"/>
  <c r="I314" i="1"/>
  <c r="I757" i="1"/>
  <c r="I671" i="1"/>
  <c r="B388" i="1"/>
  <c r="I388" i="1"/>
  <c r="B360" i="1"/>
  <c r="I360" i="1"/>
  <c r="B348" i="1"/>
  <c r="I348" i="1"/>
  <c r="B344" i="1"/>
  <c r="I344" i="1"/>
  <c r="B338" i="1"/>
  <c r="I338" i="1"/>
  <c r="B334" i="1"/>
  <c r="I334" i="1"/>
  <c r="B328" i="1"/>
  <c r="I328" i="1"/>
  <c r="B322" i="1"/>
  <c r="I322" i="1"/>
  <c r="B318" i="1"/>
  <c r="I318" i="1"/>
  <c r="B312" i="1"/>
  <c r="I312" i="1"/>
  <c r="I364" i="1"/>
  <c r="H296" i="1"/>
  <c r="I296" i="1" s="1"/>
  <c r="H280" i="1"/>
  <c r="I280" i="1" s="1"/>
  <c r="H248" i="1"/>
  <c r="I248" i="1" s="1"/>
  <c r="H232" i="1"/>
  <c r="I232" i="1" s="1"/>
  <c r="H208" i="1"/>
  <c r="I208" i="1" s="1"/>
  <c r="H192" i="1"/>
  <c r="I192" i="1" s="1"/>
  <c r="H176" i="1"/>
  <c r="I176" i="1" s="1"/>
  <c r="H144" i="1"/>
  <c r="I144" i="1" s="1"/>
  <c r="H128" i="1"/>
  <c r="I128" i="1" s="1"/>
  <c r="H35" i="1"/>
  <c r="I35" i="1" s="1"/>
  <c r="H19" i="1"/>
  <c r="I19" i="1" s="1"/>
  <c r="H288" i="1"/>
  <c r="I288" i="1" s="1"/>
  <c r="H264" i="1"/>
  <c r="I264" i="1" s="1"/>
  <c r="H240" i="1"/>
  <c r="I240" i="1" s="1"/>
  <c r="H216" i="1"/>
  <c r="I216" i="1" s="1"/>
  <c r="H184" i="1"/>
  <c r="I184" i="1" s="1"/>
  <c r="H160" i="1"/>
  <c r="I160" i="1" s="1"/>
  <c r="H72" i="1"/>
  <c r="I72" i="1" s="1"/>
  <c r="H304" i="1"/>
  <c r="I304" i="1" s="1"/>
  <c r="H272" i="1"/>
  <c r="I272" i="1" s="1"/>
  <c r="H256" i="1"/>
  <c r="I256" i="1" s="1"/>
  <c r="H224" i="1"/>
  <c r="I224" i="1" s="1"/>
  <c r="H200" i="1"/>
  <c r="I200" i="1" s="1"/>
  <c r="H168" i="1"/>
  <c r="I168" i="1" s="1"/>
  <c r="H152" i="1"/>
  <c r="I152" i="1" s="1"/>
  <c r="H136" i="1"/>
  <c r="I136" i="1" s="1"/>
  <c r="H120" i="1"/>
  <c r="I120" i="1" s="1"/>
  <c r="H104" i="1"/>
  <c r="I104" i="1" s="1"/>
  <c r="H88" i="1"/>
  <c r="I88" i="1" s="1"/>
  <c r="H59" i="1"/>
  <c r="I59" i="1" s="1"/>
  <c r="H7" i="1"/>
  <c r="I7" i="1" s="1"/>
  <c r="H36" i="1"/>
  <c r="I36" i="1" s="1"/>
  <c r="H24" i="1"/>
  <c r="I24" i="1" s="1"/>
  <c r="H20" i="1"/>
  <c r="I20" i="1" s="1"/>
  <c r="H8" i="1"/>
  <c r="I8" i="1" s="1"/>
  <c r="B29" i="1"/>
  <c r="H29" i="1" s="1"/>
  <c r="I29" i="1" s="1"/>
  <c r="B25" i="1"/>
  <c r="H25" i="1" s="1"/>
  <c r="I25" i="1" s="1"/>
  <c r="B13" i="1"/>
  <c r="H13" i="1" s="1"/>
  <c r="I13" i="1" s="1"/>
  <c r="B9" i="1"/>
  <c r="H9" i="1" s="1"/>
  <c r="I9" i="1" s="1"/>
  <c r="B109" i="1"/>
  <c r="H109" i="1" s="1"/>
  <c r="I109" i="1" s="1"/>
  <c r="B93" i="1"/>
  <c r="H93" i="1" s="1"/>
  <c r="I93" i="1" s="1"/>
  <c r="B77" i="1"/>
  <c r="H77" i="1" s="1"/>
  <c r="I77" i="1" s="1"/>
  <c r="B61" i="1"/>
  <c r="H61" i="1" s="1"/>
  <c r="I61" i="1" s="1"/>
  <c r="B45" i="1"/>
  <c r="H45" i="1" s="1"/>
  <c r="I45" i="1" s="1"/>
  <c r="B17" i="1"/>
  <c r="H17" i="1" s="1"/>
  <c r="I17" i="1" s="1"/>
  <c r="B112" i="1"/>
  <c r="H112" i="1" s="1"/>
  <c r="I112" i="1" s="1"/>
  <c r="B96" i="1"/>
  <c r="H96" i="1" s="1"/>
  <c r="I96" i="1" s="1"/>
  <c r="B92" i="1"/>
  <c r="H92" i="1" s="1"/>
  <c r="I92" i="1" s="1"/>
  <c r="B80" i="1"/>
  <c r="H80" i="1" s="1"/>
  <c r="I80" i="1" s="1"/>
  <c r="B76" i="1"/>
  <c r="H76" i="1" s="1"/>
  <c r="I76" i="1" s="1"/>
  <c r="B60" i="1"/>
  <c r="H60" i="1" s="1"/>
  <c r="I60" i="1" s="1"/>
  <c r="B48" i="1"/>
  <c r="H48" i="1" s="1"/>
  <c r="I48" i="1" s="1"/>
  <c r="B44" i="1"/>
  <c r="H44" i="1" s="1"/>
  <c r="I44" i="1" s="1"/>
  <c r="B113" i="1"/>
  <c r="H113" i="1" s="1"/>
  <c r="I113" i="1" s="1"/>
  <c r="B97" i="1"/>
  <c r="H97" i="1" s="1"/>
  <c r="I97" i="1" s="1"/>
  <c r="B81" i="1"/>
  <c r="H81" i="1" s="1"/>
  <c r="I81" i="1" s="1"/>
  <c r="B65" i="1"/>
  <c r="H65" i="1" s="1"/>
  <c r="I65" i="1" s="1"/>
  <c r="B49" i="1"/>
  <c r="H49" i="1" s="1"/>
  <c r="I49" i="1" s="1"/>
  <c r="B37" i="1"/>
  <c r="H37" i="1" s="1"/>
  <c r="I37" i="1" s="1"/>
  <c r="B16" i="1"/>
  <c r="H16" i="1" s="1"/>
  <c r="I16" i="1" s="1"/>
  <c r="B5" i="1"/>
  <c r="H5" i="1" s="1"/>
  <c r="I5" i="1" s="1"/>
  <c r="B39" i="1"/>
  <c r="H39" i="1" s="1"/>
  <c r="I39" i="1" s="1"/>
  <c r="B306" i="1"/>
  <c r="H306" i="1" s="1"/>
  <c r="I306" i="1" s="1"/>
  <c r="B298" i="1"/>
  <c r="H298" i="1" s="1"/>
  <c r="I298" i="1" s="1"/>
  <c r="B294" i="1"/>
  <c r="H294" i="1" s="1"/>
  <c r="I294" i="1" s="1"/>
  <c r="B290" i="1"/>
  <c r="H290" i="1" s="1"/>
  <c r="I290" i="1" s="1"/>
  <c r="B286" i="1"/>
  <c r="H286" i="1" s="1"/>
  <c r="I286" i="1" s="1"/>
  <c r="B278" i="1"/>
  <c r="H278" i="1" s="1"/>
  <c r="I278" i="1" s="1"/>
  <c r="B274" i="1"/>
  <c r="H274" i="1" s="1"/>
  <c r="I274" i="1" s="1"/>
  <c r="B266" i="1"/>
  <c r="H266" i="1" s="1"/>
  <c r="I266" i="1" s="1"/>
  <c r="B262" i="1"/>
  <c r="H262" i="1" s="1"/>
  <c r="I262" i="1" s="1"/>
  <c r="B258" i="1"/>
  <c r="H258" i="1" s="1"/>
  <c r="I258" i="1" s="1"/>
  <c r="B254" i="1"/>
  <c r="H254" i="1" s="1"/>
  <c r="I254" i="1" s="1"/>
  <c r="B246" i="1"/>
  <c r="H246" i="1" s="1"/>
  <c r="I246" i="1" s="1"/>
  <c r="B242" i="1"/>
  <c r="H242" i="1" s="1"/>
  <c r="I242" i="1" s="1"/>
  <c r="B234" i="1"/>
  <c r="H234" i="1" s="1"/>
  <c r="I234" i="1" s="1"/>
  <c r="B230" i="1"/>
  <c r="H230" i="1" s="1"/>
  <c r="I230" i="1" s="1"/>
  <c r="B226" i="1"/>
  <c r="H226" i="1" s="1"/>
  <c r="I226" i="1" s="1"/>
  <c r="B222" i="1"/>
  <c r="H222" i="1" s="1"/>
  <c r="I222" i="1" s="1"/>
  <c r="B214" i="1"/>
  <c r="H214" i="1" s="1"/>
  <c r="I214" i="1" s="1"/>
  <c r="B210" i="1"/>
  <c r="H210" i="1" s="1"/>
  <c r="I210" i="1" s="1"/>
  <c r="B202" i="1"/>
  <c r="H202" i="1" s="1"/>
  <c r="I202" i="1" s="1"/>
  <c r="B198" i="1"/>
  <c r="H198" i="1" s="1"/>
  <c r="I198" i="1" s="1"/>
  <c r="B194" i="1"/>
  <c r="H194" i="1" s="1"/>
  <c r="I194" i="1" s="1"/>
  <c r="B190" i="1"/>
  <c r="H190" i="1" s="1"/>
  <c r="I190" i="1" s="1"/>
  <c r="B182" i="1"/>
  <c r="H182" i="1" s="1"/>
  <c r="I182" i="1" s="1"/>
  <c r="B178" i="1"/>
  <c r="H178" i="1" s="1"/>
  <c r="I178" i="1" s="1"/>
  <c r="B170" i="1"/>
  <c r="H170" i="1" s="1"/>
  <c r="I170" i="1" s="1"/>
  <c r="B166" i="1"/>
  <c r="H166" i="1" s="1"/>
  <c r="I166" i="1" s="1"/>
  <c r="B162" i="1"/>
  <c r="H162" i="1" s="1"/>
  <c r="I162" i="1" s="1"/>
  <c r="B158" i="1"/>
  <c r="H158" i="1" s="1"/>
  <c r="I158" i="1" s="1"/>
  <c r="B150" i="1"/>
  <c r="H150" i="1" s="1"/>
  <c r="I150" i="1" s="1"/>
  <c r="B146" i="1"/>
  <c r="H146" i="1" s="1"/>
  <c r="I146" i="1" s="1"/>
  <c r="B138" i="1"/>
  <c r="H138" i="1" s="1"/>
  <c r="I138" i="1" s="1"/>
  <c r="B134" i="1"/>
  <c r="H134" i="1" s="1"/>
  <c r="I134" i="1" s="1"/>
  <c r="B130" i="1"/>
  <c r="H130" i="1" s="1"/>
  <c r="I130" i="1" s="1"/>
  <c r="B126" i="1"/>
  <c r="H126" i="1" s="1"/>
  <c r="I126" i="1" s="1"/>
  <c r="B117" i="1"/>
  <c r="H117" i="1" s="1"/>
  <c r="I117" i="1" s="1"/>
  <c r="B106" i="1"/>
  <c r="H106" i="1" s="1"/>
  <c r="I106" i="1" s="1"/>
  <c r="B101" i="1"/>
  <c r="H101" i="1" s="1"/>
  <c r="I101" i="1" s="1"/>
  <c r="B95" i="1"/>
  <c r="H95" i="1" s="1"/>
  <c r="I95" i="1" s="1"/>
  <c r="B85" i="1"/>
  <c r="H85" i="1" s="1"/>
  <c r="I85" i="1" s="1"/>
  <c r="B74" i="1"/>
  <c r="H74" i="1" s="1"/>
  <c r="I74" i="1" s="1"/>
  <c r="B69" i="1"/>
  <c r="H69" i="1" s="1"/>
  <c r="I69" i="1" s="1"/>
  <c r="B63" i="1"/>
  <c r="H63" i="1" s="1"/>
  <c r="I63" i="1" s="1"/>
  <c r="B53" i="1"/>
  <c r="H53" i="1" s="1"/>
  <c r="I53" i="1" s="1"/>
  <c r="B42" i="1"/>
  <c r="H42" i="1" s="1"/>
  <c r="I42" i="1" s="1"/>
  <c r="B33" i="1"/>
  <c r="H33" i="1" s="1"/>
  <c r="I33" i="1" s="1"/>
  <c r="B23" i="1"/>
  <c r="H23" i="1" s="1"/>
  <c r="I23" i="1" s="1"/>
  <c r="B12" i="1"/>
  <c r="H12" i="1" s="1"/>
  <c r="I12" i="1" s="1"/>
  <c r="B108" i="1"/>
  <c r="H108" i="1" s="1"/>
  <c r="I108" i="1" s="1"/>
  <c r="B64" i="1"/>
  <c r="H64" i="1" s="1"/>
  <c r="I64" i="1" s="1"/>
  <c r="B34" i="1"/>
  <c r="H34" i="1" s="1"/>
  <c r="I34" i="1" s="1"/>
  <c r="B22" i="1"/>
  <c r="H22" i="1" s="1"/>
  <c r="I22" i="1" s="1"/>
  <c r="B18" i="1"/>
  <c r="H18" i="1" s="1"/>
  <c r="I18" i="1" s="1"/>
  <c r="B6" i="1"/>
  <c r="H6" i="1" s="1"/>
  <c r="I6" i="1" s="1"/>
  <c r="B309" i="1"/>
  <c r="H309" i="1" s="1"/>
  <c r="I309" i="1" s="1"/>
  <c r="B305" i="1"/>
  <c r="H305" i="1" s="1"/>
  <c r="I305" i="1" s="1"/>
  <c r="B301" i="1"/>
  <c r="H301" i="1" s="1"/>
  <c r="I301" i="1" s="1"/>
  <c r="B297" i="1"/>
  <c r="H297" i="1" s="1"/>
  <c r="I297" i="1" s="1"/>
  <c r="B293" i="1"/>
  <c r="H293" i="1" s="1"/>
  <c r="I293" i="1" s="1"/>
  <c r="B289" i="1"/>
  <c r="H289" i="1" s="1"/>
  <c r="I289" i="1" s="1"/>
  <c r="B285" i="1"/>
  <c r="H285" i="1" s="1"/>
  <c r="I285" i="1" s="1"/>
  <c r="B281" i="1"/>
  <c r="H281" i="1" s="1"/>
  <c r="I281" i="1" s="1"/>
  <c r="B277" i="1"/>
  <c r="H277" i="1" s="1"/>
  <c r="I277" i="1" s="1"/>
  <c r="B273" i="1"/>
  <c r="H273" i="1" s="1"/>
  <c r="I273" i="1" s="1"/>
  <c r="B269" i="1"/>
  <c r="H269" i="1" s="1"/>
  <c r="I269" i="1" s="1"/>
  <c r="B265" i="1"/>
  <c r="H265" i="1" s="1"/>
  <c r="I265" i="1" s="1"/>
  <c r="B261" i="1"/>
  <c r="H261" i="1" s="1"/>
  <c r="I261" i="1" s="1"/>
  <c r="B257" i="1"/>
  <c r="H257" i="1" s="1"/>
  <c r="I257" i="1" s="1"/>
  <c r="B253" i="1"/>
  <c r="H253" i="1" s="1"/>
  <c r="I253" i="1" s="1"/>
  <c r="B249" i="1"/>
  <c r="H249" i="1" s="1"/>
  <c r="I249" i="1" s="1"/>
  <c r="B245" i="1"/>
  <c r="H245" i="1" s="1"/>
  <c r="I245" i="1" s="1"/>
  <c r="B241" i="1"/>
  <c r="H241" i="1" s="1"/>
  <c r="I241" i="1" s="1"/>
  <c r="B237" i="1"/>
  <c r="H237" i="1" s="1"/>
  <c r="I237" i="1" s="1"/>
  <c r="B233" i="1"/>
  <c r="H233" i="1" s="1"/>
  <c r="I233" i="1" s="1"/>
  <c r="B229" i="1"/>
  <c r="H229" i="1" s="1"/>
  <c r="I229" i="1" s="1"/>
  <c r="B225" i="1"/>
  <c r="H225" i="1" s="1"/>
  <c r="I225" i="1" s="1"/>
  <c r="B221" i="1"/>
  <c r="H221" i="1" s="1"/>
  <c r="I221" i="1" s="1"/>
  <c r="B217" i="1"/>
  <c r="H217" i="1" s="1"/>
  <c r="I217" i="1" s="1"/>
  <c r="B213" i="1"/>
  <c r="H213" i="1" s="1"/>
  <c r="I213" i="1" s="1"/>
  <c r="B209" i="1"/>
  <c r="H209" i="1" s="1"/>
  <c r="I209" i="1" s="1"/>
  <c r="B205" i="1"/>
  <c r="H205" i="1" s="1"/>
  <c r="I205" i="1" s="1"/>
  <c r="B201" i="1"/>
  <c r="H201" i="1" s="1"/>
  <c r="I201" i="1" s="1"/>
  <c r="B197" i="1"/>
  <c r="H197" i="1" s="1"/>
  <c r="I197" i="1" s="1"/>
  <c r="B193" i="1"/>
  <c r="H193" i="1" s="1"/>
  <c r="I193" i="1" s="1"/>
  <c r="B189" i="1"/>
  <c r="H189" i="1" s="1"/>
  <c r="I189" i="1" s="1"/>
  <c r="B185" i="1"/>
  <c r="H185" i="1" s="1"/>
  <c r="I185" i="1" s="1"/>
  <c r="B181" i="1"/>
  <c r="H181" i="1" s="1"/>
  <c r="I181" i="1" s="1"/>
  <c r="B177" i="1"/>
  <c r="H177" i="1" s="1"/>
  <c r="I177" i="1" s="1"/>
  <c r="B173" i="1"/>
  <c r="H173" i="1" s="1"/>
  <c r="I173" i="1" s="1"/>
  <c r="B169" i="1"/>
  <c r="H169" i="1" s="1"/>
  <c r="I169" i="1" s="1"/>
  <c r="B165" i="1"/>
  <c r="H165" i="1" s="1"/>
  <c r="I165" i="1" s="1"/>
  <c r="B161" i="1"/>
  <c r="H161" i="1" s="1"/>
  <c r="I161" i="1" s="1"/>
  <c r="B157" i="1"/>
  <c r="H157" i="1" s="1"/>
  <c r="I157" i="1" s="1"/>
  <c r="B153" i="1"/>
  <c r="H153" i="1" s="1"/>
  <c r="I153" i="1" s="1"/>
  <c r="B149" i="1"/>
  <c r="H149" i="1" s="1"/>
  <c r="I149" i="1" s="1"/>
  <c r="B145" i="1"/>
  <c r="H145" i="1" s="1"/>
  <c r="I145" i="1" s="1"/>
  <c r="B141" i="1"/>
  <c r="H141" i="1" s="1"/>
  <c r="I141" i="1" s="1"/>
  <c r="B137" i="1"/>
  <c r="H137" i="1" s="1"/>
  <c r="I137" i="1" s="1"/>
  <c r="B133" i="1"/>
  <c r="H133" i="1" s="1"/>
  <c r="I133" i="1" s="1"/>
  <c r="B129" i="1"/>
  <c r="H129" i="1" s="1"/>
  <c r="I129" i="1" s="1"/>
  <c r="B125" i="1"/>
  <c r="H125" i="1" s="1"/>
  <c r="I125" i="1" s="1"/>
  <c r="B121" i="1"/>
  <c r="H121" i="1" s="1"/>
  <c r="I121" i="1" s="1"/>
  <c r="B115" i="1"/>
  <c r="H115" i="1" s="1"/>
  <c r="I115" i="1" s="1"/>
  <c r="B105" i="1"/>
  <c r="H105" i="1" s="1"/>
  <c r="I105" i="1" s="1"/>
  <c r="B94" i="1"/>
  <c r="H94" i="1" s="1"/>
  <c r="I94" i="1" s="1"/>
  <c r="B89" i="1"/>
  <c r="H89" i="1" s="1"/>
  <c r="I89" i="1" s="1"/>
  <c r="B83" i="1"/>
  <c r="H83" i="1" s="1"/>
  <c r="I83" i="1" s="1"/>
  <c r="B73" i="1"/>
  <c r="H73" i="1" s="1"/>
  <c r="I73" i="1" s="1"/>
  <c r="B62" i="1"/>
  <c r="H62" i="1" s="1"/>
  <c r="I62" i="1" s="1"/>
  <c r="B57" i="1"/>
  <c r="H57" i="1" s="1"/>
  <c r="I57" i="1" s="1"/>
  <c r="B51" i="1"/>
  <c r="H51" i="1" s="1"/>
  <c r="I51" i="1" s="1"/>
  <c r="B41" i="1"/>
  <c r="H41" i="1" s="1"/>
  <c r="I41" i="1" s="1"/>
  <c r="B32" i="1"/>
  <c r="H32" i="1" s="1"/>
  <c r="I32" i="1" s="1"/>
  <c r="B21" i="1"/>
  <c r="H21" i="1" s="1"/>
  <c r="I21" i="1" s="1"/>
  <c r="B11" i="1"/>
  <c r="H11" i="1" s="1"/>
  <c r="I11" i="1" s="1"/>
  <c r="J4" i="1" l="1"/>
</calcChain>
</file>

<file path=xl/sharedStrings.xml><?xml version="1.0" encoding="utf-8"?>
<sst xmlns="http://schemas.openxmlformats.org/spreadsheetml/2006/main" count="24" uniqueCount="24">
  <si>
    <t>Stdev(x)</t>
  </si>
  <si>
    <t>Stdev(y)</t>
  </si>
  <si>
    <t>mu x</t>
  </si>
  <si>
    <t>mu y</t>
  </si>
  <si>
    <t>X</t>
  </si>
  <si>
    <t>Y</t>
  </si>
  <si>
    <t>Trials</t>
  </si>
  <si>
    <t>n(x)</t>
  </si>
  <si>
    <t>n(y)</t>
  </si>
  <si>
    <t>Z(nx)</t>
  </si>
  <si>
    <t>Z(ny)</t>
  </si>
  <si>
    <t>Radius</t>
  </si>
  <si>
    <t>Hit or Miss</t>
  </si>
  <si>
    <t>Number of hits</t>
  </si>
  <si>
    <t>Probability of pilot hitting target</t>
  </si>
  <si>
    <t>trials</t>
  </si>
  <si>
    <t>Rand(x)</t>
  </si>
  <si>
    <t>Rand(y)</t>
  </si>
  <si>
    <t>x</t>
  </si>
  <si>
    <t>y</t>
  </si>
  <si>
    <t>Under Curve?</t>
  </si>
  <si>
    <t>total</t>
  </si>
  <si>
    <t>percentage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</si>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</sst>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'Pilot Sim'!$B$4:$B$1490</c:f>
              <c:numCache>
                <c:formatCode>General</c:formatCode>
                <c:ptCount val="1487"/>
                <c:pt idx="0">
                  <c:v>260.49336245850333</c:v>
                </c:pt>
                <c:pt idx="1">
                  <c:v>-275.98422543065823</c:v>
                </c:pt>
                <c:pt idx="2">
                  <c:v>559.18627861933692</c:v>
                </c:pt>
                <c:pt idx="3">
                  <c:v>-416.15730288392479</c:v>
                </c:pt>
                <c:pt idx="4">
                  <c:v>-712.0715938512991</c:v>
                </c:pt>
                <c:pt idx="5">
                  <c:v>-466.55773956093611</c:v>
                </c:pt>
                <c:pt idx="6">
                  <c:v>981.59448814583152</c:v>
                </c:pt>
                <c:pt idx="7">
                  <c:v>-1014.5760873693456</c:v>
                </c:pt>
                <c:pt idx="8">
                  <c:v>109.98990774879289</c:v>
                </c:pt>
                <c:pt idx="9">
                  <c:v>749.70454341488232</c:v>
                </c:pt>
                <c:pt idx="10">
                  <c:v>-309.03062444050465</c:v>
                </c:pt>
                <c:pt idx="11">
                  <c:v>-409.84686874363371</c:v>
                </c:pt>
                <c:pt idx="12">
                  <c:v>1329.2097720727102</c:v>
                </c:pt>
                <c:pt idx="13">
                  <c:v>-719.58284362966322</c:v>
                </c:pt>
                <c:pt idx="14">
                  <c:v>75.678208865803811</c:v>
                </c:pt>
                <c:pt idx="15">
                  <c:v>-21.367826227309177</c:v>
                </c:pt>
                <c:pt idx="16">
                  <c:v>535.57886781965976</c:v>
                </c:pt>
                <c:pt idx="17">
                  <c:v>116.66081101689097</c:v>
                </c:pt>
                <c:pt idx="18">
                  <c:v>-142.67271723034071</c:v>
                </c:pt>
                <c:pt idx="19">
                  <c:v>485.44660933014512</c:v>
                </c:pt>
                <c:pt idx="20">
                  <c:v>1181.6716178777776</c:v>
                </c:pt>
                <c:pt idx="21">
                  <c:v>-65.168970566778597</c:v>
                </c:pt>
                <c:pt idx="22">
                  <c:v>-477.88719687651951</c:v>
                </c:pt>
                <c:pt idx="23">
                  <c:v>-220.28867904623439</c:v>
                </c:pt>
                <c:pt idx="24">
                  <c:v>-286.04656695339241</c:v>
                </c:pt>
                <c:pt idx="25">
                  <c:v>-262.06079269369519</c:v>
                </c:pt>
                <c:pt idx="26">
                  <c:v>-230.43407803441943</c:v>
                </c:pt>
                <c:pt idx="27">
                  <c:v>-1213.7182349800482</c:v>
                </c:pt>
                <c:pt idx="28">
                  <c:v>-161.44888259323957</c:v>
                </c:pt>
                <c:pt idx="29">
                  <c:v>-1915.186688745508</c:v>
                </c:pt>
                <c:pt idx="30">
                  <c:v>174.92816300377578</c:v>
                </c:pt>
                <c:pt idx="31">
                  <c:v>-230.47499202758786</c:v>
                </c:pt>
                <c:pt idx="32">
                  <c:v>-185.59375889330821</c:v>
                </c:pt>
                <c:pt idx="33">
                  <c:v>479.48367719632364</c:v>
                </c:pt>
                <c:pt idx="34">
                  <c:v>-313.68676594952541</c:v>
                </c:pt>
                <c:pt idx="35">
                  <c:v>325.66126179416887</c:v>
                </c:pt>
                <c:pt idx="36">
                  <c:v>282.72200693702609</c:v>
                </c:pt>
                <c:pt idx="37">
                  <c:v>-555.45252330639448</c:v>
                </c:pt>
                <c:pt idx="38">
                  <c:v>-163.01293803334454</c:v>
                </c:pt>
                <c:pt idx="39">
                  <c:v>210.27547019044093</c:v>
                </c:pt>
                <c:pt idx="40">
                  <c:v>-95.416819299733177</c:v>
                </c:pt>
                <c:pt idx="41">
                  <c:v>584.41836493315259</c:v>
                </c:pt>
                <c:pt idx="42">
                  <c:v>-145.58098332502664</c:v>
                </c:pt>
                <c:pt idx="43">
                  <c:v>-584.86035350401824</c:v>
                </c:pt>
                <c:pt idx="44">
                  <c:v>-422.88821525042022</c:v>
                </c:pt>
                <c:pt idx="45">
                  <c:v>-668.05554873074152</c:v>
                </c:pt>
                <c:pt idx="46">
                  <c:v>315.79604083741742</c:v>
                </c:pt>
                <c:pt idx="47">
                  <c:v>328.41742158036971</c:v>
                </c:pt>
                <c:pt idx="48">
                  <c:v>-66.370196706817723</c:v>
                </c:pt>
                <c:pt idx="49">
                  <c:v>743.7448699551037</c:v>
                </c:pt>
                <c:pt idx="50">
                  <c:v>-842.97589903429844</c:v>
                </c:pt>
                <c:pt idx="51">
                  <c:v>461.59221569820636</c:v>
                </c:pt>
                <c:pt idx="52">
                  <c:v>510.69174281287098</c:v>
                </c:pt>
                <c:pt idx="53">
                  <c:v>908.83230727087289</c:v>
                </c:pt>
                <c:pt idx="54">
                  <c:v>-920.24413947343203</c:v>
                </c:pt>
                <c:pt idx="55">
                  <c:v>45.994146703584988</c:v>
                </c:pt>
                <c:pt idx="56">
                  <c:v>625.62532456428551</c:v>
                </c:pt>
                <c:pt idx="57">
                  <c:v>-75.713600737223302</c:v>
                </c:pt>
                <c:pt idx="58">
                  <c:v>-264.45725894943774</c:v>
                </c:pt>
                <c:pt idx="59">
                  <c:v>381.34725898332647</c:v>
                </c:pt>
                <c:pt idx="60">
                  <c:v>252.48020567226169</c:v>
                </c:pt>
                <c:pt idx="61">
                  <c:v>-681.55137359443927</c:v>
                </c:pt>
                <c:pt idx="62">
                  <c:v>-128.27136581355367</c:v>
                </c:pt>
                <c:pt idx="63">
                  <c:v>644.68913751124751</c:v>
                </c:pt>
                <c:pt idx="64">
                  <c:v>928.63384934167061</c:v>
                </c:pt>
                <c:pt idx="65">
                  <c:v>-437.98629471735649</c:v>
                </c:pt>
                <c:pt idx="66">
                  <c:v>210.06350743762988</c:v>
                </c:pt>
                <c:pt idx="67">
                  <c:v>153.40660494381027</c:v>
                </c:pt>
                <c:pt idx="68">
                  <c:v>-1890.916017304324</c:v>
                </c:pt>
                <c:pt idx="69">
                  <c:v>1084.5650230134731</c:v>
                </c:pt>
                <c:pt idx="70">
                  <c:v>-574.3743218964463</c:v>
                </c:pt>
                <c:pt idx="71">
                  <c:v>-0.61625553359552454</c:v>
                </c:pt>
                <c:pt idx="72">
                  <c:v>330.10496538800732</c:v>
                </c:pt>
                <c:pt idx="73">
                  <c:v>-1033.1945260623891</c:v>
                </c:pt>
                <c:pt idx="74">
                  <c:v>-978.91056817433957</c:v>
                </c:pt>
                <c:pt idx="75">
                  <c:v>-31.417126261915396</c:v>
                </c:pt>
                <c:pt idx="76">
                  <c:v>-691.3267727650117</c:v>
                </c:pt>
                <c:pt idx="77">
                  <c:v>-188.95072874970376</c:v>
                </c:pt>
                <c:pt idx="78">
                  <c:v>788.31771554292493</c:v>
                </c:pt>
                <c:pt idx="79">
                  <c:v>-1603.4052368504256</c:v>
                </c:pt>
                <c:pt idx="80">
                  <c:v>240.81993686100347</c:v>
                </c:pt>
                <c:pt idx="81">
                  <c:v>123.68632448227902</c:v>
                </c:pt>
                <c:pt idx="82">
                  <c:v>416.08749109632168</c:v>
                </c:pt>
                <c:pt idx="83">
                  <c:v>486.38233252204896</c:v>
                </c:pt>
                <c:pt idx="84">
                  <c:v>250.12732173894798</c:v>
                </c:pt>
                <c:pt idx="85">
                  <c:v>459.3687320612803</c:v>
                </c:pt>
                <c:pt idx="86">
                  <c:v>1035.6650175223817</c:v>
                </c:pt>
                <c:pt idx="87">
                  <c:v>-412.89287659582351</c:v>
                </c:pt>
                <c:pt idx="88">
                  <c:v>606.57202151237232</c:v>
                </c:pt>
                <c:pt idx="89">
                  <c:v>344.61846998652538</c:v>
                </c:pt>
                <c:pt idx="90">
                  <c:v>-47.99449038406226</c:v>
                </c:pt>
                <c:pt idx="91">
                  <c:v>-359.24178950420043</c:v>
                </c:pt>
                <c:pt idx="92">
                  <c:v>306.6161808772502</c:v>
                </c:pt>
                <c:pt idx="93">
                  <c:v>1188.8404242500142</c:v>
                </c:pt>
                <c:pt idx="94">
                  <c:v>-207.59195206096197</c:v>
                </c:pt>
                <c:pt idx="95">
                  <c:v>388.42294587036037</c:v>
                </c:pt>
                <c:pt idx="96">
                  <c:v>1155.3552338524712</c:v>
                </c:pt>
                <c:pt idx="97">
                  <c:v>469.77083813491049</c:v>
                </c:pt>
                <c:pt idx="98">
                  <c:v>-510.96020804374939</c:v>
                </c:pt>
                <c:pt idx="99">
                  <c:v>-109.10774210154651</c:v>
                </c:pt>
                <c:pt idx="100">
                  <c:v>-461.93784592332645</c:v>
                </c:pt>
                <c:pt idx="101">
                  <c:v>-595.0265271333484</c:v>
                </c:pt>
                <c:pt idx="102">
                  <c:v>-433.83087563846215</c:v>
                </c:pt>
                <c:pt idx="103">
                  <c:v>-125.34664737657064</c:v>
                </c:pt>
                <c:pt idx="104">
                  <c:v>651.69974353923249</c:v>
                </c:pt>
                <c:pt idx="105">
                  <c:v>-320.10559828136343</c:v>
                </c:pt>
                <c:pt idx="106">
                  <c:v>-120.19552358488099</c:v>
                </c:pt>
                <c:pt idx="107">
                  <c:v>-27.331360844065511</c:v>
                </c:pt>
                <c:pt idx="108">
                  <c:v>579.58853759549004</c:v>
                </c:pt>
                <c:pt idx="109">
                  <c:v>144.73373033451878</c:v>
                </c:pt>
                <c:pt idx="110">
                  <c:v>-773.12236975060239</c:v>
                </c:pt>
                <c:pt idx="111">
                  <c:v>-655.31448355608745</c:v>
                </c:pt>
                <c:pt idx="112">
                  <c:v>439.32735114647085</c:v>
                </c:pt>
                <c:pt idx="113">
                  <c:v>-371.34538670780512</c:v>
                </c:pt>
                <c:pt idx="114">
                  <c:v>-173.61953102345043</c:v>
                </c:pt>
                <c:pt idx="115">
                  <c:v>-424.73365790755304</c:v>
                </c:pt>
                <c:pt idx="116">
                  <c:v>-180.44309525920102</c:v>
                </c:pt>
                <c:pt idx="117">
                  <c:v>-558.64957718221751</c:v>
                </c:pt>
                <c:pt idx="118">
                  <c:v>271.51147339221086</c:v>
                </c:pt>
                <c:pt idx="119">
                  <c:v>414.01738783279262</c:v>
                </c:pt>
                <c:pt idx="120">
                  <c:v>147.69505800136</c:v>
                </c:pt>
                <c:pt idx="121">
                  <c:v>-530.48146712952575</c:v>
                </c:pt>
                <c:pt idx="122">
                  <c:v>86.269994836365967</c:v>
                </c:pt>
                <c:pt idx="123">
                  <c:v>46.310443231234089</c:v>
                </c:pt>
                <c:pt idx="124">
                  <c:v>264.7058875404478</c:v>
                </c:pt>
                <c:pt idx="125">
                  <c:v>-55.694465578787685</c:v>
                </c:pt>
                <c:pt idx="126">
                  <c:v>-602.93075386343605</c:v>
                </c:pt>
                <c:pt idx="127">
                  <c:v>-1357.2895757998554</c:v>
                </c:pt>
                <c:pt idx="128">
                  <c:v>196.90397997637052</c:v>
                </c:pt>
                <c:pt idx="129">
                  <c:v>-228.5815029160307</c:v>
                </c:pt>
                <c:pt idx="130">
                  <c:v>-278.66566249606956</c:v>
                </c:pt>
                <c:pt idx="131">
                  <c:v>1083.3866551189669</c:v>
                </c:pt>
                <c:pt idx="132">
                  <c:v>-560.49747858577666</c:v>
                </c:pt>
                <c:pt idx="133">
                  <c:v>-20.588534791635773</c:v>
                </c:pt>
                <c:pt idx="134">
                  <c:v>467.35112221319872</c:v>
                </c:pt>
                <c:pt idx="135">
                  <c:v>280.65728332888028</c:v>
                </c:pt>
                <c:pt idx="136">
                  <c:v>-145.32772977073</c:v>
                </c:pt>
                <c:pt idx="137">
                  <c:v>-1358.320005181351</c:v>
                </c:pt>
                <c:pt idx="138">
                  <c:v>267.37033676385374</c:v>
                </c:pt>
                <c:pt idx="139">
                  <c:v>-750.85526443251092</c:v>
                </c:pt>
                <c:pt idx="140">
                  <c:v>355.82297541724768</c:v>
                </c:pt>
                <c:pt idx="141">
                  <c:v>1221.2472341031921</c:v>
                </c:pt>
                <c:pt idx="142">
                  <c:v>-656.63755261749498</c:v>
                </c:pt>
                <c:pt idx="143">
                  <c:v>831.88600668943081</c:v>
                </c:pt>
                <c:pt idx="144">
                  <c:v>-538.39226011305868</c:v>
                </c:pt>
                <c:pt idx="145">
                  <c:v>-757.3264813901045</c:v>
                </c:pt>
                <c:pt idx="146">
                  <c:v>451.52903164368331</c:v>
                </c:pt>
                <c:pt idx="147">
                  <c:v>363.47735421320999</c:v>
                </c:pt>
                <c:pt idx="148">
                  <c:v>-348.98894525323487</c:v>
                </c:pt>
                <c:pt idx="149">
                  <c:v>232.44944325695667</c:v>
                </c:pt>
                <c:pt idx="150">
                  <c:v>-798.76140702977011</c:v>
                </c:pt>
                <c:pt idx="151">
                  <c:v>-183.16145544618274</c:v>
                </c:pt>
                <c:pt idx="152">
                  <c:v>-95.424887394477537</c:v>
                </c:pt>
                <c:pt idx="153">
                  <c:v>842.5331631905932</c:v>
                </c:pt>
                <c:pt idx="154">
                  <c:v>-106.98872944841666</c:v>
                </c:pt>
                <c:pt idx="155">
                  <c:v>237.23619832766505</c:v>
                </c:pt>
                <c:pt idx="156">
                  <c:v>681.55961637413429</c:v>
                </c:pt>
                <c:pt idx="157">
                  <c:v>-717.46446460141181</c:v>
                </c:pt>
                <c:pt idx="158">
                  <c:v>-660.91627793048474</c:v>
                </c:pt>
                <c:pt idx="159">
                  <c:v>-1088.209732470676</c:v>
                </c:pt>
                <c:pt idx="160">
                  <c:v>-299.30778656528241</c:v>
                </c:pt>
                <c:pt idx="161">
                  <c:v>-701.41486532295596</c:v>
                </c:pt>
                <c:pt idx="162">
                  <c:v>229.15808729753559</c:v>
                </c:pt>
                <c:pt idx="163">
                  <c:v>483.00224409910442</c:v>
                </c:pt>
                <c:pt idx="164">
                  <c:v>-540.8139845789384</c:v>
                </c:pt>
                <c:pt idx="165">
                  <c:v>275.49589989746937</c:v>
                </c:pt>
                <c:pt idx="166">
                  <c:v>881.88414275309492</c:v>
                </c:pt>
                <c:pt idx="167">
                  <c:v>-187.3109076829912</c:v>
                </c:pt>
                <c:pt idx="168">
                  <c:v>106.06542068389761</c:v>
                </c:pt>
                <c:pt idx="169">
                  <c:v>329.93558805151559</c:v>
                </c:pt>
                <c:pt idx="170">
                  <c:v>627.77223163014332</c:v>
                </c:pt>
                <c:pt idx="171">
                  <c:v>-562.68182787560511</c:v>
                </c:pt>
                <c:pt idx="172">
                  <c:v>297.45878704357159</c:v>
                </c:pt>
                <c:pt idx="173">
                  <c:v>-581.43440410266055</c:v>
                </c:pt>
                <c:pt idx="174">
                  <c:v>-329.75307652353763</c:v>
                </c:pt>
                <c:pt idx="175">
                  <c:v>-423.09141243907817</c:v>
                </c:pt>
                <c:pt idx="176">
                  <c:v>-134.34073215514206</c:v>
                </c:pt>
                <c:pt idx="177">
                  <c:v>367.67094249923747</c:v>
                </c:pt>
                <c:pt idx="178">
                  <c:v>-313.74469987699626</c:v>
                </c:pt>
                <c:pt idx="179">
                  <c:v>-1063.3091879757203</c:v>
                </c:pt>
                <c:pt idx="180">
                  <c:v>529.0215642038321</c:v>
                </c:pt>
                <c:pt idx="181">
                  <c:v>454.42814215480445</c:v>
                </c:pt>
                <c:pt idx="182">
                  <c:v>1880.6954594880417</c:v>
                </c:pt>
                <c:pt idx="183">
                  <c:v>-186.05698320741794</c:v>
                </c:pt>
                <c:pt idx="184">
                  <c:v>325.89301598190269</c:v>
                </c:pt>
                <c:pt idx="185">
                  <c:v>-85.843254657149515</c:v>
                </c:pt>
                <c:pt idx="186">
                  <c:v>-260.4261200397363</c:v>
                </c:pt>
                <c:pt idx="187">
                  <c:v>233.9689597295706</c:v>
                </c:pt>
                <c:pt idx="188">
                  <c:v>-312.6508292159744</c:v>
                </c:pt>
                <c:pt idx="189">
                  <c:v>-733.88111499128786</c:v>
                </c:pt>
                <c:pt idx="190">
                  <c:v>-526.1555773024819</c:v>
                </c:pt>
                <c:pt idx="191">
                  <c:v>629.73278811128216</c:v>
                </c:pt>
                <c:pt idx="192">
                  <c:v>57.857102589330744</c:v>
                </c:pt>
                <c:pt idx="193">
                  <c:v>668.60400264896987</c:v>
                </c:pt>
                <c:pt idx="194">
                  <c:v>-267.80821322791365</c:v>
                </c:pt>
                <c:pt idx="195">
                  <c:v>-1144.1096504081759</c:v>
                </c:pt>
                <c:pt idx="196">
                  <c:v>-38.049663799531302</c:v>
                </c:pt>
                <c:pt idx="197">
                  <c:v>1187.5273123638353</c:v>
                </c:pt>
                <c:pt idx="198">
                  <c:v>-34.313631384452165</c:v>
                </c:pt>
                <c:pt idx="199">
                  <c:v>595.0941964886548</c:v>
                </c:pt>
                <c:pt idx="200">
                  <c:v>-141.01794408712817</c:v>
                </c:pt>
                <c:pt idx="201">
                  <c:v>13.754962200909477</c:v>
                </c:pt>
                <c:pt idx="202">
                  <c:v>-917.07371344436649</c:v>
                </c:pt>
                <c:pt idx="203">
                  <c:v>-444.03935870645961</c:v>
                </c:pt>
                <c:pt idx="204">
                  <c:v>-371.1609246440928</c:v>
                </c:pt>
                <c:pt idx="205">
                  <c:v>-578.64593386052127</c:v>
                </c:pt>
                <c:pt idx="206">
                  <c:v>-993.62822003365022</c:v>
                </c:pt>
                <c:pt idx="207">
                  <c:v>-36.978228194575706</c:v>
                </c:pt>
                <c:pt idx="208">
                  <c:v>1402.8359033967652</c:v>
                </c:pt>
                <c:pt idx="209">
                  <c:v>180.98181985012002</c:v>
                </c:pt>
                <c:pt idx="210">
                  <c:v>134.54681054818431</c:v>
                </c:pt>
                <c:pt idx="211">
                  <c:v>-19.612641513662069</c:v>
                </c:pt>
                <c:pt idx="212">
                  <c:v>-190.68075228613171</c:v>
                </c:pt>
                <c:pt idx="213">
                  <c:v>731.88265336383961</c:v>
                </c:pt>
                <c:pt idx="214">
                  <c:v>-1023.7718829177666</c:v>
                </c:pt>
                <c:pt idx="215">
                  <c:v>-283.90234733176675</c:v>
                </c:pt>
                <c:pt idx="216">
                  <c:v>565.81926196594316</c:v>
                </c:pt>
                <c:pt idx="217">
                  <c:v>35.569723149878662</c:v>
                </c:pt>
                <c:pt idx="218">
                  <c:v>1058.9650383060259</c:v>
                </c:pt>
                <c:pt idx="219">
                  <c:v>362.62964113090726</c:v>
                </c:pt>
                <c:pt idx="220">
                  <c:v>-133.23996029598598</c:v>
                </c:pt>
                <c:pt idx="221">
                  <c:v>286.91343101683157</c:v>
                </c:pt>
                <c:pt idx="222">
                  <c:v>797.07572117760014</c:v>
                </c:pt>
                <c:pt idx="223">
                  <c:v>-424.01379868655727</c:v>
                </c:pt>
                <c:pt idx="224">
                  <c:v>1582.7502586503817</c:v>
                </c:pt>
                <c:pt idx="225">
                  <c:v>-492.33353278438091</c:v>
                </c:pt>
                <c:pt idx="226">
                  <c:v>823.88570540331057</c:v>
                </c:pt>
                <c:pt idx="227">
                  <c:v>-403.69318061424082</c:v>
                </c:pt>
                <c:pt idx="228">
                  <c:v>-1007.2753992011574</c:v>
                </c:pt>
                <c:pt idx="229">
                  <c:v>-42.905427136669715</c:v>
                </c:pt>
                <c:pt idx="230">
                  <c:v>79.282233781531758</c:v>
                </c:pt>
                <c:pt idx="231">
                  <c:v>492.32726190939809</c:v>
                </c:pt>
                <c:pt idx="232">
                  <c:v>-1289.9946652731551</c:v>
                </c:pt>
                <c:pt idx="233">
                  <c:v>513.91797992836769</c:v>
                </c:pt>
                <c:pt idx="234">
                  <c:v>-953.33008245679264</c:v>
                </c:pt>
                <c:pt idx="235">
                  <c:v>-538.71240828848568</c:v>
                </c:pt>
                <c:pt idx="236">
                  <c:v>465.84821085708643</c:v>
                </c:pt>
                <c:pt idx="237">
                  <c:v>461.87263612389194</c:v>
                </c:pt>
                <c:pt idx="238">
                  <c:v>105.07375022285619</c:v>
                </c:pt>
                <c:pt idx="239">
                  <c:v>-68.04271211323362</c:v>
                </c:pt>
                <c:pt idx="240">
                  <c:v>-503.08909195303193</c:v>
                </c:pt>
                <c:pt idx="241">
                  <c:v>351.84292991613484</c:v>
                </c:pt>
                <c:pt idx="242">
                  <c:v>-43.45169739442904</c:v>
                </c:pt>
                <c:pt idx="243">
                  <c:v>-486.32906802090082</c:v>
                </c:pt>
                <c:pt idx="244">
                  <c:v>-708.66015718569167</c:v>
                </c:pt>
                <c:pt idx="245">
                  <c:v>-306.25884771542246</c:v>
                </c:pt>
                <c:pt idx="246">
                  <c:v>-552.6227621258605</c:v>
                </c:pt>
                <c:pt idx="247">
                  <c:v>-361.15906089236336</c:v>
                </c:pt>
                <c:pt idx="248">
                  <c:v>131.48010215806522</c:v>
                </c:pt>
                <c:pt idx="249">
                  <c:v>-209.28007464930414</c:v>
                </c:pt>
                <c:pt idx="250">
                  <c:v>-157.74242343269646</c:v>
                </c:pt>
                <c:pt idx="251">
                  <c:v>685.24679840348358</c:v>
                </c:pt>
                <c:pt idx="252">
                  <c:v>-1003.7292773276389</c:v>
                </c:pt>
                <c:pt idx="253">
                  <c:v>233.22833116677904</c:v>
                </c:pt>
                <c:pt idx="254">
                  <c:v>1076.3865033853799</c:v>
                </c:pt>
                <c:pt idx="255">
                  <c:v>-421.55406453053263</c:v>
                </c:pt>
                <c:pt idx="256">
                  <c:v>-614.21843728074828</c:v>
                </c:pt>
                <c:pt idx="257">
                  <c:v>655.31416677451864</c:v>
                </c:pt>
                <c:pt idx="258">
                  <c:v>844.78903688189303</c:v>
                </c:pt>
                <c:pt idx="259">
                  <c:v>711.984935017829</c:v>
                </c:pt>
                <c:pt idx="260">
                  <c:v>-13.743161458829444</c:v>
                </c:pt>
                <c:pt idx="261">
                  <c:v>410.12911314627462</c:v>
                </c:pt>
                <c:pt idx="262">
                  <c:v>986.85714571597691</c:v>
                </c:pt>
                <c:pt idx="263">
                  <c:v>431.42869019484374</c:v>
                </c:pt>
                <c:pt idx="264">
                  <c:v>264.01294987791778</c:v>
                </c:pt>
                <c:pt idx="265">
                  <c:v>253.34644484768882</c:v>
                </c:pt>
                <c:pt idx="266">
                  <c:v>497.75179727698617</c:v>
                </c:pt>
                <c:pt idx="267">
                  <c:v>-1245.4203116802842</c:v>
                </c:pt>
                <c:pt idx="268">
                  <c:v>-896.40413085054786</c:v>
                </c:pt>
                <c:pt idx="269">
                  <c:v>-34.660154485427135</c:v>
                </c:pt>
                <c:pt idx="270">
                  <c:v>-178.76054787205513</c:v>
                </c:pt>
                <c:pt idx="271">
                  <c:v>991.56046269678382</c:v>
                </c:pt>
                <c:pt idx="272">
                  <c:v>285.33750139540621</c:v>
                </c:pt>
                <c:pt idx="273">
                  <c:v>-324.8879994007533</c:v>
                </c:pt>
                <c:pt idx="274">
                  <c:v>-634.06471513368149</c:v>
                </c:pt>
                <c:pt idx="275">
                  <c:v>-377.98500340508502</c:v>
                </c:pt>
                <c:pt idx="276">
                  <c:v>10.18660787481314</c:v>
                </c:pt>
                <c:pt idx="277">
                  <c:v>214.75920574011846</c:v>
                </c:pt>
                <c:pt idx="278">
                  <c:v>1112.5978232054335</c:v>
                </c:pt>
                <c:pt idx="279">
                  <c:v>316.96024512448287</c:v>
                </c:pt>
                <c:pt idx="280">
                  <c:v>-269.73575889602</c:v>
                </c:pt>
                <c:pt idx="281">
                  <c:v>-616.53094504351066</c:v>
                </c:pt>
                <c:pt idx="282">
                  <c:v>-874.3381713680518</c:v>
                </c:pt>
                <c:pt idx="283">
                  <c:v>-715.47617396799853</c:v>
                </c:pt>
                <c:pt idx="284">
                  <c:v>252.92635226928391</c:v>
                </c:pt>
                <c:pt idx="285">
                  <c:v>-725.88196847256268</c:v>
                </c:pt>
                <c:pt idx="286">
                  <c:v>-121.44492809366648</c:v>
                </c:pt>
                <c:pt idx="287">
                  <c:v>-368.66811186229688</c:v>
                </c:pt>
                <c:pt idx="288">
                  <c:v>703.81961469752935</c:v>
                </c:pt>
                <c:pt idx="289">
                  <c:v>559.38275690423518</c:v>
                </c:pt>
                <c:pt idx="290">
                  <c:v>-410.71691469261214</c:v>
                </c:pt>
                <c:pt idx="291">
                  <c:v>720.65714534199901</c:v>
                </c:pt>
                <c:pt idx="292">
                  <c:v>349.71491582902797</c:v>
                </c:pt>
                <c:pt idx="293">
                  <c:v>-197.08871793111845</c:v>
                </c:pt>
                <c:pt idx="294">
                  <c:v>132.21868340182016</c:v>
                </c:pt>
                <c:pt idx="295">
                  <c:v>1142.2837985349615</c:v>
                </c:pt>
                <c:pt idx="296">
                  <c:v>-64.54774457432768</c:v>
                </c:pt>
                <c:pt idx="297">
                  <c:v>-212.38959381949766</c:v>
                </c:pt>
                <c:pt idx="298">
                  <c:v>207.40513361654652</c:v>
                </c:pt>
                <c:pt idx="299">
                  <c:v>-806.47803666482082</c:v>
                </c:pt>
                <c:pt idx="300">
                  <c:v>-546.58093675556995</c:v>
                </c:pt>
                <c:pt idx="301">
                  <c:v>-945.24339266716981</c:v>
                </c:pt>
                <c:pt idx="302">
                  <c:v>-828.4902848507345</c:v>
                </c:pt>
                <c:pt idx="303">
                  <c:v>-1087.5981727820772</c:v>
                </c:pt>
                <c:pt idx="304">
                  <c:v>-1082.3795880062769</c:v>
                </c:pt>
                <c:pt idx="305">
                  <c:v>417.08789883290876</c:v>
                </c:pt>
                <c:pt idx="306">
                  <c:v>385.32736955342028</c:v>
                </c:pt>
                <c:pt idx="307">
                  <c:v>302.25163492363328</c:v>
                </c:pt>
                <c:pt idx="308">
                  <c:v>-692.40271235805494</c:v>
                </c:pt>
                <c:pt idx="309">
                  <c:v>-477.09262418117743</c:v>
                </c:pt>
                <c:pt idx="310">
                  <c:v>233.7696169538886</c:v>
                </c:pt>
                <c:pt idx="311">
                  <c:v>484.69153107258825</c:v>
                </c:pt>
                <c:pt idx="312">
                  <c:v>-901.50543221092198</c:v>
                </c:pt>
                <c:pt idx="313">
                  <c:v>-559.27833146525336</c:v>
                </c:pt>
                <c:pt idx="314">
                  <c:v>476.91252360295795</c:v>
                </c:pt>
                <c:pt idx="315">
                  <c:v>-58.741183393247354</c:v>
                </c:pt>
                <c:pt idx="316">
                  <c:v>-343.25571821341356</c:v>
                </c:pt>
                <c:pt idx="317">
                  <c:v>-386.46000136675156</c:v>
                </c:pt>
                <c:pt idx="318">
                  <c:v>508.23300134997908</c:v>
                </c:pt>
                <c:pt idx="319">
                  <c:v>541.4434846764043</c:v>
                </c:pt>
                <c:pt idx="320">
                  <c:v>-799.91503408560743</c:v>
                </c:pt>
                <c:pt idx="321">
                  <c:v>708.11425968321112</c:v>
                </c:pt>
                <c:pt idx="322">
                  <c:v>590.95773087794248</c:v>
                </c:pt>
                <c:pt idx="323">
                  <c:v>-401.25882928332032</c:v>
                </c:pt>
                <c:pt idx="324">
                  <c:v>845.93204261632025</c:v>
                </c:pt>
                <c:pt idx="325">
                  <c:v>-811.37986579753021</c:v>
                </c:pt>
                <c:pt idx="326">
                  <c:v>167.90046882837865</c:v>
                </c:pt>
                <c:pt idx="327">
                  <c:v>-18.981968407670205</c:v>
                </c:pt>
                <c:pt idx="328">
                  <c:v>-148.38825881907155</c:v>
                </c:pt>
                <c:pt idx="329">
                  <c:v>626.8007966633146</c:v>
                </c:pt>
                <c:pt idx="330">
                  <c:v>-120.77796136021186</c:v>
                </c:pt>
                <c:pt idx="331">
                  <c:v>1610.9782566205092</c:v>
                </c:pt>
                <c:pt idx="332">
                  <c:v>701.2503917708666</c:v>
                </c:pt>
                <c:pt idx="333">
                  <c:v>282.53064287241187</c:v>
                </c:pt>
                <c:pt idx="334">
                  <c:v>-796.96827658398729</c:v>
                </c:pt>
                <c:pt idx="335">
                  <c:v>-249.29954050606707</c:v>
                </c:pt>
                <c:pt idx="336">
                  <c:v>290.00855415208696</c:v>
                </c:pt>
                <c:pt idx="337">
                  <c:v>924.14428307800586</c:v>
                </c:pt>
                <c:pt idx="338">
                  <c:v>-488.55727721116892</c:v>
                </c:pt>
                <c:pt idx="339">
                  <c:v>-466.51989255270627</c:v>
                </c:pt>
                <c:pt idx="340">
                  <c:v>998.63803235244416</c:v>
                </c:pt>
                <c:pt idx="341">
                  <c:v>-58.482660667544273</c:v>
                </c:pt>
                <c:pt idx="342">
                  <c:v>-914.23604529613715</c:v>
                </c:pt>
                <c:pt idx="343">
                  <c:v>229.7085573416106</c:v>
                </c:pt>
                <c:pt idx="344">
                  <c:v>-296.91593573375172</c:v>
                </c:pt>
                <c:pt idx="345">
                  <c:v>102.64093780662257</c:v>
                </c:pt>
                <c:pt idx="346">
                  <c:v>61.925569099552789</c:v>
                </c:pt>
                <c:pt idx="347">
                  <c:v>643.44879671008698</c:v>
                </c:pt>
                <c:pt idx="348">
                  <c:v>-435.92358485044429</c:v>
                </c:pt>
                <c:pt idx="349">
                  <c:v>1053.2909830334379</c:v>
                </c:pt>
                <c:pt idx="350">
                  <c:v>-828.45097473749377</c:v>
                </c:pt>
                <c:pt idx="351">
                  <c:v>-993.05712700075298</c:v>
                </c:pt>
                <c:pt idx="352">
                  <c:v>-512.63529774266499</c:v>
                </c:pt>
                <c:pt idx="353">
                  <c:v>-458.17711497279504</c:v>
                </c:pt>
                <c:pt idx="354">
                  <c:v>-634.08214609789536</c:v>
                </c:pt>
                <c:pt idx="355">
                  <c:v>206.87352181113255</c:v>
                </c:pt>
                <c:pt idx="356">
                  <c:v>340.90789600374518</c:v>
                </c:pt>
                <c:pt idx="357">
                  <c:v>598.53836148011737</c:v>
                </c:pt>
                <c:pt idx="358">
                  <c:v>-165.69370584197782</c:v>
                </c:pt>
                <c:pt idx="359">
                  <c:v>8.9831305597740361</c:v>
                </c:pt>
                <c:pt idx="360">
                  <c:v>831.50498273832045</c:v>
                </c:pt>
                <c:pt idx="361">
                  <c:v>-133.64116213922219</c:v>
                </c:pt>
                <c:pt idx="362">
                  <c:v>938.64272146813278</c:v>
                </c:pt>
                <c:pt idx="363">
                  <c:v>-880.71754904187844</c:v>
                </c:pt>
                <c:pt idx="364">
                  <c:v>731.76998174755704</c:v>
                </c:pt>
                <c:pt idx="365">
                  <c:v>-413.85777023568767</c:v>
                </c:pt>
                <c:pt idx="366">
                  <c:v>-336.74728371740611</c:v>
                </c:pt>
                <c:pt idx="367">
                  <c:v>1139.2804345998261</c:v>
                </c:pt>
                <c:pt idx="368">
                  <c:v>-1177.1350910128672</c:v>
                </c:pt>
                <c:pt idx="369">
                  <c:v>467.63383616843026</c:v>
                </c:pt>
                <c:pt idx="370">
                  <c:v>67.632919854032153</c:v>
                </c:pt>
                <c:pt idx="371">
                  <c:v>163.01452146657832</c:v>
                </c:pt>
                <c:pt idx="372">
                  <c:v>28.055683620341767</c:v>
                </c:pt>
                <c:pt idx="373">
                  <c:v>-391.51602343352795</c:v>
                </c:pt>
                <c:pt idx="374">
                  <c:v>261.10790786621334</c:v>
                </c:pt>
                <c:pt idx="375">
                  <c:v>84.893058890104356</c:v>
                </c:pt>
                <c:pt idx="376">
                  <c:v>426.95010114621448</c:v>
                </c:pt>
                <c:pt idx="377">
                  <c:v>290.08037375210745</c:v>
                </c:pt>
                <c:pt idx="378">
                  <c:v>144.37069856281755</c:v>
                </c:pt>
                <c:pt idx="379">
                  <c:v>0.66597570740452183</c:v>
                </c:pt>
                <c:pt idx="380">
                  <c:v>287.50006320163152</c:v>
                </c:pt>
                <c:pt idx="381">
                  <c:v>1257.4218308355751</c:v>
                </c:pt>
                <c:pt idx="382">
                  <c:v>92.876593993056517</c:v>
                </c:pt>
                <c:pt idx="383">
                  <c:v>-327.21914897651197</c:v>
                </c:pt>
                <c:pt idx="384">
                  <c:v>692.93585271832194</c:v>
                </c:pt>
                <c:pt idx="385">
                  <c:v>1445.1258876458885</c:v>
                </c:pt>
                <c:pt idx="386">
                  <c:v>1093.5619075668437</c:v>
                </c:pt>
                <c:pt idx="387">
                  <c:v>-607.14186030722885</c:v>
                </c:pt>
                <c:pt idx="388">
                  <c:v>-471.60575567486211</c:v>
                </c:pt>
                <c:pt idx="389">
                  <c:v>69.712237010711419</c:v>
                </c:pt>
                <c:pt idx="390">
                  <c:v>-600.91424192392981</c:v>
                </c:pt>
                <c:pt idx="391">
                  <c:v>198.39285321356468</c:v>
                </c:pt>
                <c:pt idx="392">
                  <c:v>-956.13124395758734</c:v>
                </c:pt>
                <c:pt idx="393">
                  <c:v>554.04646838231452</c:v>
                </c:pt>
                <c:pt idx="394">
                  <c:v>149.89855023754441</c:v>
                </c:pt>
                <c:pt idx="395">
                  <c:v>-686.09690138460769</c:v>
                </c:pt>
                <c:pt idx="396">
                  <c:v>183.38747451329976</c:v>
                </c:pt>
                <c:pt idx="397">
                  <c:v>596.78869255367999</c:v>
                </c:pt>
                <c:pt idx="398">
                  <c:v>357.42508869362729</c:v>
                </c:pt>
                <c:pt idx="399">
                  <c:v>716.60423749210179</c:v>
                </c:pt>
                <c:pt idx="400">
                  <c:v>94.923773202482167</c:v>
                </c:pt>
                <c:pt idx="401">
                  <c:v>-329.95584765946251</c:v>
                </c:pt>
                <c:pt idx="402">
                  <c:v>129.57055399399027</c:v>
                </c:pt>
                <c:pt idx="403">
                  <c:v>385.18025005186234</c:v>
                </c:pt>
                <c:pt idx="404">
                  <c:v>-1161.9155985700393</c:v>
                </c:pt>
                <c:pt idx="405">
                  <c:v>-209.8926609102098</c:v>
                </c:pt>
                <c:pt idx="406">
                  <c:v>-803.4882142424326</c:v>
                </c:pt>
                <c:pt idx="407">
                  <c:v>-170.74641181435339</c:v>
                </c:pt>
                <c:pt idx="408">
                  <c:v>-260.86502680401281</c:v>
                </c:pt>
                <c:pt idx="409">
                  <c:v>-597.1916147807774</c:v>
                </c:pt>
                <c:pt idx="410">
                  <c:v>530.07013693896783</c:v>
                </c:pt>
                <c:pt idx="411">
                  <c:v>131.38758660773613</c:v>
                </c:pt>
                <c:pt idx="412">
                  <c:v>113.57381023226039</c:v>
                </c:pt>
                <c:pt idx="413">
                  <c:v>735.65436277752997</c:v>
                </c:pt>
                <c:pt idx="414">
                  <c:v>230.39221677450215</c:v>
                </c:pt>
                <c:pt idx="415">
                  <c:v>-1196.0341359555187</c:v>
                </c:pt>
                <c:pt idx="416">
                  <c:v>-278.88691737550801</c:v>
                </c:pt>
                <c:pt idx="417">
                  <c:v>425.31625057261937</c:v>
                </c:pt>
                <c:pt idx="418">
                  <c:v>352.72128746934266</c:v>
                </c:pt>
                <c:pt idx="419">
                  <c:v>531.23453458406357</c:v>
                </c:pt>
                <c:pt idx="420">
                  <c:v>-212.52524491715093</c:v>
                </c:pt>
                <c:pt idx="421">
                  <c:v>4.5390412888505276</c:v>
                </c:pt>
                <c:pt idx="422">
                  <c:v>-1387.9733208250186</c:v>
                </c:pt>
                <c:pt idx="423">
                  <c:v>199.56218266197249</c:v>
                </c:pt>
                <c:pt idx="424">
                  <c:v>-116.83034571688071</c:v>
                </c:pt>
                <c:pt idx="425">
                  <c:v>-226.83587023262908</c:v>
                </c:pt>
                <c:pt idx="426">
                  <c:v>71.745730101152176</c:v>
                </c:pt>
                <c:pt idx="427">
                  <c:v>-871.69797124020374</c:v>
                </c:pt>
                <c:pt idx="428">
                  <c:v>-943.80083838396945</c:v>
                </c:pt>
                <c:pt idx="429">
                  <c:v>70.559244908124455</c:v>
                </c:pt>
                <c:pt idx="430">
                  <c:v>874.1966087795696</c:v>
                </c:pt>
                <c:pt idx="431">
                  <c:v>443.45446605913651</c:v>
                </c:pt>
                <c:pt idx="432">
                  <c:v>1371.6962722369249</c:v>
                </c:pt>
                <c:pt idx="433">
                  <c:v>52.360063356738515</c:v>
                </c:pt>
                <c:pt idx="434">
                  <c:v>-514.24553169408387</c:v>
                </c:pt>
                <c:pt idx="435">
                  <c:v>363.07306098242259</c:v>
                </c:pt>
                <c:pt idx="436">
                  <c:v>-107.41710581305991</c:v>
                </c:pt>
                <c:pt idx="437">
                  <c:v>-595.64610374414417</c:v>
                </c:pt>
                <c:pt idx="438">
                  <c:v>-42.894628050995749</c:v>
                </c:pt>
                <c:pt idx="439">
                  <c:v>-542.14049316099897</c:v>
                </c:pt>
                <c:pt idx="440">
                  <c:v>-234.47978572708971</c:v>
                </c:pt>
                <c:pt idx="441">
                  <c:v>-593.17817566457688</c:v>
                </c:pt>
                <c:pt idx="442">
                  <c:v>452.71159705059807</c:v>
                </c:pt>
                <c:pt idx="443">
                  <c:v>-194.31907268109023</c:v>
                </c:pt>
                <c:pt idx="444">
                  <c:v>1119.5642672507529</c:v>
                </c:pt>
                <c:pt idx="445">
                  <c:v>-906.06386502430098</c:v>
                </c:pt>
                <c:pt idx="446">
                  <c:v>-285.0599571979663</c:v>
                </c:pt>
                <c:pt idx="447">
                  <c:v>601.28715871961469</c:v>
                </c:pt>
                <c:pt idx="448">
                  <c:v>-747.00807623134233</c:v>
                </c:pt>
                <c:pt idx="449">
                  <c:v>631.34521602389884</c:v>
                </c:pt>
                <c:pt idx="450">
                  <c:v>7.4217099991937108</c:v>
                </c:pt>
                <c:pt idx="451">
                  <c:v>-70.151267719981021</c:v>
                </c:pt>
                <c:pt idx="452">
                  <c:v>78.939214843971257</c:v>
                </c:pt>
                <c:pt idx="453">
                  <c:v>534.21218096708753</c:v>
                </c:pt>
                <c:pt idx="454">
                  <c:v>703.04594818093233</c:v>
                </c:pt>
                <c:pt idx="455">
                  <c:v>504.90933306746388</c:v>
                </c:pt>
                <c:pt idx="456">
                  <c:v>844.66621311262224</c:v>
                </c:pt>
                <c:pt idx="457">
                  <c:v>-928.42337126315749</c:v>
                </c:pt>
                <c:pt idx="458">
                  <c:v>229.06834304441298</c:v>
                </c:pt>
                <c:pt idx="459">
                  <c:v>-321.52164322012129</c:v>
                </c:pt>
                <c:pt idx="460">
                  <c:v>826.09119723570336</c:v>
                </c:pt>
                <c:pt idx="461">
                  <c:v>694.41500670102505</c:v>
                </c:pt>
                <c:pt idx="462">
                  <c:v>583.15367756969454</c:v>
                </c:pt>
                <c:pt idx="463">
                  <c:v>-1006.4386969248826</c:v>
                </c:pt>
                <c:pt idx="464">
                  <c:v>50.517033812009544</c:v>
                </c:pt>
                <c:pt idx="465">
                  <c:v>334.28277481264593</c:v>
                </c:pt>
                <c:pt idx="466">
                  <c:v>-546.00755410525539</c:v>
                </c:pt>
                <c:pt idx="467">
                  <c:v>-843.25543611878743</c:v>
                </c:pt>
                <c:pt idx="468">
                  <c:v>-719.43470038427881</c:v>
                </c:pt>
                <c:pt idx="469">
                  <c:v>1075.7399115011506</c:v>
                </c:pt>
                <c:pt idx="470">
                  <c:v>-1195.031436792985</c:v>
                </c:pt>
                <c:pt idx="471">
                  <c:v>1317.099409144952</c:v>
                </c:pt>
                <c:pt idx="472">
                  <c:v>-947.42425173206186</c:v>
                </c:pt>
                <c:pt idx="473">
                  <c:v>-426.81459016743304</c:v>
                </c:pt>
                <c:pt idx="474">
                  <c:v>636.69465203568905</c:v>
                </c:pt>
                <c:pt idx="475">
                  <c:v>651.58690612966063</c:v>
                </c:pt>
                <c:pt idx="476">
                  <c:v>-732.00190249129605</c:v>
                </c:pt>
                <c:pt idx="477">
                  <c:v>-368.12883774389201</c:v>
                </c:pt>
                <c:pt idx="478">
                  <c:v>-389.00240238664713</c:v>
                </c:pt>
                <c:pt idx="479">
                  <c:v>-367.77532679750834</c:v>
                </c:pt>
                <c:pt idx="480">
                  <c:v>419.26183378204962</c:v>
                </c:pt>
                <c:pt idx="481">
                  <c:v>303.79259544506925</c:v>
                </c:pt>
                <c:pt idx="482">
                  <c:v>524.54887221729393</c:v>
                </c:pt>
                <c:pt idx="483">
                  <c:v>-134.52827741013709</c:v>
                </c:pt>
                <c:pt idx="484">
                  <c:v>-315.88987843882586</c:v>
                </c:pt>
                <c:pt idx="485">
                  <c:v>-722.43651042979002</c:v>
                </c:pt>
                <c:pt idx="486">
                  <c:v>774.88779836485162</c:v>
                </c:pt>
                <c:pt idx="487">
                  <c:v>64.254022582414535</c:v>
                </c:pt>
                <c:pt idx="488">
                  <c:v>-356.69355952604815</c:v>
                </c:pt>
                <c:pt idx="489">
                  <c:v>624.67611417197202</c:v>
                </c:pt>
                <c:pt idx="490">
                  <c:v>-376.92010792869945</c:v>
                </c:pt>
                <c:pt idx="491">
                  <c:v>-533.09471344561609</c:v>
                </c:pt>
                <c:pt idx="492">
                  <c:v>-695.37341371424918</c:v>
                </c:pt>
                <c:pt idx="493">
                  <c:v>-467.45243163720039</c:v>
                </c:pt>
                <c:pt idx="494">
                  <c:v>10.36490566855257</c:v>
                </c:pt>
                <c:pt idx="495">
                  <c:v>371.91028023834895</c:v>
                </c:pt>
                <c:pt idx="496">
                  <c:v>-540.34168326726285</c:v>
                </c:pt>
                <c:pt idx="497">
                  <c:v>-213.80393336210247</c:v>
                </c:pt>
                <c:pt idx="498">
                  <c:v>465.33368123387811</c:v>
                </c:pt>
                <c:pt idx="499">
                  <c:v>-521.91893703275707</c:v>
                </c:pt>
                <c:pt idx="500">
                  <c:v>142.49348998716329</c:v>
                </c:pt>
                <c:pt idx="501">
                  <c:v>-506.83816961019016</c:v>
                </c:pt>
                <c:pt idx="502">
                  <c:v>290.14729226286852</c:v>
                </c:pt>
                <c:pt idx="503">
                  <c:v>-30.893361723944526</c:v>
                </c:pt>
                <c:pt idx="504">
                  <c:v>130.73228794152703</c:v>
                </c:pt>
                <c:pt idx="505">
                  <c:v>389.70179759457125</c:v>
                </c:pt>
                <c:pt idx="506">
                  <c:v>-289.63055707945483</c:v>
                </c:pt>
                <c:pt idx="507">
                  <c:v>-326.37901548649717</c:v>
                </c:pt>
                <c:pt idx="508">
                  <c:v>-314.90992259210714</c:v>
                </c:pt>
                <c:pt idx="509">
                  <c:v>-581.37346829719968</c:v>
                </c:pt>
                <c:pt idx="510">
                  <c:v>12.836452419046337</c:v>
                </c:pt>
                <c:pt idx="511">
                  <c:v>-280.09934219579173</c:v>
                </c:pt>
                <c:pt idx="512">
                  <c:v>1424.4639768829607</c:v>
                </c:pt>
                <c:pt idx="513">
                  <c:v>-350.52996566350731</c:v>
                </c:pt>
                <c:pt idx="514">
                  <c:v>-460.07216219397191</c:v>
                </c:pt>
                <c:pt idx="515">
                  <c:v>593.70658869836541</c:v>
                </c:pt>
                <c:pt idx="516">
                  <c:v>813.74144840288727</c:v>
                </c:pt>
                <c:pt idx="517">
                  <c:v>-1409.9628792923286</c:v>
                </c:pt>
                <c:pt idx="518">
                  <c:v>86.810316039258623</c:v>
                </c:pt>
                <c:pt idx="519">
                  <c:v>438.02887635714308</c:v>
                </c:pt>
                <c:pt idx="520">
                  <c:v>-668.69807768427927</c:v>
                </c:pt>
                <c:pt idx="521">
                  <c:v>-179.03122256411106</c:v>
                </c:pt>
                <c:pt idx="522">
                  <c:v>733.92071647967964</c:v>
                </c:pt>
                <c:pt idx="523">
                  <c:v>206.26445261923129</c:v>
                </c:pt>
                <c:pt idx="524">
                  <c:v>963.98509150989128</c:v>
                </c:pt>
                <c:pt idx="525">
                  <c:v>289.20308944854736</c:v>
                </c:pt>
                <c:pt idx="526">
                  <c:v>453.78886151056332</c:v>
                </c:pt>
                <c:pt idx="527">
                  <c:v>-749.94091148298367</c:v>
                </c:pt>
                <c:pt idx="528">
                  <c:v>502.73198240031002</c:v>
                </c:pt>
                <c:pt idx="529">
                  <c:v>-238.41266783574468</c:v>
                </c:pt>
                <c:pt idx="530">
                  <c:v>477.78242441747625</c:v>
                </c:pt>
                <c:pt idx="531">
                  <c:v>472.27013067978709</c:v>
                </c:pt>
                <c:pt idx="532">
                  <c:v>-614.00659134362047</c:v>
                </c:pt>
                <c:pt idx="533">
                  <c:v>-588.07590174313668</c:v>
                </c:pt>
                <c:pt idx="534">
                  <c:v>-689.80070208834366</c:v>
                </c:pt>
                <c:pt idx="535">
                  <c:v>485.1116759113562</c:v>
                </c:pt>
                <c:pt idx="536">
                  <c:v>-499.64635155670459</c:v>
                </c:pt>
                <c:pt idx="537">
                  <c:v>530.42390717735327</c:v>
                </c:pt>
                <c:pt idx="538">
                  <c:v>-631.41542104944438</c:v>
                </c:pt>
                <c:pt idx="539">
                  <c:v>-1131.0898453744053</c:v>
                </c:pt>
                <c:pt idx="540">
                  <c:v>357.71397078628246</c:v>
                </c:pt>
                <c:pt idx="541">
                  <c:v>-313.52127488376948</c:v>
                </c:pt>
                <c:pt idx="542">
                  <c:v>-175.92734720942914</c:v>
                </c:pt>
                <c:pt idx="543">
                  <c:v>-621.18124890847866</c:v>
                </c:pt>
                <c:pt idx="544">
                  <c:v>-485.32474207648511</c:v>
                </c:pt>
                <c:pt idx="545">
                  <c:v>-243.38103944876929</c:v>
                </c:pt>
                <c:pt idx="546">
                  <c:v>-196.98023276411075</c:v>
                </c:pt>
                <c:pt idx="547">
                  <c:v>916.50502859190397</c:v>
                </c:pt>
                <c:pt idx="548">
                  <c:v>626.35576606909126</c:v>
                </c:pt>
                <c:pt idx="549">
                  <c:v>552.20979435284426</c:v>
                </c:pt>
                <c:pt idx="550">
                  <c:v>1137.1599917004717</c:v>
                </c:pt>
                <c:pt idx="551">
                  <c:v>665.78694563886302</c:v>
                </c:pt>
                <c:pt idx="552">
                  <c:v>-1354.3847408888159</c:v>
                </c:pt>
                <c:pt idx="553">
                  <c:v>-496.98632774618483</c:v>
                </c:pt>
                <c:pt idx="554">
                  <c:v>715.88576910153427</c:v>
                </c:pt>
                <c:pt idx="555">
                  <c:v>864.89746481294435</c:v>
                </c:pt>
                <c:pt idx="556">
                  <c:v>287.99911761716112</c:v>
                </c:pt>
                <c:pt idx="557">
                  <c:v>-154.96347132256957</c:v>
                </c:pt>
                <c:pt idx="558">
                  <c:v>-87.778122135019672</c:v>
                </c:pt>
                <c:pt idx="559">
                  <c:v>584.35250885518622</c:v>
                </c:pt>
                <c:pt idx="560">
                  <c:v>-169.47220185689071</c:v>
                </c:pt>
                <c:pt idx="561">
                  <c:v>422.88381590937524</c:v>
                </c:pt>
                <c:pt idx="562">
                  <c:v>-1235.2583353104612</c:v>
                </c:pt>
                <c:pt idx="563">
                  <c:v>-572.68123477489485</c:v>
                </c:pt>
                <c:pt idx="564">
                  <c:v>258.29750324733516</c:v>
                </c:pt>
                <c:pt idx="565">
                  <c:v>151.0654549538171</c:v>
                </c:pt>
                <c:pt idx="566">
                  <c:v>-4.2108254521413206</c:v>
                </c:pt>
                <c:pt idx="567">
                  <c:v>404.69707349142311</c:v>
                </c:pt>
                <c:pt idx="568">
                  <c:v>201.94498937342971</c:v>
                </c:pt>
                <c:pt idx="569">
                  <c:v>-695.28369968708307</c:v>
                </c:pt>
                <c:pt idx="570">
                  <c:v>45.391179039573686</c:v>
                </c:pt>
                <c:pt idx="571">
                  <c:v>-508.2854909502426</c:v>
                </c:pt>
                <c:pt idx="572">
                  <c:v>675.79104844593348</c:v>
                </c:pt>
                <c:pt idx="573">
                  <c:v>-536.19931533464899</c:v>
                </c:pt>
                <c:pt idx="574">
                  <c:v>207.39082712140345</c:v>
                </c:pt>
                <c:pt idx="575">
                  <c:v>-115.69352190679868</c:v>
                </c:pt>
                <c:pt idx="576">
                  <c:v>-670.95090071404707</c:v>
                </c:pt>
                <c:pt idx="577">
                  <c:v>1078.9554688983785</c:v>
                </c:pt>
                <c:pt idx="578">
                  <c:v>511.74770389613815</c:v>
                </c:pt>
                <c:pt idx="579">
                  <c:v>174.6097901216614</c:v>
                </c:pt>
                <c:pt idx="580">
                  <c:v>738.78577708356795</c:v>
                </c:pt>
                <c:pt idx="581">
                  <c:v>96.442640403833323</c:v>
                </c:pt>
                <c:pt idx="582">
                  <c:v>504.89352716962833</c:v>
                </c:pt>
                <c:pt idx="583">
                  <c:v>380.79544874177031</c:v>
                </c:pt>
                <c:pt idx="584">
                  <c:v>87.798573082701736</c:v>
                </c:pt>
                <c:pt idx="585">
                  <c:v>-827.52979539895591</c:v>
                </c:pt>
                <c:pt idx="586">
                  <c:v>-201.90858818137741</c:v>
                </c:pt>
                <c:pt idx="587">
                  <c:v>514.3130589131564</c:v>
                </c:pt>
                <c:pt idx="588">
                  <c:v>-846.84319143823404</c:v>
                </c:pt>
                <c:pt idx="589">
                  <c:v>-564.96491613120509</c:v>
                </c:pt>
                <c:pt idx="590">
                  <c:v>-325.102500178382</c:v>
                </c:pt>
                <c:pt idx="591">
                  <c:v>-931.96209481325457</c:v>
                </c:pt>
                <c:pt idx="592">
                  <c:v>-239.12384452066672</c:v>
                </c:pt>
                <c:pt idx="593">
                  <c:v>463.52808977096038</c:v>
                </c:pt>
                <c:pt idx="594">
                  <c:v>-627.51121300562488</c:v>
                </c:pt>
                <c:pt idx="595">
                  <c:v>553.82598481074194</c:v>
                </c:pt>
                <c:pt idx="596">
                  <c:v>-258.27188304762342</c:v>
                </c:pt>
                <c:pt idx="597">
                  <c:v>-267.32140290145043</c:v>
                </c:pt>
                <c:pt idx="598">
                  <c:v>-923.38417319211646</c:v>
                </c:pt>
                <c:pt idx="599">
                  <c:v>612.0375584846596</c:v>
                </c:pt>
                <c:pt idx="600">
                  <c:v>264.99768115795428</c:v>
                </c:pt>
                <c:pt idx="601">
                  <c:v>136.49376600365409</c:v>
                </c:pt>
                <c:pt idx="602">
                  <c:v>217.12286258495618</c:v>
                </c:pt>
                <c:pt idx="603">
                  <c:v>176.54613936860014</c:v>
                </c:pt>
                <c:pt idx="604">
                  <c:v>1071.9433335177973</c:v>
                </c:pt>
                <c:pt idx="605">
                  <c:v>-760.6962435488316</c:v>
                </c:pt>
                <c:pt idx="606">
                  <c:v>886.42383653277307</c:v>
                </c:pt>
                <c:pt idx="607">
                  <c:v>184.87633301706012</c:v>
                </c:pt>
                <c:pt idx="608">
                  <c:v>0.81167605602018322</c:v>
                </c:pt>
                <c:pt idx="609">
                  <c:v>260.71316579382182</c:v>
                </c:pt>
                <c:pt idx="610">
                  <c:v>361.34237293099494</c:v>
                </c:pt>
                <c:pt idx="611">
                  <c:v>-810.88033830083907</c:v>
                </c:pt>
                <c:pt idx="612">
                  <c:v>85.495110432747325</c:v>
                </c:pt>
                <c:pt idx="613">
                  <c:v>-23.614403908113168</c:v>
                </c:pt>
                <c:pt idx="614">
                  <c:v>409.20688805289524</c:v>
                </c:pt>
                <c:pt idx="615">
                  <c:v>832.45626512776221</c:v>
                </c:pt>
                <c:pt idx="616">
                  <c:v>-960.08039918201371</c:v>
                </c:pt>
                <c:pt idx="617">
                  <c:v>411.7114421408387</c:v>
                </c:pt>
                <c:pt idx="618">
                  <c:v>-403.09662312866715</c:v>
                </c:pt>
                <c:pt idx="619">
                  <c:v>378.60572239670944</c:v>
                </c:pt>
                <c:pt idx="620">
                  <c:v>901.89808893914415</c:v>
                </c:pt>
                <c:pt idx="621">
                  <c:v>-129.25049335297956</c:v>
                </c:pt>
                <c:pt idx="622">
                  <c:v>111.35443980536327</c:v>
                </c:pt>
                <c:pt idx="623">
                  <c:v>-394.44679650289686</c:v>
                </c:pt>
                <c:pt idx="624">
                  <c:v>27.094869762786338</c:v>
                </c:pt>
                <c:pt idx="625">
                  <c:v>35.752237736199881</c:v>
                </c:pt>
                <c:pt idx="626">
                  <c:v>962.4903225497111</c:v>
                </c:pt>
                <c:pt idx="627">
                  <c:v>-160.74571152528173</c:v>
                </c:pt>
                <c:pt idx="628">
                  <c:v>-503.45422633202327</c:v>
                </c:pt>
                <c:pt idx="629">
                  <c:v>-301.227330882773</c:v>
                </c:pt>
                <c:pt idx="630">
                  <c:v>-1113.3548950415968</c:v>
                </c:pt>
                <c:pt idx="631">
                  <c:v>559.3672859390947</c:v>
                </c:pt>
                <c:pt idx="632">
                  <c:v>463.03902354223356</c:v>
                </c:pt>
                <c:pt idx="633">
                  <c:v>651.96646140646476</c:v>
                </c:pt>
                <c:pt idx="634">
                  <c:v>-10.705342995617594</c:v>
                </c:pt>
                <c:pt idx="635">
                  <c:v>1012.6118231354858</c:v>
                </c:pt>
                <c:pt idx="636">
                  <c:v>12.183218255969981</c:v>
                </c:pt>
                <c:pt idx="637">
                  <c:v>709.55689310802074</c:v>
                </c:pt>
                <c:pt idx="638">
                  <c:v>1411.7094081325736</c:v>
                </c:pt>
                <c:pt idx="639">
                  <c:v>-623.11109019846981</c:v>
                </c:pt>
                <c:pt idx="640">
                  <c:v>-543.48451739749078</c:v>
                </c:pt>
                <c:pt idx="641">
                  <c:v>784.96348070735087</c:v>
                </c:pt>
                <c:pt idx="642">
                  <c:v>14.81229097496022</c:v>
                </c:pt>
                <c:pt idx="643">
                  <c:v>-459.35097126755227</c:v>
                </c:pt>
                <c:pt idx="644">
                  <c:v>-49.736594516807337</c:v>
                </c:pt>
                <c:pt idx="645">
                  <c:v>-323.55698870889694</c:v>
                </c:pt>
                <c:pt idx="646">
                  <c:v>-134.36761011409635</c:v>
                </c:pt>
                <c:pt idx="647">
                  <c:v>294.15006092037913</c:v>
                </c:pt>
                <c:pt idx="648">
                  <c:v>-791.96378101274024</c:v>
                </c:pt>
                <c:pt idx="649">
                  <c:v>464.37428823444321</c:v>
                </c:pt>
                <c:pt idx="650">
                  <c:v>680.07826625710936</c:v>
                </c:pt>
                <c:pt idx="651">
                  <c:v>-436.10502388780117</c:v>
                </c:pt>
                <c:pt idx="652">
                  <c:v>-655.70683071521569</c:v>
                </c:pt>
                <c:pt idx="653">
                  <c:v>-908.10206616081598</c:v>
                </c:pt>
                <c:pt idx="654">
                  <c:v>1299.6623228113033</c:v>
                </c:pt>
                <c:pt idx="655">
                  <c:v>860.19826873633633</c:v>
                </c:pt>
                <c:pt idx="656">
                  <c:v>396.27434138168519</c:v>
                </c:pt>
                <c:pt idx="657">
                  <c:v>269.68105352290797</c:v>
                </c:pt>
                <c:pt idx="658">
                  <c:v>-2.6310880572906002E-2</c:v>
                </c:pt>
                <c:pt idx="659">
                  <c:v>-259.77075297410624</c:v>
                </c:pt>
                <c:pt idx="660">
                  <c:v>741.29157762026068</c:v>
                </c:pt>
                <c:pt idx="661">
                  <c:v>469.39917277418579</c:v>
                </c:pt>
                <c:pt idx="662">
                  <c:v>-426.92167562532563</c:v>
                </c:pt>
                <c:pt idx="663">
                  <c:v>246.65244086525669</c:v>
                </c:pt>
                <c:pt idx="664">
                  <c:v>-650.18841304204511</c:v>
                </c:pt>
                <c:pt idx="665">
                  <c:v>255.80129264595931</c:v>
                </c:pt>
                <c:pt idx="666">
                  <c:v>413.61401622329987</c:v>
                </c:pt>
                <c:pt idx="667">
                  <c:v>-132.68845024663844</c:v>
                </c:pt>
                <c:pt idx="668">
                  <c:v>131.21412636082385</c:v>
                </c:pt>
                <c:pt idx="669">
                  <c:v>-717.02090778963031</c:v>
                </c:pt>
                <c:pt idx="670">
                  <c:v>205.9883749351356</c:v>
                </c:pt>
                <c:pt idx="671">
                  <c:v>-61.086133258565667</c:v>
                </c:pt>
                <c:pt idx="672">
                  <c:v>312.23275050206331</c:v>
                </c:pt>
                <c:pt idx="673">
                  <c:v>-114.74825098703941</c:v>
                </c:pt>
                <c:pt idx="674">
                  <c:v>-415.91250126460977</c:v>
                </c:pt>
                <c:pt idx="675">
                  <c:v>-415.41007844703807</c:v>
                </c:pt>
                <c:pt idx="676">
                  <c:v>-823.08396955753392</c:v>
                </c:pt>
                <c:pt idx="677">
                  <c:v>-436.80647521869582</c:v>
                </c:pt>
                <c:pt idx="678">
                  <c:v>-529.03116553715734</c:v>
                </c:pt>
                <c:pt idx="679">
                  <c:v>-778.47218290591024</c:v>
                </c:pt>
                <c:pt idx="680">
                  <c:v>690.83529911807932</c:v>
                </c:pt>
                <c:pt idx="681">
                  <c:v>-922.07224991373903</c:v>
                </c:pt>
                <c:pt idx="682">
                  <c:v>-141.10971599756968</c:v>
                </c:pt>
                <c:pt idx="683">
                  <c:v>-530.59009093351972</c:v>
                </c:pt>
                <c:pt idx="684">
                  <c:v>-283.83491788370623</c:v>
                </c:pt>
                <c:pt idx="685">
                  <c:v>256.35686946032746</c:v>
                </c:pt>
                <c:pt idx="686">
                  <c:v>361.45010409396235</c:v>
                </c:pt>
                <c:pt idx="687">
                  <c:v>154.41040044198979</c:v>
                </c:pt>
                <c:pt idx="688">
                  <c:v>816.96102884562288</c:v>
                </c:pt>
                <c:pt idx="689">
                  <c:v>436.24139642022124</c:v>
                </c:pt>
                <c:pt idx="690">
                  <c:v>-843.72704813432392</c:v>
                </c:pt>
                <c:pt idx="691">
                  <c:v>-171.54912578116401</c:v>
                </c:pt>
                <c:pt idx="692">
                  <c:v>-307.37949503591949</c:v>
                </c:pt>
                <c:pt idx="693">
                  <c:v>413.16919892958833</c:v>
                </c:pt>
                <c:pt idx="694">
                  <c:v>118.6352198811185</c:v>
                </c:pt>
                <c:pt idx="695">
                  <c:v>-902.59426534431384</c:v>
                </c:pt>
                <c:pt idx="696">
                  <c:v>-575.79186020679413</c:v>
                </c:pt>
                <c:pt idx="697">
                  <c:v>-262.99411335574683</c:v>
                </c:pt>
                <c:pt idx="698">
                  <c:v>-312.52512931279335</c:v>
                </c:pt>
                <c:pt idx="699">
                  <c:v>-440.46861006769501</c:v>
                </c:pt>
                <c:pt idx="700">
                  <c:v>-207.0104169608903</c:v>
                </c:pt>
                <c:pt idx="701">
                  <c:v>545.55868044390513</c:v>
                </c:pt>
                <c:pt idx="702">
                  <c:v>-183.05443192741512</c:v>
                </c:pt>
                <c:pt idx="703">
                  <c:v>1093.8464284213878</c:v>
                </c:pt>
                <c:pt idx="704">
                  <c:v>-1108.4091837429551</c:v>
                </c:pt>
                <c:pt idx="705">
                  <c:v>-281.26985886389633</c:v>
                </c:pt>
                <c:pt idx="706">
                  <c:v>-340.99540206182087</c:v>
                </c:pt>
                <c:pt idx="707">
                  <c:v>1387.4968634390723</c:v>
                </c:pt>
                <c:pt idx="708">
                  <c:v>-991.64858858389721</c:v>
                </c:pt>
                <c:pt idx="709">
                  <c:v>-1792.8482175526296</c:v>
                </c:pt>
                <c:pt idx="710">
                  <c:v>563.88260980121265</c:v>
                </c:pt>
                <c:pt idx="711">
                  <c:v>-323.14860330319203</c:v>
                </c:pt>
                <c:pt idx="712">
                  <c:v>195.57531735449012</c:v>
                </c:pt>
                <c:pt idx="713">
                  <c:v>-520.36553827444607</c:v>
                </c:pt>
                <c:pt idx="714">
                  <c:v>103.67011836114145</c:v>
                </c:pt>
                <c:pt idx="715">
                  <c:v>-559.46516382367986</c:v>
                </c:pt>
                <c:pt idx="716">
                  <c:v>299.65879860964702</c:v>
                </c:pt>
                <c:pt idx="717">
                  <c:v>-275.62242677407329</c:v>
                </c:pt>
                <c:pt idx="718">
                  <c:v>163.31965205383742</c:v>
                </c:pt>
                <c:pt idx="719">
                  <c:v>-74.784720843926323</c:v>
                </c:pt>
                <c:pt idx="720">
                  <c:v>-284.11748634914886</c:v>
                </c:pt>
                <c:pt idx="721">
                  <c:v>884.15539844408238</c:v>
                </c:pt>
                <c:pt idx="722">
                  <c:v>-1100.2546281657164</c:v>
                </c:pt>
                <c:pt idx="723">
                  <c:v>69.515768027081947</c:v>
                </c:pt>
                <c:pt idx="724">
                  <c:v>-59.905733998057528</c:v>
                </c:pt>
                <c:pt idx="725">
                  <c:v>716.40669881296913</c:v>
                </c:pt>
                <c:pt idx="726">
                  <c:v>114.69302673754514</c:v>
                </c:pt>
                <c:pt idx="727">
                  <c:v>-429.90952031076483</c:v>
                </c:pt>
                <c:pt idx="728">
                  <c:v>-658.25466017694907</c:v>
                </c:pt>
                <c:pt idx="729">
                  <c:v>338.55188507129367</c:v>
                </c:pt>
                <c:pt idx="730">
                  <c:v>-1385.1245512232472</c:v>
                </c:pt>
                <c:pt idx="731">
                  <c:v>1214.0999979191654</c:v>
                </c:pt>
                <c:pt idx="732">
                  <c:v>-958.10635315042271</c:v>
                </c:pt>
                <c:pt idx="733">
                  <c:v>169.59407311823699</c:v>
                </c:pt>
                <c:pt idx="734">
                  <c:v>-817.4542838060396</c:v>
                </c:pt>
                <c:pt idx="735">
                  <c:v>424.48904923343906</c:v>
                </c:pt>
                <c:pt idx="736">
                  <c:v>-803.50773041053162</c:v>
                </c:pt>
                <c:pt idx="737">
                  <c:v>-132.90236950703414</c:v>
                </c:pt>
                <c:pt idx="738">
                  <c:v>1390.886041876628</c:v>
                </c:pt>
                <c:pt idx="739">
                  <c:v>828.83772609857272</c:v>
                </c:pt>
                <c:pt idx="740">
                  <c:v>717.63018076616936</c:v>
                </c:pt>
                <c:pt idx="741">
                  <c:v>-545.41650079000021</c:v>
                </c:pt>
                <c:pt idx="742">
                  <c:v>-432.146280442273</c:v>
                </c:pt>
                <c:pt idx="743">
                  <c:v>1346.1039124678239</c:v>
                </c:pt>
                <c:pt idx="744">
                  <c:v>909.79268783517239</c:v>
                </c:pt>
                <c:pt idx="745">
                  <c:v>-1125.22765663118</c:v>
                </c:pt>
                <c:pt idx="746">
                  <c:v>152.79102261555417</c:v>
                </c:pt>
                <c:pt idx="747">
                  <c:v>-17.584680258137553</c:v>
                </c:pt>
                <c:pt idx="748">
                  <c:v>-462.98622572504945</c:v>
                </c:pt>
                <c:pt idx="749">
                  <c:v>-575.06993020393224</c:v>
                </c:pt>
                <c:pt idx="750">
                  <c:v>-20.243586939975295</c:v>
                </c:pt>
                <c:pt idx="751">
                  <c:v>391.85592468082774</c:v>
                </c:pt>
                <c:pt idx="752">
                  <c:v>-593.22200313244809</c:v>
                </c:pt>
                <c:pt idx="753">
                  <c:v>307.4604458243839</c:v>
                </c:pt>
                <c:pt idx="754">
                  <c:v>-374.012331791696</c:v>
                </c:pt>
                <c:pt idx="755">
                  <c:v>562.16717502634651</c:v>
                </c:pt>
                <c:pt idx="756">
                  <c:v>-313.5818552429804</c:v>
                </c:pt>
                <c:pt idx="757">
                  <c:v>97.417881988057047</c:v>
                </c:pt>
                <c:pt idx="758">
                  <c:v>346.05829946911206</c:v>
                </c:pt>
                <c:pt idx="759">
                  <c:v>-380.38238383293634</c:v>
                </c:pt>
                <c:pt idx="760">
                  <c:v>-274.82758134964388</c:v>
                </c:pt>
                <c:pt idx="761">
                  <c:v>52.983877095772925</c:v>
                </c:pt>
                <c:pt idx="762">
                  <c:v>391.3619455936888</c:v>
                </c:pt>
                <c:pt idx="763">
                  <c:v>-425.51020297289921</c:v>
                </c:pt>
                <c:pt idx="764">
                  <c:v>-131.90131653066138</c:v>
                </c:pt>
                <c:pt idx="765">
                  <c:v>-121.0692353344139</c:v>
                </c:pt>
                <c:pt idx="766">
                  <c:v>-368.31906152828628</c:v>
                </c:pt>
                <c:pt idx="767">
                  <c:v>511.36413487017234</c:v>
                </c:pt>
                <c:pt idx="768">
                  <c:v>-94.384245191335282</c:v>
                </c:pt>
                <c:pt idx="769">
                  <c:v>-412.0226142209836</c:v>
                </c:pt>
                <c:pt idx="770">
                  <c:v>108.91349764281802</c:v>
                </c:pt>
                <c:pt idx="771">
                  <c:v>-525.37239395939218</c:v>
                </c:pt>
                <c:pt idx="772">
                  <c:v>-660.22976839033424</c:v>
                </c:pt>
                <c:pt idx="773">
                  <c:v>-772.33604933086633</c:v>
                </c:pt>
                <c:pt idx="774">
                  <c:v>-1233.9213142045619</c:v>
                </c:pt>
                <c:pt idx="775">
                  <c:v>130.89206974075066</c:v>
                </c:pt>
                <c:pt idx="776">
                  <c:v>87.020854777837755</c:v>
                </c:pt>
                <c:pt idx="777">
                  <c:v>-83.046183295653321</c:v>
                </c:pt>
                <c:pt idx="778">
                  <c:v>110.57737362177421</c:v>
                </c:pt>
                <c:pt idx="779">
                  <c:v>-503.07435725965996</c:v>
                </c:pt>
                <c:pt idx="780">
                  <c:v>-1101.0069890428938</c:v>
                </c:pt>
                <c:pt idx="781">
                  <c:v>88.440152773684858</c:v>
                </c:pt>
                <c:pt idx="782">
                  <c:v>-816.56482286201174</c:v>
                </c:pt>
                <c:pt idx="783">
                  <c:v>-744.81293382390379</c:v>
                </c:pt>
                <c:pt idx="784">
                  <c:v>68.418786024268968</c:v>
                </c:pt>
                <c:pt idx="785">
                  <c:v>173.48732389423211</c:v>
                </c:pt>
                <c:pt idx="786">
                  <c:v>380.27283961293705</c:v>
                </c:pt>
                <c:pt idx="787">
                  <c:v>-320.32559669545708</c:v>
                </c:pt>
                <c:pt idx="788">
                  <c:v>139.16253232077906</c:v>
                </c:pt>
                <c:pt idx="789">
                  <c:v>-79.833299662482887</c:v>
                </c:pt>
                <c:pt idx="790">
                  <c:v>-353.93603595862743</c:v>
                </c:pt>
                <c:pt idx="791">
                  <c:v>584.74689840823237</c:v>
                </c:pt>
                <c:pt idx="792">
                  <c:v>1515.6742728807953</c:v>
                </c:pt>
                <c:pt idx="793">
                  <c:v>-50.633286285967465</c:v>
                </c:pt>
                <c:pt idx="794">
                  <c:v>698.55897522736075</c:v>
                </c:pt>
                <c:pt idx="795">
                  <c:v>-770.43182657819227</c:v>
                </c:pt>
                <c:pt idx="796">
                  <c:v>-98.367587280007839</c:v>
                </c:pt>
                <c:pt idx="797">
                  <c:v>1034.8923174760423</c:v>
                </c:pt>
                <c:pt idx="798">
                  <c:v>-399.29829959255255</c:v>
                </c:pt>
                <c:pt idx="799">
                  <c:v>-241.37729860315758</c:v>
                </c:pt>
                <c:pt idx="800">
                  <c:v>-1064.5264646122923</c:v>
                </c:pt>
                <c:pt idx="801">
                  <c:v>-28.660934731652262</c:v>
                </c:pt>
                <c:pt idx="802">
                  <c:v>76.15103514241909</c:v>
                </c:pt>
                <c:pt idx="803">
                  <c:v>622.68553022622405</c:v>
                </c:pt>
                <c:pt idx="804">
                  <c:v>-156.54707694253449</c:v>
                </c:pt>
                <c:pt idx="805">
                  <c:v>-558.7902225168142</c:v>
                </c:pt>
                <c:pt idx="806">
                  <c:v>27.580034106356052</c:v>
                </c:pt>
                <c:pt idx="807">
                  <c:v>884.22970707376032</c:v>
                </c:pt>
                <c:pt idx="808">
                  <c:v>-865.35514123751079</c:v>
                </c:pt>
                <c:pt idx="809">
                  <c:v>-698.39699273269446</c:v>
                </c:pt>
                <c:pt idx="810">
                  <c:v>123.33885670367216</c:v>
                </c:pt>
                <c:pt idx="811">
                  <c:v>-927.34322234769991</c:v>
                </c:pt>
                <c:pt idx="812">
                  <c:v>533.48910802974831</c:v>
                </c:pt>
                <c:pt idx="813">
                  <c:v>-394.18312442671504</c:v>
                </c:pt>
                <c:pt idx="814">
                  <c:v>-9.9033801715357459</c:v>
                </c:pt>
                <c:pt idx="815">
                  <c:v>90.660260000370187</c:v>
                </c:pt>
                <c:pt idx="816">
                  <c:v>305.74205032946912</c:v>
                </c:pt>
                <c:pt idx="817">
                  <c:v>-937.01464907311527</c:v>
                </c:pt>
                <c:pt idx="818">
                  <c:v>1037.4575733669576</c:v>
                </c:pt>
                <c:pt idx="819">
                  <c:v>541.45367969187066</c:v>
                </c:pt>
                <c:pt idx="820">
                  <c:v>-372.71078428111764</c:v>
                </c:pt>
                <c:pt idx="821">
                  <c:v>127.02847690202178</c:v>
                </c:pt>
                <c:pt idx="822">
                  <c:v>673.2252209057815</c:v>
                </c:pt>
                <c:pt idx="823">
                  <c:v>-196.44783798759815</c:v>
                </c:pt>
                <c:pt idx="824">
                  <c:v>109.69285509263253</c:v>
                </c:pt>
                <c:pt idx="825">
                  <c:v>-206.90975492761703</c:v>
                </c:pt>
                <c:pt idx="826">
                  <c:v>274.82683773079196</c:v>
                </c:pt>
                <c:pt idx="827">
                  <c:v>-528.08714493889556</c:v>
                </c:pt>
                <c:pt idx="828">
                  <c:v>1026.5026757746502</c:v>
                </c:pt>
                <c:pt idx="829">
                  <c:v>-1253.6242768740926</c:v>
                </c:pt>
                <c:pt idx="830">
                  <c:v>-836.40878701298288</c:v>
                </c:pt>
                <c:pt idx="831">
                  <c:v>-190.08167728802002</c:v>
                </c:pt>
                <c:pt idx="832">
                  <c:v>-486.73862831745134</c:v>
                </c:pt>
                <c:pt idx="833">
                  <c:v>-110.05513175995861</c:v>
                </c:pt>
                <c:pt idx="834">
                  <c:v>-537.92101872875037</c:v>
                </c:pt>
                <c:pt idx="835">
                  <c:v>369.18594832682408</c:v>
                </c:pt>
                <c:pt idx="836">
                  <c:v>99.200146911350885</c:v>
                </c:pt>
                <c:pt idx="837">
                  <c:v>1534.913457225626</c:v>
                </c:pt>
                <c:pt idx="838">
                  <c:v>667.38826941820901</c:v>
                </c:pt>
                <c:pt idx="839">
                  <c:v>-534.55480523194058</c:v>
                </c:pt>
                <c:pt idx="840">
                  <c:v>-1048.4079271953392</c:v>
                </c:pt>
                <c:pt idx="841">
                  <c:v>-71.177598497687754</c:v>
                </c:pt>
                <c:pt idx="842">
                  <c:v>-108.43761995999479</c:v>
                </c:pt>
                <c:pt idx="843">
                  <c:v>-24.61142524240881</c:v>
                </c:pt>
                <c:pt idx="844">
                  <c:v>-3.709054405772533</c:v>
                </c:pt>
                <c:pt idx="845">
                  <c:v>455.90492944562266</c:v>
                </c:pt>
                <c:pt idx="846">
                  <c:v>316.8126865858643</c:v>
                </c:pt>
                <c:pt idx="847">
                  <c:v>506.06640141020358</c:v>
                </c:pt>
                <c:pt idx="848">
                  <c:v>-453.81947881894484</c:v>
                </c:pt>
                <c:pt idx="849">
                  <c:v>567.05164826443536</c:v>
                </c:pt>
                <c:pt idx="850">
                  <c:v>-273.53052651290358</c:v>
                </c:pt>
                <c:pt idx="851">
                  <c:v>-701.65064635848955</c:v>
                </c:pt>
                <c:pt idx="852">
                  <c:v>263.28669560595569</c:v>
                </c:pt>
                <c:pt idx="853">
                  <c:v>72.826296125958237</c:v>
                </c:pt>
                <c:pt idx="854">
                  <c:v>307.65085809141209</c:v>
                </c:pt>
                <c:pt idx="855">
                  <c:v>963.04458249470292</c:v>
                </c:pt>
                <c:pt idx="856">
                  <c:v>930.76307278446131</c:v>
                </c:pt>
                <c:pt idx="857">
                  <c:v>-614.28717545824918</c:v>
                </c:pt>
                <c:pt idx="858">
                  <c:v>849.97584844368828</c:v>
                </c:pt>
                <c:pt idx="859">
                  <c:v>556.50976923931512</c:v>
                </c:pt>
                <c:pt idx="860">
                  <c:v>578.90025868944076</c:v>
                </c:pt>
                <c:pt idx="861">
                  <c:v>150.79317202150958</c:v>
                </c:pt>
                <c:pt idx="862">
                  <c:v>-409.23227770655899</c:v>
                </c:pt>
                <c:pt idx="863">
                  <c:v>7.9870165240658313</c:v>
                </c:pt>
                <c:pt idx="864">
                  <c:v>-283.3633292003787</c:v>
                </c:pt>
                <c:pt idx="865">
                  <c:v>286.2185056122824</c:v>
                </c:pt>
                <c:pt idx="866">
                  <c:v>203.85329858417361</c:v>
                </c:pt>
                <c:pt idx="867">
                  <c:v>-163.31482919281174</c:v>
                </c:pt>
                <c:pt idx="868">
                  <c:v>23.633220964564902</c:v>
                </c:pt>
                <c:pt idx="869">
                  <c:v>527.05008464036666</c:v>
                </c:pt>
                <c:pt idx="870">
                  <c:v>-141.6660939831022</c:v>
                </c:pt>
                <c:pt idx="871">
                  <c:v>61.267467441014531</c:v>
                </c:pt>
                <c:pt idx="872">
                  <c:v>7.132529385691571</c:v>
                </c:pt>
                <c:pt idx="873">
                  <c:v>-810.09457625713219</c:v>
                </c:pt>
                <c:pt idx="874">
                  <c:v>-731.42023598046376</c:v>
                </c:pt>
                <c:pt idx="875">
                  <c:v>-434.90007461635452</c:v>
                </c:pt>
                <c:pt idx="876">
                  <c:v>328.75741746510892</c:v>
                </c:pt>
                <c:pt idx="877">
                  <c:v>-921.0806674404738</c:v>
                </c:pt>
                <c:pt idx="878">
                  <c:v>405.81858185875308</c:v>
                </c:pt>
                <c:pt idx="879">
                  <c:v>169.59440329923586</c:v>
                </c:pt>
                <c:pt idx="880">
                  <c:v>25.167755907505263</c:v>
                </c:pt>
                <c:pt idx="881">
                  <c:v>149.29745084930295</c:v>
                </c:pt>
                <c:pt idx="882">
                  <c:v>412.1411000510949</c:v>
                </c:pt>
                <c:pt idx="883">
                  <c:v>143.78793713955054</c:v>
                </c:pt>
                <c:pt idx="884">
                  <c:v>-9.0497178758687742</c:v>
                </c:pt>
                <c:pt idx="885">
                  <c:v>182.82043071557359</c:v>
                </c:pt>
                <c:pt idx="886">
                  <c:v>1061.9438707760587</c:v>
                </c:pt>
                <c:pt idx="887">
                  <c:v>905.24334910795744</c:v>
                </c:pt>
                <c:pt idx="888">
                  <c:v>-392.02914453318965</c:v>
                </c:pt>
                <c:pt idx="889">
                  <c:v>940.45951502061143</c:v>
                </c:pt>
                <c:pt idx="890">
                  <c:v>90.50340755382885</c:v>
                </c:pt>
                <c:pt idx="891">
                  <c:v>-472.53179478327405</c:v>
                </c:pt>
                <c:pt idx="892">
                  <c:v>169.04918651476044</c:v>
                </c:pt>
                <c:pt idx="893">
                  <c:v>-611.25968235071139</c:v>
                </c:pt>
                <c:pt idx="894">
                  <c:v>179.41031896393702</c:v>
                </c:pt>
                <c:pt idx="895">
                  <c:v>-782.20061646200168</c:v>
                </c:pt>
                <c:pt idx="896">
                  <c:v>38.308489471433965</c:v>
                </c:pt>
                <c:pt idx="897">
                  <c:v>-948.64579066702083</c:v>
                </c:pt>
                <c:pt idx="898">
                  <c:v>-475.38810812324454</c:v>
                </c:pt>
                <c:pt idx="899">
                  <c:v>-415.57580483809488</c:v>
                </c:pt>
                <c:pt idx="900">
                  <c:v>196.634330358482</c:v>
                </c:pt>
                <c:pt idx="901">
                  <c:v>-212.63223448915645</c:v>
                </c:pt>
                <c:pt idx="902">
                  <c:v>891.43831782207315</c:v>
                </c:pt>
                <c:pt idx="903">
                  <c:v>54.171120474193792</c:v>
                </c:pt>
                <c:pt idx="904">
                  <c:v>-774.01623539738625</c:v>
                </c:pt>
                <c:pt idx="905">
                  <c:v>201.06970767849836</c:v>
                </c:pt>
                <c:pt idx="906">
                  <c:v>-256.43878905121147</c:v>
                </c:pt>
                <c:pt idx="907">
                  <c:v>-405.6169893232551</c:v>
                </c:pt>
                <c:pt idx="908">
                  <c:v>-429.22053217207645</c:v>
                </c:pt>
                <c:pt idx="909">
                  <c:v>-270.61406983939878</c:v>
                </c:pt>
                <c:pt idx="910">
                  <c:v>247.99506213508974</c:v>
                </c:pt>
                <c:pt idx="911">
                  <c:v>160.60703833446078</c:v>
                </c:pt>
                <c:pt idx="912">
                  <c:v>-65.260656433776219</c:v>
                </c:pt>
                <c:pt idx="913">
                  <c:v>942.96382359259701</c:v>
                </c:pt>
                <c:pt idx="914">
                  <c:v>-333.88692755785945</c:v>
                </c:pt>
                <c:pt idx="915">
                  <c:v>324.60152334392137</c:v>
                </c:pt>
                <c:pt idx="916">
                  <c:v>232.00894609337257</c:v>
                </c:pt>
                <c:pt idx="917">
                  <c:v>-4.3772515592771253</c:v>
                </c:pt>
                <c:pt idx="918">
                  <c:v>963.77063092059188</c:v>
                </c:pt>
                <c:pt idx="919">
                  <c:v>105.71993931211821</c:v>
                </c:pt>
                <c:pt idx="920">
                  <c:v>976.14638621795518</c:v>
                </c:pt>
                <c:pt idx="921">
                  <c:v>239.93612257962394</c:v>
                </c:pt>
                <c:pt idx="922">
                  <c:v>918.6336254361197</c:v>
                </c:pt>
                <c:pt idx="923">
                  <c:v>187.05631028494443</c:v>
                </c:pt>
                <c:pt idx="924">
                  <c:v>-553.81760888864198</c:v>
                </c:pt>
                <c:pt idx="925">
                  <c:v>-649.65978379263913</c:v>
                </c:pt>
                <c:pt idx="926">
                  <c:v>-120.38945936515044</c:v>
                </c:pt>
                <c:pt idx="927">
                  <c:v>-1149.0841006384635</c:v>
                </c:pt>
                <c:pt idx="928">
                  <c:v>-603.93760932703174</c:v>
                </c:pt>
                <c:pt idx="929">
                  <c:v>480.24105036437896</c:v>
                </c:pt>
                <c:pt idx="930">
                  <c:v>-147.4073724766119</c:v>
                </c:pt>
                <c:pt idx="931">
                  <c:v>-809.62794756685685</c:v>
                </c:pt>
                <c:pt idx="932">
                  <c:v>-163.52799224164715</c:v>
                </c:pt>
                <c:pt idx="933">
                  <c:v>66.77074173670897</c:v>
                </c:pt>
                <c:pt idx="934">
                  <c:v>1040.2961512813004</c:v>
                </c:pt>
                <c:pt idx="935">
                  <c:v>-14.154364078375471</c:v>
                </c:pt>
                <c:pt idx="936">
                  <c:v>428.52823967136442</c:v>
                </c:pt>
                <c:pt idx="937">
                  <c:v>-834.99591006536502</c:v>
                </c:pt>
                <c:pt idx="938">
                  <c:v>748.65372628279147</c:v>
                </c:pt>
                <c:pt idx="939">
                  <c:v>-201.91719060951186</c:v>
                </c:pt>
                <c:pt idx="940">
                  <c:v>-708.58139973197569</c:v>
                </c:pt>
                <c:pt idx="941">
                  <c:v>-54.133307530723002</c:v>
                </c:pt>
                <c:pt idx="942">
                  <c:v>1045.9643373432359</c:v>
                </c:pt>
                <c:pt idx="943">
                  <c:v>780.46096514790486</c:v>
                </c:pt>
                <c:pt idx="944">
                  <c:v>-296.34984417518109</c:v>
                </c:pt>
                <c:pt idx="945">
                  <c:v>-86.207427349583782</c:v>
                </c:pt>
                <c:pt idx="946">
                  <c:v>262.63107059088395</c:v>
                </c:pt>
                <c:pt idx="947">
                  <c:v>498.62870616493382</c:v>
                </c:pt>
                <c:pt idx="948">
                  <c:v>821.16463091354922</c:v>
                </c:pt>
                <c:pt idx="949">
                  <c:v>553.9284813643502</c:v>
                </c:pt>
                <c:pt idx="950">
                  <c:v>-6.6208476276714876</c:v>
                </c:pt>
                <c:pt idx="951">
                  <c:v>518.01017250435712</c:v>
                </c:pt>
                <c:pt idx="952">
                  <c:v>379.88766734730581</c:v>
                </c:pt>
                <c:pt idx="953">
                  <c:v>-707.90118630251197</c:v>
                </c:pt>
                <c:pt idx="954">
                  <c:v>582.10043254207949</c:v>
                </c:pt>
                <c:pt idx="955">
                  <c:v>97.946104668570271</c:v>
                </c:pt>
                <c:pt idx="956">
                  <c:v>1507.8300840397094</c:v>
                </c:pt>
                <c:pt idx="957">
                  <c:v>-933.08764159512316</c:v>
                </c:pt>
                <c:pt idx="958">
                  <c:v>-392.71765165000016</c:v>
                </c:pt>
                <c:pt idx="959">
                  <c:v>-287.17547516457887</c:v>
                </c:pt>
                <c:pt idx="960">
                  <c:v>-38.470257564380866</c:v>
                </c:pt>
                <c:pt idx="961">
                  <c:v>1364.2489286215373</c:v>
                </c:pt>
                <c:pt idx="962">
                  <c:v>-296.82209361219543</c:v>
                </c:pt>
                <c:pt idx="963">
                  <c:v>-232.17886630974834</c:v>
                </c:pt>
                <c:pt idx="964">
                  <c:v>848.15041436698107</c:v>
                </c:pt>
                <c:pt idx="965">
                  <c:v>275.43062691584538</c:v>
                </c:pt>
                <c:pt idx="966">
                  <c:v>-1349.8702053939523</c:v>
                </c:pt>
                <c:pt idx="967">
                  <c:v>2.0497264184339521</c:v>
                </c:pt>
                <c:pt idx="968">
                  <c:v>319.19007404710646</c:v>
                </c:pt>
                <c:pt idx="969">
                  <c:v>-214.38615183054014</c:v>
                </c:pt>
                <c:pt idx="970">
                  <c:v>-396.16852334663656</c:v>
                </c:pt>
                <c:pt idx="971">
                  <c:v>-280.12022376803208</c:v>
                </c:pt>
                <c:pt idx="972">
                  <c:v>-902.5398306661267</c:v>
                </c:pt>
                <c:pt idx="973">
                  <c:v>-745.80852466672161</c:v>
                </c:pt>
                <c:pt idx="974">
                  <c:v>585.53580401726413</c:v>
                </c:pt>
                <c:pt idx="975">
                  <c:v>-20.576260400865021</c:v>
                </c:pt>
                <c:pt idx="976">
                  <c:v>-616.63728975903905</c:v>
                </c:pt>
                <c:pt idx="977">
                  <c:v>309.41058118330051</c:v>
                </c:pt>
                <c:pt idx="978">
                  <c:v>-534.9433749930397</c:v>
                </c:pt>
                <c:pt idx="979">
                  <c:v>-76.877877498495451</c:v>
                </c:pt>
                <c:pt idx="980">
                  <c:v>-284.20966119142577</c:v>
                </c:pt>
                <c:pt idx="981">
                  <c:v>160.10371879474735</c:v>
                </c:pt>
                <c:pt idx="982">
                  <c:v>-507.89361914594218</c:v>
                </c:pt>
                <c:pt idx="983">
                  <c:v>301.0845838467194</c:v>
                </c:pt>
                <c:pt idx="984">
                  <c:v>-142.69264411619673</c:v>
                </c:pt>
                <c:pt idx="985">
                  <c:v>-232.04577692339601</c:v>
                </c:pt>
                <c:pt idx="986">
                  <c:v>521.21683079384832</c:v>
                </c:pt>
                <c:pt idx="987">
                  <c:v>-908.12220807682127</c:v>
                </c:pt>
                <c:pt idx="988">
                  <c:v>1058.0750875103786</c:v>
                </c:pt>
                <c:pt idx="989">
                  <c:v>569.3236713503112</c:v>
                </c:pt>
                <c:pt idx="990">
                  <c:v>2.1469946368474702</c:v>
                </c:pt>
                <c:pt idx="991">
                  <c:v>388.69816384644554</c:v>
                </c:pt>
                <c:pt idx="992">
                  <c:v>-164.534309566845</c:v>
                </c:pt>
                <c:pt idx="993">
                  <c:v>707.77339355829474</c:v>
                </c:pt>
                <c:pt idx="994">
                  <c:v>922.53748598643926</c:v>
                </c:pt>
                <c:pt idx="995">
                  <c:v>1029.0900058503794</c:v>
                </c:pt>
                <c:pt idx="996">
                  <c:v>-1193.1816799894634</c:v>
                </c:pt>
                <c:pt idx="997">
                  <c:v>1105.3892675473185</c:v>
                </c:pt>
                <c:pt idx="998">
                  <c:v>307.81332059928502</c:v>
                </c:pt>
                <c:pt idx="999">
                  <c:v>546.50219525512182</c:v>
                </c:pt>
                <c:pt idx="1000">
                  <c:v>607.0972920731665</c:v>
                </c:pt>
                <c:pt idx="1001">
                  <c:v>142.46675874429909</c:v>
                </c:pt>
                <c:pt idx="1002">
                  <c:v>193.65789583284092</c:v>
                </c:pt>
                <c:pt idx="1003">
                  <c:v>12.073553815190477</c:v>
                </c:pt>
                <c:pt idx="1004">
                  <c:v>-46.791715577021492</c:v>
                </c:pt>
                <c:pt idx="1005">
                  <c:v>-40.97050490352887</c:v>
                </c:pt>
                <c:pt idx="1006">
                  <c:v>-181.59451590961976</c:v>
                </c:pt>
                <c:pt idx="1007">
                  <c:v>-58.8865279316311</c:v>
                </c:pt>
                <c:pt idx="1008">
                  <c:v>302.19648448070024</c:v>
                </c:pt>
                <c:pt idx="1009">
                  <c:v>926.82758188805428</c:v>
                </c:pt>
                <c:pt idx="1010">
                  <c:v>251.34617515590125</c:v>
                </c:pt>
                <c:pt idx="1011">
                  <c:v>241.13491519951233</c:v>
                </c:pt>
                <c:pt idx="1012">
                  <c:v>-92.179529044078734</c:v>
                </c:pt>
                <c:pt idx="1013">
                  <c:v>197.82163483076553</c:v>
                </c:pt>
                <c:pt idx="1014">
                  <c:v>556.08946287120216</c:v>
                </c:pt>
                <c:pt idx="1015">
                  <c:v>-126.76540192261248</c:v>
                </c:pt>
                <c:pt idx="1016">
                  <c:v>-21.402186352026551</c:v>
                </c:pt>
                <c:pt idx="1017">
                  <c:v>-864.18592273297645</c:v>
                </c:pt>
                <c:pt idx="1018">
                  <c:v>-430.61543401605587</c:v>
                </c:pt>
                <c:pt idx="1019">
                  <c:v>-198.98024596808597</c:v>
                </c:pt>
                <c:pt idx="1020">
                  <c:v>939.92930436668405</c:v>
                </c:pt>
                <c:pt idx="1021">
                  <c:v>-272.69287237720005</c:v>
                </c:pt>
                <c:pt idx="1022">
                  <c:v>-75.435904570275639</c:v>
                </c:pt>
                <c:pt idx="1023">
                  <c:v>-532.24294770817778</c:v>
                </c:pt>
                <c:pt idx="1024">
                  <c:v>-94.935207445580133</c:v>
                </c:pt>
                <c:pt idx="1025">
                  <c:v>-971.3321526816294</c:v>
                </c:pt>
                <c:pt idx="1026">
                  <c:v>982.24325956520147</c:v>
                </c:pt>
                <c:pt idx="1027">
                  <c:v>563.60046649824392</c:v>
                </c:pt>
                <c:pt idx="1028">
                  <c:v>-41.938644388811632</c:v>
                </c:pt>
                <c:pt idx="1029">
                  <c:v>74.576687053813131</c:v>
                </c:pt>
                <c:pt idx="1030">
                  <c:v>-589.69993461971262</c:v>
                </c:pt>
                <c:pt idx="1031">
                  <c:v>-476.41956797914901</c:v>
                </c:pt>
                <c:pt idx="1032">
                  <c:v>-130.91402149141985</c:v>
                </c:pt>
                <c:pt idx="1033">
                  <c:v>54.389568368208828</c:v>
                </c:pt>
                <c:pt idx="1034">
                  <c:v>1176.6512602457842</c:v>
                </c:pt>
                <c:pt idx="1035">
                  <c:v>562.10926654586956</c:v>
                </c:pt>
                <c:pt idx="1036">
                  <c:v>-635.73383669481836</c:v>
                </c:pt>
                <c:pt idx="1037">
                  <c:v>227.52080178965755</c:v>
                </c:pt>
                <c:pt idx="1038">
                  <c:v>686.11867150486717</c:v>
                </c:pt>
                <c:pt idx="1039">
                  <c:v>-237.09735538510569</c:v>
                </c:pt>
                <c:pt idx="1040">
                  <c:v>-494.20387746499159</c:v>
                </c:pt>
                <c:pt idx="1041">
                  <c:v>312.64462083768711</c:v>
                </c:pt>
                <c:pt idx="1042">
                  <c:v>-403.92873711162787</c:v>
                </c:pt>
                <c:pt idx="1043">
                  <c:v>180.11379020973678</c:v>
                </c:pt>
                <c:pt idx="1044">
                  <c:v>680.58080865053387</c:v>
                </c:pt>
                <c:pt idx="1045">
                  <c:v>-266.3236304517003</c:v>
                </c:pt>
                <c:pt idx="1046">
                  <c:v>-654.36882383009072</c:v>
                </c:pt>
                <c:pt idx="1047">
                  <c:v>-987.48102165722116</c:v>
                </c:pt>
                <c:pt idx="1048">
                  <c:v>167.29473208384459</c:v>
                </c:pt>
                <c:pt idx="1049">
                  <c:v>-141.98907184635286</c:v>
                </c:pt>
                <c:pt idx="1050">
                  <c:v>935.00964918766897</c:v>
                </c:pt>
                <c:pt idx="1051">
                  <c:v>63.392874375482812</c:v>
                </c:pt>
                <c:pt idx="1052">
                  <c:v>-988.50908876555934</c:v>
                </c:pt>
                <c:pt idx="1053">
                  <c:v>-689.41754862632729</c:v>
                </c:pt>
                <c:pt idx="1054">
                  <c:v>1880.7055568270466</c:v>
                </c:pt>
                <c:pt idx="1055">
                  <c:v>516.16697104818991</c:v>
                </c:pt>
                <c:pt idx="1056">
                  <c:v>-872.58236445830994</c:v>
                </c:pt>
                <c:pt idx="1057">
                  <c:v>315.7800642762038</c:v>
                </c:pt>
                <c:pt idx="1058">
                  <c:v>105.4243713707798</c:v>
                </c:pt>
                <c:pt idx="1059">
                  <c:v>-606.88246556521392</c:v>
                </c:pt>
                <c:pt idx="1060">
                  <c:v>-278.71935663889866</c:v>
                </c:pt>
                <c:pt idx="1061">
                  <c:v>-262.52492976385366</c:v>
                </c:pt>
                <c:pt idx="1062">
                  <c:v>-430.77959848846945</c:v>
                </c:pt>
                <c:pt idx="1063">
                  <c:v>584.69084230161457</c:v>
                </c:pt>
                <c:pt idx="1064">
                  <c:v>-138.16122275046777</c:v>
                </c:pt>
                <c:pt idx="1065">
                  <c:v>189.49453550138094</c:v>
                </c:pt>
                <c:pt idx="1066">
                  <c:v>376.26075334363713</c:v>
                </c:pt>
                <c:pt idx="1067">
                  <c:v>-522.25252054355803</c:v>
                </c:pt>
                <c:pt idx="1068">
                  <c:v>-141.29897624500492</c:v>
                </c:pt>
                <c:pt idx="1069">
                  <c:v>1049.6142337439028</c:v>
                </c:pt>
                <c:pt idx="1070">
                  <c:v>-590.08735674384025</c:v>
                </c:pt>
                <c:pt idx="1071">
                  <c:v>449.50829696072185</c:v>
                </c:pt>
                <c:pt idx="1072">
                  <c:v>-1211.3456481320002</c:v>
                </c:pt>
                <c:pt idx="1073">
                  <c:v>-416.69913375046389</c:v>
                </c:pt>
                <c:pt idx="1074">
                  <c:v>-502.8701330864734</c:v>
                </c:pt>
                <c:pt idx="1075">
                  <c:v>-127.00656864843897</c:v>
                </c:pt>
                <c:pt idx="1076">
                  <c:v>-125.372839009137</c:v>
                </c:pt>
                <c:pt idx="1077">
                  <c:v>163.1504666615387</c:v>
                </c:pt>
                <c:pt idx="1078">
                  <c:v>456.33619410587482</c:v>
                </c:pt>
                <c:pt idx="1079">
                  <c:v>-995.379652023532</c:v>
                </c:pt>
                <c:pt idx="1080">
                  <c:v>4.0346020032491818</c:v>
                </c:pt>
                <c:pt idx="1081">
                  <c:v>-9.8373813242044452</c:v>
                </c:pt>
                <c:pt idx="1082">
                  <c:v>-25.218148210777713</c:v>
                </c:pt>
                <c:pt idx="1083">
                  <c:v>-1064.1762771270132</c:v>
                </c:pt>
                <c:pt idx="1084">
                  <c:v>-143.54647401688976</c:v>
                </c:pt>
                <c:pt idx="1085">
                  <c:v>36.359551716608848</c:v>
                </c:pt>
                <c:pt idx="1086">
                  <c:v>708.13009900635723</c:v>
                </c:pt>
                <c:pt idx="1087">
                  <c:v>-547.12380722491764</c:v>
                </c:pt>
                <c:pt idx="1088">
                  <c:v>319.71546287587535</c:v>
                </c:pt>
                <c:pt idx="1089">
                  <c:v>-847.13662662363743</c:v>
                </c:pt>
                <c:pt idx="1090">
                  <c:v>819.20552991748093</c:v>
                </c:pt>
                <c:pt idx="1091">
                  <c:v>722.27452740375941</c:v>
                </c:pt>
                <c:pt idx="1092">
                  <c:v>1111.2034092982753</c:v>
                </c:pt>
                <c:pt idx="1093">
                  <c:v>313.49424936222891</c:v>
                </c:pt>
                <c:pt idx="1094">
                  <c:v>725.70686887945249</c:v>
                </c:pt>
                <c:pt idx="1095">
                  <c:v>647.63529464420651</c:v>
                </c:pt>
                <c:pt idx="1096">
                  <c:v>683.82697177949979</c:v>
                </c:pt>
                <c:pt idx="1097">
                  <c:v>750.12121748655375</c:v>
                </c:pt>
                <c:pt idx="1098">
                  <c:v>-28.726100844154821</c:v>
                </c:pt>
                <c:pt idx="1099">
                  <c:v>68.852937460888754</c:v>
                </c:pt>
                <c:pt idx="1100">
                  <c:v>-207.17011436605296</c:v>
                </c:pt>
                <c:pt idx="1101">
                  <c:v>-980.75108782340158</c:v>
                </c:pt>
                <c:pt idx="1102">
                  <c:v>576.32729379527132</c:v>
                </c:pt>
                <c:pt idx="1103">
                  <c:v>254.21740166378765</c:v>
                </c:pt>
                <c:pt idx="1104">
                  <c:v>-210.08822891214064</c:v>
                </c:pt>
                <c:pt idx="1105">
                  <c:v>55.56691363308282</c:v>
                </c:pt>
                <c:pt idx="1106">
                  <c:v>-522.47037521206721</c:v>
                </c:pt>
                <c:pt idx="1107">
                  <c:v>314.08077072230822</c:v>
                </c:pt>
                <c:pt idx="1108">
                  <c:v>-127.08788093248467</c:v>
                </c:pt>
                <c:pt idx="1109">
                  <c:v>-224.02649045106884</c:v>
                </c:pt>
                <c:pt idx="1110">
                  <c:v>1153.2625765657069</c:v>
                </c:pt>
                <c:pt idx="1111">
                  <c:v>61.87187049803061</c:v>
                </c:pt>
                <c:pt idx="1112">
                  <c:v>346.67814180960545</c:v>
                </c:pt>
                <c:pt idx="1113">
                  <c:v>-783.13520334176758</c:v>
                </c:pt>
                <c:pt idx="1114">
                  <c:v>-203.17632232819707</c:v>
                </c:pt>
                <c:pt idx="1115">
                  <c:v>238.7722815292023</c:v>
                </c:pt>
                <c:pt idx="1116">
                  <c:v>-371.22595517331541</c:v>
                </c:pt>
                <c:pt idx="1117">
                  <c:v>115.94542728173853</c:v>
                </c:pt>
                <c:pt idx="1118">
                  <c:v>512.61361811844085</c:v>
                </c:pt>
                <c:pt idx="1119">
                  <c:v>1018.727739290794</c:v>
                </c:pt>
                <c:pt idx="1120">
                  <c:v>-778.67767975180152</c:v>
                </c:pt>
                <c:pt idx="1121">
                  <c:v>-258.39499430758906</c:v>
                </c:pt>
                <c:pt idx="1122">
                  <c:v>422.80800111628349</c:v>
                </c:pt>
                <c:pt idx="1123">
                  <c:v>481.54306210369282</c:v>
                </c:pt>
                <c:pt idx="1124">
                  <c:v>24.696081333900704</c:v>
                </c:pt>
                <c:pt idx="1125">
                  <c:v>-266.08222168505023</c:v>
                </c:pt>
                <c:pt idx="1126">
                  <c:v>-953.82157144285816</c:v>
                </c:pt>
                <c:pt idx="1127">
                  <c:v>114.27751803179798</c:v>
                </c:pt>
                <c:pt idx="1128">
                  <c:v>-497.62039756954152</c:v>
                </c:pt>
                <c:pt idx="1129">
                  <c:v>-465.64545810154272</c:v>
                </c:pt>
                <c:pt idx="1130">
                  <c:v>-470.43667341984292</c:v>
                </c:pt>
                <c:pt idx="1131">
                  <c:v>-143.29045001403884</c:v>
                </c:pt>
                <c:pt idx="1132">
                  <c:v>-215.67197001074044</c:v>
                </c:pt>
                <c:pt idx="1133">
                  <c:v>1210.6670934168176</c:v>
                </c:pt>
                <c:pt idx="1134">
                  <c:v>325.86400273803832</c:v>
                </c:pt>
                <c:pt idx="1135">
                  <c:v>247.17199972516767</c:v>
                </c:pt>
                <c:pt idx="1136">
                  <c:v>37.364048343639219</c:v>
                </c:pt>
                <c:pt idx="1137">
                  <c:v>-637.97823222772695</c:v>
                </c:pt>
                <c:pt idx="1138">
                  <c:v>423.9208717016387</c:v>
                </c:pt>
                <c:pt idx="1139">
                  <c:v>624.30230893052874</c:v>
                </c:pt>
                <c:pt idx="1140">
                  <c:v>1551.8126349948434</c:v>
                </c:pt>
                <c:pt idx="1141">
                  <c:v>31.704722154201587</c:v>
                </c:pt>
                <c:pt idx="1142">
                  <c:v>-879.00450391685149</c:v>
                </c:pt>
                <c:pt idx="1143">
                  <c:v>119.37275422626101</c:v>
                </c:pt>
                <c:pt idx="1144">
                  <c:v>753.6172244694601</c:v>
                </c:pt>
                <c:pt idx="1145">
                  <c:v>3.0678273886570988</c:v>
                </c:pt>
                <c:pt idx="1146">
                  <c:v>-181.12695453620279</c:v>
                </c:pt>
                <c:pt idx="1147">
                  <c:v>-70.353890766422083</c:v>
                </c:pt>
                <c:pt idx="1148">
                  <c:v>-171.42430901557771</c:v>
                </c:pt>
                <c:pt idx="1149">
                  <c:v>-152.46809756639647</c:v>
                </c:pt>
                <c:pt idx="1150">
                  <c:v>850.05971061674325</c:v>
                </c:pt>
                <c:pt idx="1151">
                  <c:v>1330.5166857684749</c:v>
                </c:pt>
                <c:pt idx="1152">
                  <c:v>-112.81508364946524</c:v>
                </c:pt>
                <c:pt idx="1153">
                  <c:v>560.37632046456042</c:v>
                </c:pt>
                <c:pt idx="1154">
                  <c:v>237.03962043028994</c:v>
                </c:pt>
                <c:pt idx="1155">
                  <c:v>474.86888545481361</c:v>
                </c:pt>
                <c:pt idx="1156">
                  <c:v>44.534586633060066</c:v>
                </c:pt>
                <c:pt idx="1157">
                  <c:v>-457.45349794276001</c:v>
                </c:pt>
                <c:pt idx="1158">
                  <c:v>251.2475948240245</c:v>
                </c:pt>
                <c:pt idx="1159">
                  <c:v>436.59575633655555</c:v>
                </c:pt>
                <c:pt idx="1160">
                  <c:v>302.10431245028082</c:v>
                </c:pt>
                <c:pt idx="1161">
                  <c:v>87.040181697264075</c:v>
                </c:pt>
                <c:pt idx="1162">
                  <c:v>-311.29115512503631</c:v>
                </c:pt>
                <c:pt idx="1163">
                  <c:v>-567.93460422925216</c:v>
                </c:pt>
                <c:pt idx="1164">
                  <c:v>812.2256511330678</c:v>
                </c:pt>
                <c:pt idx="1165">
                  <c:v>-784.59460250738618</c:v>
                </c:pt>
                <c:pt idx="1166">
                  <c:v>-839.77284364779007</c:v>
                </c:pt>
                <c:pt idx="1167">
                  <c:v>-505.60182531432713</c:v>
                </c:pt>
                <c:pt idx="1168">
                  <c:v>464.92193736552707</c:v>
                </c:pt>
                <c:pt idx="1169">
                  <c:v>-541.66917380644259</c:v>
                </c:pt>
                <c:pt idx="1170">
                  <c:v>339.86200587169287</c:v>
                </c:pt>
                <c:pt idx="1171">
                  <c:v>355.71040663177604</c:v>
                </c:pt>
                <c:pt idx="1172">
                  <c:v>155.49248288766543</c:v>
                </c:pt>
                <c:pt idx="1173">
                  <c:v>-562.34153896663054</c:v>
                </c:pt>
                <c:pt idx="1174">
                  <c:v>22.33015480111143</c:v>
                </c:pt>
                <c:pt idx="1175">
                  <c:v>-447.78203245970354</c:v>
                </c:pt>
                <c:pt idx="1176">
                  <c:v>-890.87149409265442</c:v>
                </c:pt>
                <c:pt idx="1177">
                  <c:v>855.66279866863306</c:v>
                </c:pt>
                <c:pt idx="1178">
                  <c:v>478.88382153221175</c:v>
                </c:pt>
                <c:pt idx="1179">
                  <c:v>130.39198396644755</c:v>
                </c:pt>
                <c:pt idx="1180">
                  <c:v>-502.80207220116165</c:v>
                </c:pt>
                <c:pt idx="1181">
                  <c:v>89.085745630391045</c:v>
                </c:pt>
                <c:pt idx="1182">
                  <c:v>15.805814919796802</c:v>
                </c:pt>
                <c:pt idx="1183">
                  <c:v>121.09895113318171</c:v>
                </c:pt>
                <c:pt idx="1184">
                  <c:v>1937.4664761899769</c:v>
                </c:pt>
                <c:pt idx="1185">
                  <c:v>136.44647010739808</c:v>
                </c:pt>
                <c:pt idx="1186">
                  <c:v>-815.1466421350475</c:v>
                </c:pt>
                <c:pt idx="1187">
                  <c:v>242.69859425614163</c:v>
                </c:pt>
                <c:pt idx="1188">
                  <c:v>1112.4812602514141</c:v>
                </c:pt>
                <c:pt idx="1189">
                  <c:v>-247.17395898008152</c:v>
                </c:pt>
                <c:pt idx="1190">
                  <c:v>690.9700433221484</c:v>
                </c:pt>
                <c:pt idx="1191">
                  <c:v>-237.38761071004214</c:v>
                </c:pt>
                <c:pt idx="1192">
                  <c:v>-454.63972665790311</c:v>
                </c:pt>
                <c:pt idx="1193">
                  <c:v>-63.409364130920203</c:v>
                </c:pt>
                <c:pt idx="1194">
                  <c:v>-214.55568544185323</c:v>
                </c:pt>
                <c:pt idx="1195">
                  <c:v>595.95863133604553</c:v>
                </c:pt>
                <c:pt idx="1196">
                  <c:v>-668.47953039496349</c:v>
                </c:pt>
                <c:pt idx="1197">
                  <c:v>190.47219460674117</c:v>
                </c:pt>
                <c:pt idx="1198">
                  <c:v>203.64848219258533</c:v>
                </c:pt>
                <c:pt idx="1199">
                  <c:v>-647.04285957531033</c:v>
                </c:pt>
                <c:pt idx="1200">
                  <c:v>336.73768215439264</c:v>
                </c:pt>
                <c:pt idx="1201">
                  <c:v>-947.21049697665762</c:v>
                </c:pt>
                <c:pt idx="1202">
                  <c:v>-420.79281087592676</c:v>
                </c:pt>
                <c:pt idx="1203">
                  <c:v>-338.43754687049596</c:v>
                </c:pt>
                <c:pt idx="1204">
                  <c:v>-337.09241736141018</c:v>
                </c:pt>
                <c:pt idx="1205">
                  <c:v>-956.7376154219213</c:v>
                </c:pt>
                <c:pt idx="1206">
                  <c:v>409.96965953194507</c:v>
                </c:pt>
                <c:pt idx="1207">
                  <c:v>207.90292120705485</c:v>
                </c:pt>
                <c:pt idx="1208">
                  <c:v>-554.35375521745596</c:v>
                </c:pt>
                <c:pt idx="1209">
                  <c:v>1393.0823447818607</c:v>
                </c:pt>
                <c:pt idx="1210">
                  <c:v>80.903192020599093</c:v>
                </c:pt>
                <c:pt idx="1211">
                  <c:v>1205.3571848333349</c:v>
                </c:pt>
                <c:pt idx="1212">
                  <c:v>-143.97744494826406</c:v>
                </c:pt>
                <c:pt idx="1213">
                  <c:v>-285.79599262356504</c:v>
                </c:pt>
                <c:pt idx="1214">
                  <c:v>864.8083287850186</c:v>
                </c:pt>
                <c:pt idx="1215">
                  <c:v>490.26557276061453</c:v>
                </c:pt>
                <c:pt idx="1216">
                  <c:v>1652.8391559834045</c:v>
                </c:pt>
                <c:pt idx="1217">
                  <c:v>-142.95142387018694</c:v>
                </c:pt>
                <c:pt idx="1218">
                  <c:v>-259.41982934913005</c:v>
                </c:pt>
                <c:pt idx="1219">
                  <c:v>-8.5184435417362643</c:v>
                </c:pt>
                <c:pt idx="1220">
                  <c:v>-333.73629285815679</c:v>
                </c:pt>
                <c:pt idx="1221">
                  <c:v>386.39221046520657</c:v>
                </c:pt>
                <c:pt idx="1222">
                  <c:v>676.43361636104657</c:v>
                </c:pt>
                <c:pt idx="1223">
                  <c:v>269.13211977148217</c:v>
                </c:pt>
                <c:pt idx="1224">
                  <c:v>-174.11339215909828</c:v>
                </c:pt>
                <c:pt idx="1225">
                  <c:v>-584.8592570221482</c:v>
                </c:pt>
                <c:pt idx="1226">
                  <c:v>826.42268425811744</c:v>
                </c:pt>
                <c:pt idx="1227">
                  <c:v>269.73075023053997</c:v>
                </c:pt>
                <c:pt idx="1228">
                  <c:v>-418.41704162782912</c:v>
                </c:pt>
                <c:pt idx="1229">
                  <c:v>136.89631115905451</c:v>
                </c:pt>
                <c:pt idx="1230">
                  <c:v>-311.17475692678534</c:v>
                </c:pt>
                <c:pt idx="1231">
                  <c:v>-585.27762067883918</c:v>
                </c:pt>
                <c:pt idx="1232">
                  <c:v>-122.63297304499086</c:v>
                </c:pt>
                <c:pt idx="1233">
                  <c:v>75.680802492861474</c:v>
                </c:pt>
                <c:pt idx="1234">
                  <c:v>286.9202863552062</c:v>
                </c:pt>
                <c:pt idx="1235">
                  <c:v>123.52140000135094</c:v>
                </c:pt>
                <c:pt idx="1236">
                  <c:v>-86.181935207308356</c:v>
                </c:pt>
                <c:pt idx="1237">
                  <c:v>-853.1306331877272</c:v>
                </c:pt>
                <c:pt idx="1238">
                  <c:v>-7.9895412938538213</c:v>
                </c:pt>
                <c:pt idx="1239">
                  <c:v>119.18144227706573</c:v>
                </c:pt>
                <c:pt idx="1240">
                  <c:v>-552.7987798653752</c:v>
                </c:pt>
                <c:pt idx="1241">
                  <c:v>112.60845748351424</c:v>
                </c:pt>
                <c:pt idx="1242">
                  <c:v>497.87254976702388</c:v>
                </c:pt>
                <c:pt idx="1243">
                  <c:v>236.85453573867318</c:v>
                </c:pt>
                <c:pt idx="1244">
                  <c:v>-675.61434756210542</c:v>
                </c:pt>
                <c:pt idx="1245">
                  <c:v>-234.87080015522741</c:v>
                </c:pt>
                <c:pt idx="1246">
                  <c:v>-431.84903465760902</c:v>
                </c:pt>
                <c:pt idx="1247">
                  <c:v>730.11992420824731</c:v>
                </c:pt>
                <c:pt idx="1248">
                  <c:v>174.29733313644914</c:v>
                </c:pt>
                <c:pt idx="1249">
                  <c:v>-593.75363629285243</c:v>
                </c:pt>
                <c:pt idx="1250">
                  <c:v>-1029.8090069092887</c:v>
                </c:pt>
                <c:pt idx="1251">
                  <c:v>-552.33269867613706</c:v>
                </c:pt>
                <c:pt idx="1252">
                  <c:v>-738.06569712992859</c:v>
                </c:pt>
                <c:pt idx="1253">
                  <c:v>118.44773167186139</c:v>
                </c:pt>
                <c:pt idx="1254">
                  <c:v>-135.14968465751485</c:v>
                </c:pt>
                <c:pt idx="1255">
                  <c:v>-394.4224371681284</c:v>
                </c:pt>
                <c:pt idx="1256">
                  <c:v>258.51375426962716</c:v>
                </c:pt>
                <c:pt idx="1257">
                  <c:v>221.26505692322229</c:v>
                </c:pt>
                <c:pt idx="1258">
                  <c:v>549.34736972451105</c:v>
                </c:pt>
                <c:pt idx="1259">
                  <c:v>14.69480636407207</c:v>
                </c:pt>
                <c:pt idx="1260">
                  <c:v>227.39322119573995</c:v>
                </c:pt>
                <c:pt idx="1261">
                  <c:v>226.21320744308818</c:v>
                </c:pt>
                <c:pt idx="1262">
                  <c:v>292.63907911994016</c:v>
                </c:pt>
                <c:pt idx="1263">
                  <c:v>-302.90443427866296</c:v>
                </c:pt>
                <c:pt idx="1264">
                  <c:v>1080.29992164442</c:v>
                </c:pt>
                <c:pt idx="1265">
                  <c:v>624.04839647668723</c:v>
                </c:pt>
                <c:pt idx="1266">
                  <c:v>543.71031632660049</c:v>
                </c:pt>
                <c:pt idx="1267">
                  <c:v>415.94391098623771</c:v>
                </c:pt>
                <c:pt idx="1268">
                  <c:v>-326.44164881442623</c:v>
                </c:pt>
                <c:pt idx="1269">
                  <c:v>676.99294932152191</c:v>
                </c:pt>
                <c:pt idx="1270">
                  <c:v>380.17489355145807</c:v>
                </c:pt>
                <c:pt idx="1271">
                  <c:v>-418.9988764759002</c:v>
                </c:pt>
                <c:pt idx="1272">
                  <c:v>207.54048812219483</c:v>
                </c:pt>
                <c:pt idx="1273">
                  <c:v>-1081.6787429982471</c:v>
                </c:pt>
                <c:pt idx="1274">
                  <c:v>-855.53593743071224</c:v>
                </c:pt>
                <c:pt idx="1275">
                  <c:v>481.98172213766742</c:v>
                </c:pt>
                <c:pt idx="1276">
                  <c:v>843.27276287700033</c:v>
                </c:pt>
                <c:pt idx="1277">
                  <c:v>-131.43342486974296</c:v>
                </c:pt>
                <c:pt idx="1278">
                  <c:v>-359.97314247130095</c:v>
                </c:pt>
                <c:pt idx="1279">
                  <c:v>-884.23718612032849</c:v>
                </c:pt>
                <c:pt idx="1280">
                  <c:v>127.07972362189663</c:v>
                </c:pt>
                <c:pt idx="1281">
                  <c:v>-87.644962301952887</c:v>
                </c:pt>
                <c:pt idx="1282">
                  <c:v>-1161.9840127328512</c:v>
                </c:pt>
                <c:pt idx="1283">
                  <c:v>585.29687152543124</c:v>
                </c:pt>
                <c:pt idx="1284">
                  <c:v>-487.39113577233707</c:v>
                </c:pt>
                <c:pt idx="1285">
                  <c:v>-53.838910620600039</c:v>
                </c:pt>
                <c:pt idx="1286">
                  <c:v>-603.73483629747193</c:v>
                </c:pt>
                <c:pt idx="1287">
                  <c:v>896.8319972130106</c:v>
                </c:pt>
                <c:pt idx="1288">
                  <c:v>-388.89087859396307</c:v>
                </c:pt>
                <c:pt idx="1289">
                  <c:v>-152.80523155060425</c:v>
                </c:pt>
                <c:pt idx="1290">
                  <c:v>-41.093676238942919</c:v>
                </c:pt>
                <c:pt idx="1291">
                  <c:v>545.46844786526003</c:v>
                </c:pt>
                <c:pt idx="1292">
                  <c:v>13.431168611313092</c:v>
                </c:pt>
                <c:pt idx="1293">
                  <c:v>-198.07330906240301</c:v>
                </c:pt>
                <c:pt idx="1294">
                  <c:v>-132.43480175196225</c:v>
                </c:pt>
                <c:pt idx="1295">
                  <c:v>404.84053799116214</c:v>
                </c:pt>
                <c:pt idx="1296">
                  <c:v>-211.74471148500334</c:v>
                </c:pt>
                <c:pt idx="1297">
                  <c:v>1462.4875229333825</c:v>
                </c:pt>
                <c:pt idx="1298">
                  <c:v>-854.25308972014773</c:v>
                </c:pt>
                <c:pt idx="1299">
                  <c:v>-606.96159231196725</c:v>
                </c:pt>
                <c:pt idx="1300">
                  <c:v>-260.78734687816478</c:v>
                </c:pt>
                <c:pt idx="1301">
                  <c:v>-2.2212123178064505</c:v>
                </c:pt>
                <c:pt idx="1302">
                  <c:v>-515.79944753163124</c:v>
                </c:pt>
                <c:pt idx="1303">
                  <c:v>-198.6253004826099</c:v>
                </c:pt>
                <c:pt idx="1304">
                  <c:v>466.24872525772531</c:v>
                </c:pt>
                <c:pt idx="1305">
                  <c:v>117.13605472733487</c:v>
                </c:pt>
                <c:pt idx="1306">
                  <c:v>260.13560981621902</c:v>
                </c:pt>
                <c:pt idx="1307">
                  <c:v>113.58383543916909</c:v>
                </c:pt>
                <c:pt idx="1308">
                  <c:v>328.53833220785765</c:v>
                </c:pt>
                <c:pt idx="1309">
                  <c:v>327.86348701458576</c:v>
                </c:pt>
                <c:pt idx="1310">
                  <c:v>-363.65038071513567</c:v>
                </c:pt>
                <c:pt idx="1311">
                  <c:v>-842.4686166047702</c:v>
                </c:pt>
                <c:pt idx="1312">
                  <c:v>339.66451348958475</c:v>
                </c:pt>
                <c:pt idx="1313">
                  <c:v>286.73917100968953</c:v>
                </c:pt>
                <c:pt idx="1314">
                  <c:v>-618.82577311184991</c:v>
                </c:pt>
                <c:pt idx="1315">
                  <c:v>218.28678998573207</c:v>
                </c:pt>
                <c:pt idx="1316">
                  <c:v>-218.67760572424945</c:v>
                </c:pt>
                <c:pt idx="1317">
                  <c:v>-46.666013979956219</c:v>
                </c:pt>
                <c:pt idx="1318">
                  <c:v>-332.70276169790401</c:v>
                </c:pt>
                <c:pt idx="1319">
                  <c:v>750.65418527600093</c:v>
                </c:pt>
                <c:pt idx="1320">
                  <c:v>1084.8394810010896</c:v>
                </c:pt>
                <c:pt idx="1321">
                  <c:v>1123.1745974917726</c:v>
                </c:pt>
                <c:pt idx="1322">
                  <c:v>679.70402971467558</c:v>
                </c:pt>
                <c:pt idx="1323">
                  <c:v>361.40477456051173</c:v>
                </c:pt>
                <c:pt idx="1324">
                  <c:v>228.05274907862656</c:v>
                </c:pt>
                <c:pt idx="1325">
                  <c:v>764.73379815434544</c:v>
                </c:pt>
                <c:pt idx="1326">
                  <c:v>875.12914365276515</c:v>
                </c:pt>
                <c:pt idx="1327">
                  <c:v>-433.69688002596433</c:v>
                </c:pt>
                <c:pt idx="1328">
                  <c:v>-7.4757944822480802</c:v>
                </c:pt>
                <c:pt idx="1329">
                  <c:v>-976.42916898374585</c:v>
                </c:pt>
                <c:pt idx="1330">
                  <c:v>162.27194149266512</c:v>
                </c:pt>
                <c:pt idx="1331">
                  <c:v>-337.23446666795502</c:v>
                </c:pt>
                <c:pt idx="1332">
                  <c:v>1117.2021946075163</c:v>
                </c:pt>
                <c:pt idx="1333">
                  <c:v>193.46491964885959</c:v>
                </c:pt>
                <c:pt idx="1334">
                  <c:v>489.26703020214256</c:v>
                </c:pt>
                <c:pt idx="1335">
                  <c:v>332.37626314083946</c:v>
                </c:pt>
                <c:pt idx="1336">
                  <c:v>431.8420051940895</c:v>
                </c:pt>
                <c:pt idx="1337">
                  <c:v>631.41715387419617</c:v>
                </c:pt>
                <c:pt idx="1338">
                  <c:v>431.18504029649256</c:v>
                </c:pt>
                <c:pt idx="1339">
                  <c:v>505.15205341736788</c:v>
                </c:pt>
                <c:pt idx="1340">
                  <c:v>1102.3835250893706</c:v>
                </c:pt>
                <c:pt idx="1341">
                  <c:v>-272.49707353661813</c:v>
                </c:pt>
                <c:pt idx="1342">
                  <c:v>-336.94782182090506</c:v>
                </c:pt>
                <c:pt idx="1343">
                  <c:v>718.64112240986128</c:v>
                </c:pt>
                <c:pt idx="1344">
                  <c:v>-386.58102092990862</c:v>
                </c:pt>
                <c:pt idx="1345">
                  <c:v>369.24866174315787</c:v>
                </c:pt>
                <c:pt idx="1346">
                  <c:v>550.26858122789611</c:v>
                </c:pt>
                <c:pt idx="1347">
                  <c:v>-523.58422012082622</c:v>
                </c:pt>
                <c:pt idx="1348">
                  <c:v>40.547708031094317</c:v>
                </c:pt>
                <c:pt idx="1349">
                  <c:v>17.807058847457341</c:v>
                </c:pt>
                <c:pt idx="1350">
                  <c:v>128.82994890462228</c:v>
                </c:pt>
                <c:pt idx="1351">
                  <c:v>-775.93421722280516</c:v>
                </c:pt>
                <c:pt idx="1352">
                  <c:v>-1370.7100229007781</c:v>
                </c:pt>
                <c:pt idx="1353">
                  <c:v>-59.863179287795056</c:v>
                </c:pt>
                <c:pt idx="1354">
                  <c:v>637.38228224703187</c:v>
                </c:pt>
                <c:pt idx="1355">
                  <c:v>-591.10649084486909</c:v>
                </c:pt>
                <c:pt idx="1356">
                  <c:v>-698.97571732846541</c:v>
                </c:pt>
                <c:pt idx="1357">
                  <c:v>444.57848809305369</c:v>
                </c:pt>
                <c:pt idx="1358">
                  <c:v>-276.69748959261665</c:v>
                </c:pt>
                <c:pt idx="1359">
                  <c:v>409.71082714263275</c:v>
                </c:pt>
                <c:pt idx="1360">
                  <c:v>988.42775820274778</c:v>
                </c:pt>
                <c:pt idx="1361">
                  <c:v>146.62536805440087</c:v>
                </c:pt>
                <c:pt idx="1362">
                  <c:v>34.668342204348491</c:v>
                </c:pt>
                <c:pt idx="1363">
                  <c:v>-1132.2602547106681</c:v>
                </c:pt>
                <c:pt idx="1364">
                  <c:v>815.19905054767469</c:v>
                </c:pt>
                <c:pt idx="1365">
                  <c:v>-185.16735752852995</c:v>
                </c:pt>
                <c:pt idx="1366">
                  <c:v>-1142.1676459141604</c:v>
                </c:pt>
                <c:pt idx="1367">
                  <c:v>130.79230100010159</c:v>
                </c:pt>
                <c:pt idx="1368">
                  <c:v>900.19645955492263</c:v>
                </c:pt>
                <c:pt idx="1369">
                  <c:v>614.83661635617409</c:v>
                </c:pt>
                <c:pt idx="1370">
                  <c:v>819.62944748144685</c:v>
                </c:pt>
                <c:pt idx="1371">
                  <c:v>163.33703131734921</c:v>
                </c:pt>
                <c:pt idx="1372">
                  <c:v>998.10285380719097</c:v>
                </c:pt>
                <c:pt idx="1373">
                  <c:v>-1317.064993057608</c:v>
                </c:pt>
                <c:pt idx="1374">
                  <c:v>28.79897594797006</c:v>
                </c:pt>
                <c:pt idx="1375">
                  <c:v>-138.18078766168668</c:v>
                </c:pt>
                <c:pt idx="1376">
                  <c:v>-608.0370751589362</c:v>
                </c:pt>
                <c:pt idx="1377">
                  <c:v>360.05318821206174</c:v>
                </c:pt>
                <c:pt idx="1378">
                  <c:v>399.1856610307695</c:v>
                </c:pt>
                <c:pt idx="1379">
                  <c:v>-332.8602491569772</c:v>
                </c:pt>
                <c:pt idx="1380">
                  <c:v>-342.93751353113015</c:v>
                </c:pt>
                <c:pt idx="1381">
                  <c:v>559.31888218675499</c:v>
                </c:pt>
                <c:pt idx="1382">
                  <c:v>915.25826783535035</c:v>
                </c:pt>
                <c:pt idx="1383">
                  <c:v>242.60451539924765</c:v>
                </c:pt>
                <c:pt idx="1384">
                  <c:v>-353.14915922771576</c:v>
                </c:pt>
                <c:pt idx="1385">
                  <c:v>494.71825486053041</c:v>
                </c:pt>
                <c:pt idx="1386">
                  <c:v>117.35964190952606</c:v>
                </c:pt>
                <c:pt idx="1387">
                  <c:v>-434.63059925540506</c:v>
                </c:pt>
                <c:pt idx="1388">
                  <c:v>-77.849533516265211</c:v>
                </c:pt>
                <c:pt idx="1389">
                  <c:v>-100.30496210417574</c:v>
                </c:pt>
                <c:pt idx="1390">
                  <c:v>-223.60483839406243</c:v>
                </c:pt>
                <c:pt idx="1391">
                  <c:v>407.33803633616799</c:v>
                </c:pt>
                <c:pt idx="1392">
                  <c:v>-267.67935687683132</c:v>
                </c:pt>
                <c:pt idx="1393">
                  <c:v>195.69571055036721</c:v>
                </c:pt>
                <c:pt idx="1394">
                  <c:v>-150.56772875751122</c:v>
                </c:pt>
                <c:pt idx="1395">
                  <c:v>-980.55257784040225</c:v>
                </c:pt>
                <c:pt idx="1396">
                  <c:v>-1188.1969508816483</c:v>
                </c:pt>
                <c:pt idx="1397">
                  <c:v>1269.8775077463511</c:v>
                </c:pt>
                <c:pt idx="1398">
                  <c:v>592.07259506587843</c:v>
                </c:pt>
                <c:pt idx="1399">
                  <c:v>-719.46508241156607</c:v>
                </c:pt>
                <c:pt idx="1400">
                  <c:v>-770.93916319909488</c:v>
                </c:pt>
                <c:pt idx="1401">
                  <c:v>-1125.7970944328874</c:v>
                </c:pt>
                <c:pt idx="1402">
                  <c:v>-504.27526992997304</c:v>
                </c:pt>
                <c:pt idx="1403">
                  <c:v>182.13297616637587</c:v>
                </c:pt>
                <c:pt idx="1404">
                  <c:v>-784.40707666218964</c:v>
                </c:pt>
                <c:pt idx="1405">
                  <c:v>359.53703121510239</c:v>
                </c:pt>
                <c:pt idx="1406">
                  <c:v>-2167.8480929436269</c:v>
                </c:pt>
                <c:pt idx="1407">
                  <c:v>-953.15615438292366</c:v>
                </c:pt>
                <c:pt idx="1408">
                  <c:v>-954.24997096138645</c:v>
                </c:pt>
                <c:pt idx="1409">
                  <c:v>-520.06244904691505</c:v>
                </c:pt>
                <c:pt idx="1410">
                  <c:v>190.62584586385353</c:v>
                </c:pt>
                <c:pt idx="1411">
                  <c:v>964.19852552298596</c:v>
                </c:pt>
                <c:pt idx="1412">
                  <c:v>-429.3776904824195</c:v>
                </c:pt>
                <c:pt idx="1413">
                  <c:v>-427.24660315371239</c:v>
                </c:pt>
                <c:pt idx="1414">
                  <c:v>295.29778640027041</c:v>
                </c:pt>
                <c:pt idx="1415">
                  <c:v>-300.57210873399595</c:v>
                </c:pt>
                <c:pt idx="1416">
                  <c:v>30.088808771741707</c:v>
                </c:pt>
                <c:pt idx="1417">
                  <c:v>-943.56529442030592</c:v>
                </c:pt>
                <c:pt idx="1418">
                  <c:v>-140.96393924030028</c:v>
                </c:pt>
                <c:pt idx="1419">
                  <c:v>-596.9304903834277</c:v>
                </c:pt>
                <c:pt idx="1420">
                  <c:v>-649.76148486651698</c:v>
                </c:pt>
                <c:pt idx="1421">
                  <c:v>-223.99669241805347</c:v>
                </c:pt>
                <c:pt idx="1422">
                  <c:v>-528.4485499668167</c:v>
                </c:pt>
                <c:pt idx="1423">
                  <c:v>-139.50505437787277</c:v>
                </c:pt>
                <c:pt idx="1424">
                  <c:v>890.12873073796777</c:v>
                </c:pt>
                <c:pt idx="1425">
                  <c:v>-660.82837684297556</c:v>
                </c:pt>
                <c:pt idx="1426">
                  <c:v>-86.459556788263768</c:v>
                </c:pt>
                <c:pt idx="1427">
                  <c:v>-246.59896114666083</c:v>
                </c:pt>
                <c:pt idx="1428">
                  <c:v>1.6923670125626891</c:v>
                </c:pt>
                <c:pt idx="1429">
                  <c:v>-164.56039877874255</c:v>
                </c:pt>
                <c:pt idx="1430">
                  <c:v>29.69297117359562</c:v>
                </c:pt>
                <c:pt idx="1431">
                  <c:v>619.81557703812439</c:v>
                </c:pt>
                <c:pt idx="1432">
                  <c:v>714.49787783046327</c:v>
                </c:pt>
                <c:pt idx="1433">
                  <c:v>923.61643119700273</c:v>
                </c:pt>
                <c:pt idx="1434">
                  <c:v>-530.45701226828214</c:v>
                </c:pt>
                <c:pt idx="1435">
                  <c:v>830.13100350098136</c:v>
                </c:pt>
                <c:pt idx="1436">
                  <c:v>-400.52393076272568</c:v>
                </c:pt>
                <c:pt idx="1437">
                  <c:v>25.746188841388378</c:v>
                </c:pt>
                <c:pt idx="1438">
                  <c:v>-241.69148108637717</c:v>
                </c:pt>
                <c:pt idx="1439">
                  <c:v>-94.399604808927961</c:v>
                </c:pt>
                <c:pt idx="1440">
                  <c:v>-481.2096050921399</c:v>
                </c:pt>
                <c:pt idx="1441">
                  <c:v>1267.90390598622</c:v>
                </c:pt>
                <c:pt idx="1442">
                  <c:v>517.59882999700483</c:v>
                </c:pt>
                <c:pt idx="1443">
                  <c:v>1692.5907277370736</c:v>
                </c:pt>
                <c:pt idx="1444">
                  <c:v>356.37400361067256</c:v>
                </c:pt>
                <c:pt idx="1445">
                  <c:v>1027.4009068871012</c:v>
                </c:pt>
                <c:pt idx="1446">
                  <c:v>-618.21512140082064</c:v>
                </c:pt>
                <c:pt idx="1447">
                  <c:v>-245.03936250046115</c:v>
                </c:pt>
                <c:pt idx="1448">
                  <c:v>199.31279100814601</c:v>
                </c:pt>
                <c:pt idx="1449">
                  <c:v>891.497904522721</c:v>
                </c:pt>
                <c:pt idx="1450">
                  <c:v>865.12954312001102</c:v>
                </c:pt>
                <c:pt idx="1451">
                  <c:v>-498.59399276130114</c:v>
                </c:pt>
                <c:pt idx="1452">
                  <c:v>240.3114176439488</c:v>
                </c:pt>
                <c:pt idx="1453">
                  <c:v>-26.583006729929171</c:v>
                </c:pt>
                <c:pt idx="1454">
                  <c:v>-508.33975526234047</c:v>
                </c:pt>
                <c:pt idx="1455">
                  <c:v>-162.23256290679174</c:v>
                </c:pt>
                <c:pt idx="1456">
                  <c:v>-208.83806597676684</c:v>
                </c:pt>
                <c:pt idx="1457">
                  <c:v>538.28526938887569</c:v>
                </c:pt>
                <c:pt idx="1458">
                  <c:v>-93.757492091390517</c:v>
                </c:pt>
                <c:pt idx="1459">
                  <c:v>861.22091368111887</c:v>
                </c:pt>
                <c:pt idx="1460">
                  <c:v>-278.33979418367181</c:v>
                </c:pt>
                <c:pt idx="1461">
                  <c:v>292.3693654490279</c:v>
                </c:pt>
                <c:pt idx="1462">
                  <c:v>533.98481157823494</c:v>
                </c:pt>
                <c:pt idx="1463">
                  <c:v>217.40974974742738</c:v>
                </c:pt>
                <c:pt idx="1464">
                  <c:v>393.98816510239345</c:v>
                </c:pt>
                <c:pt idx="1465">
                  <c:v>-271.43690184612154</c:v>
                </c:pt>
                <c:pt idx="1466">
                  <c:v>-713.75783929875206</c:v>
                </c:pt>
                <c:pt idx="1467">
                  <c:v>223.95518842917207</c:v>
                </c:pt>
                <c:pt idx="1468">
                  <c:v>162.8122056001919</c:v>
                </c:pt>
                <c:pt idx="1469">
                  <c:v>-1003.5252400951019</c:v>
                </c:pt>
                <c:pt idx="1470">
                  <c:v>579.07095619200595</c:v>
                </c:pt>
                <c:pt idx="1471">
                  <c:v>-450.22889111073397</c:v>
                </c:pt>
                <c:pt idx="1472">
                  <c:v>-563.16532844498886</c:v>
                </c:pt>
                <c:pt idx="1473">
                  <c:v>-424.44121255591148</c:v>
                </c:pt>
                <c:pt idx="1474">
                  <c:v>657.12977017741662</c:v>
                </c:pt>
                <c:pt idx="1475">
                  <c:v>349.05147688643859</c:v>
                </c:pt>
                <c:pt idx="1476">
                  <c:v>92.189870816551903</c:v>
                </c:pt>
                <c:pt idx="1477">
                  <c:v>-34.866356056983271</c:v>
                </c:pt>
                <c:pt idx="1478">
                  <c:v>1102.4790632793099</c:v>
                </c:pt>
                <c:pt idx="1479">
                  <c:v>514.36260871938111</c:v>
                </c:pt>
                <c:pt idx="1480">
                  <c:v>-903.07263832431499</c:v>
                </c:pt>
                <c:pt idx="1481">
                  <c:v>-165.77844954911964</c:v>
                </c:pt>
                <c:pt idx="1482">
                  <c:v>224.82613990480741</c:v>
                </c:pt>
                <c:pt idx="1483">
                  <c:v>-417.04652873773779</c:v>
                </c:pt>
                <c:pt idx="1484">
                  <c:v>-454.37735211888247</c:v>
                </c:pt>
                <c:pt idx="1485">
                  <c:v>346.96897926458081</c:v>
                </c:pt>
                <c:pt idx="1486">
                  <c:v>-492.24870164572104</c:v>
                </c:pt>
              </c:numCache>
            </c:numRef>
          </c:xVal>
          <c:yVal>
            <c:numRef>
              <c:f>'Pilot Sim'!$C$4:$C$1490</c:f>
              <c:numCache>
                <c:formatCode>General</c:formatCode>
                <c:ptCount val="1487"/>
                <c:pt idx="0">
                  <c:v>8.690371405357908</c:v>
                </c:pt>
                <c:pt idx="1">
                  <c:v>-133.84801889526187</c:v>
                </c:pt>
                <c:pt idx="2">
                  <c:v>37.096173157097532</c:v>
                </c:pt>
                <c:pt idx="3">
                  <c:v>-576.88886268494059</c:v>
                </c:pt>
                <c:pt idx="4">
                  <c:v>-205.80531553525816</c:v>
                </c:pt>
                <c:pt idx="5">
                  <c:v>129.49463892096708</c:v>
                </c:pt>
                <c:pt idx="6">
                  <c:v>-488.61676136266709</c:v>
                </c:pt>
                <c:pt idx="7">
                  <c:v>54.376945269572722</c:v>
                </c:pt>
                <c:pt idx="8">
                  <c:v>-46.739236476880109</c:v>
                </c:pt>
                <c:pt idx="9">
                  <c:v>218.26620139743744</c:v>
                </c:pt>
                <c:pt idx="10">
                  <c:v>-261.49284897892477</c:v>
                </c:pt>
                <c:pt idx="11">
                  <c:v>-79.902650362795029</c:v>
                </c:pt>
                <c:pt idx="12">
                  <c:v>-132.59322303298617</c:v>
                </c:pt>
                <c:pt idx="13">
                  <c:v>-114.28424197844605</c:v>
                </c:pt>
                <c:pt idx="14">
                  <c:v>119.78432272184176</c:v>
                </c:pt>
                <c:pt idx="15">
                  <c:v>119.29723773461568</c:v>
                </c:pt>
                <c:pt idx="16">
                  <c:v>-353.36881172716357</c:v>
                </c:pt>
                <c:pt idx="17">
                  <c:v>-106.39498242872317</c:v>
                </c:pt>
                <c:pt idx="18">
                  <c:v>-542.86543202315215</c:v>
                </c:pt>
                <c:pt idx="19">
                  <c:v>-441.55591972735692</c:v>
                </c:pt>
                <c:pt idx="20">
                  <c:v>-102.76387958097834</c:v>
                </c:pt>
                <c:pt idx="21">
                  <c:v>-25.697693464651344</c:v>
                </c:pt>
                <c:pt idx="22">
                  <c:v>-221.99722560947865</c:v>
                </c:pt>
                <c:pt idx="23">
                  <c:v>425.51534281255613</c:v>
                </c:pt>
                <c:pt idx="24">
                  <c:v>-103.83883602400029</c:v>
                </c:pt>
                <c:pt idx="25">
                  <c:v>-93.74835452831887</c:v>
                </c:pt>
                <c:pt idx="26">
                  <c:v>98.571489451947116</c:v>
                </c:pt>
                <c:pt idx="27">
                  <c:v>18.863754722480625</c:v>
                </c:pt>
                <c:pt idx="28">
                  <c:v>-953.65465516627364</c:v>
                </c:pt>
                <c:pt idx="29">
                  <c:v>235.06125585452537</c:v>
                </c:pt>
                <c:pt idx="30">
                  <c:v>65.509282534553904</c:v>
                </c:pt>
                <c:pt idx="31">
                  <c:v>495.3173773897463</c:v>
                </c:pt>
                <c:pt idx="32">
                  <c:v>77.696818302101093</c:v>
                </c:pt>
                <c:pt idx="33">
                  <c:v>-26.392821590209198</c:v>
                </c:pt>
                <c:pt idx="34">
                  <c:v>-541.51686788693826</c:v>
                </c:pt>
                <c:pt idx="35">
                  <c:v>-68.270288359918339</c:v>
                </c:pt>
                <c:pt idx="36">
                  <c:v>-68.427751374745796</c:v>
                </c:pt>
                <c:pt idx="37">
                  <c:v>62.433695056950747</c:v>
                </c:pt>
                <c:pt idx="38">
                  <c:v>100.18666089465822</c:v>
                </c:pt>
                <c:pt idx="39">
                  <c:v>-394.81842710660828</c:v>
                </c:pt>
                <c:pt idx="40">
                  <c:v>137.46036435539148</c:v>
                </c:pt>
                <c:pt idx="41">
                  <c:v>313.40744615616552</c:v>
                </c:pt>
                <c:pt idx="42">
                  <c:v>-452.16096292777792</c:v>
                </c:pt>
                <c:pt idx="43">
                  <c:v>332.74280981768038</c:v>
                </c:pt>
                <c:pt idx="44">
                  <c:v>-254.4070259959814</c:v>
                </c:pt>
                <c:pt idx="45">
                  <c:v>211.05064537107299</c:v>
                </c:pt>
                <c:pt idx="46">
                  <c:v>24.126609448121936</c:v>
                </c:pt>
                <c:pt idx="47">
                  <c:v>-43.052298302352071</c:v>
                </c:pt>
                <c:pt idx="48">
                  <c:v>371.12897369836378</c:v>
                </c:pt>
                <c:pt idx="49">
                  <c:v>152.13228037088115</c:v>
                </c:pt>
                <c:pt idx="50">
                  <c:v>61.429022520039695</c:v>
                </c:pt>
                <c:pt idx="51">
                  <c:v>-105.46234937362556</c:v>
                </c:pt>
                <c:pt idx="52">
                  <c:v>-388.93099014385638</c:v>
                </c:pt>
                <c:pt idx="53">
                  <c:v>142.07363983059378</c:v>
                </c:pt>
                <c:pt idx="54">
                  <c:v>-429.38769491768073</c:v>
                </c:pt>
                <c:pt idx="55">
                  <c:v>217.27192493797338</c:v>
                </c:pt>
                <c:pt idx="56">
                  <c:v>25.784304345739603</c:v>
                </c:pt>
                <c:pt idx="57">
                  <c:v>49.533437969766112</c:v>
                </c:pt>
                <c:pt idx="58">
                  <c:v>-14.945045332661756</c:v>
                </c:pt>
                <c:pt idx="59">
                  <c:v>264.17612059568592</c:v>
                </c:pt>
                <c:pt idx="60">
                  <c:v>-362.89607724309957</c:v>
                </c:pt>
                <c:pt idx="61">
                  <c:v>-223.78816465644417</c:v>
                </c:pt>
                <c:pt idx="62">
                  <c:v>-230.06027153432132</c:v>
                </c:pt>
                <c:pt idx="63">
                  <c:v>38.501192223088644</c:v>
                </c:pt>
                <c:pt idx="64">
                  <c:v>63.173964981966591</c:v>
                </c:pt>
                <c:pt idx="65">
                  <c:v>-84.035261089008927</c:v>
                </c:pt>
                <c:pt idx="66">
                  <c:v>507.19642532433767</c:v>
                </c:pt>
                <c:pt idx="67">
                  <c:v>-426.03223643439878</c:v>
                </c:pt>
                <c:pt idx="68">
                  <c:v>443.37000306442008</c:v>
                </c:pt>
                <c:pt idx="69">
                  <c:v>-96.600238617336629</c:v>
                </c:pt>
                <c:pt idx="70">
                  <c:v>578.7398408810925</c:v>
                </c:pt>
                <c:pt idx="71">
                  <c:v>-297.36937978970565</c:v>
                </c:pt>
                <c:pt idx="72">
                  <c:v>-253.73664026754801</c:v>
                </c:pt>
                <c:pt idx="73">
                  <c:v>-293.39743248022177</c:v>
                </c:pt>
                <c:pt idx="74">
                  <c:v>234.24010652243152</c:v>
                </c:pt>
                <c:pt idx="75">
                  <c:v>421.04898375983936</c:v>
                </c:pt>
                <c:pt idx="76">
                  <c:v>187.46936842005161</c:v>
                </c:pt>
                <c:pt idx="77">
                  <c:v>764.30460478703242</c:v>
                </c:pt>
                <c:pt idx="78">
                  <c:v>23.506777706885192</c:v>
                </c:pt>
                <c:pt idx="79">
                  <c:v>-136.98644245096389</c:v>
                </c:pt>
                <c:pt idx="80">
                  <c:v>395.72840094266212</c:v>
                </c:pt>
                <c:pt idx="81">
                  <c:v>479.81663056336095</c:v>
                </c:pt>
                <c:pt idx="82">
                  <c:v>-25.132710154702504</c:v>
                </c:pt>
                <c:pt idx="83">
                  <c:v>239.75227898783399</c:v>
                </c:pt>
                <c:pt idx="84">
                  <c:v>102.71408043030463</c:v>
                </c:pt>
                <c:pt idx="85">
                  <c:v>-191.60024957378624</c:v>
                </c:pt>
                <c:pt idx="86">
                  <c:v>326.07490556280663</c:v>
                </c:pt>
                <c:pt idx="87">
                  <c:v>100.75912121836443</c:v>
                </c:pt>
                <c:pt idx="88">
                  <c:v>-120.17782508391751</c:v>
                </c:pt>
                <c:pt idx="89">
                  <c:v>171.1636705446621</c:v>
                </c:pt>
                <c:pt idx="90">
                  <c:v>-274.99144978627481</c:v>
                </c:pt>
                <c:pt idx="91">
                  <c:v>-364.55299461852661</c:v>
                </c:pt>
                <c:pt idx="92">
                  <c:v>276.11121362158639</c:v>
                </c:pt>
                <c:pt idx="93">
                  <c:v>122.43072509674333</c:v>
                </c:pt>
                <c:pt idx="94">
                  <c:v>-718.1325214705322</c:v>
                </c:pt>
                <c:pt idx="95">
                  <c:v>-345.33893733001054</c:v>
                </c:pt>
                <c:pt idx="96">
                  <c:v>126.6395964866572</c:v>
                </c:pt>
                <c:pt idx="97">
                  <c:v>28.226078018542271</c:v>
                </c:pt>
                <c:pt idx="98">
                  <c:v>-353.63937950534898</c:v>
                </c:pt>
                <c:pt idx="99">
                  <c:v>120.29438388144833</c:v>
                </c:pt>
                <c:pt idx="100">
                  <c:v>-354.39497402137027</c:v>
                </c:pt>
                <c:pt idx="101">
                  <c:v>-17.590841627097845</c:v>
                </c:pt>
                <c:pt idx="102">
                  <c:v>-135.1881773218353</c:v>
                </c:pt>
                <c:pt idx="103">
                  <c:v>-98.260582326232921</c:v>
                </c:pt>
                <c:pt idx="104">
                  <c:v>-170.0219810286801</c:v>
                </c:pt>
                <c:pt idx="105">
                  <c:v>-44.96747790295381</c:v>
                </c:pt>
                <c:pt idx="106">
                  <c:v>394.50219539947767</c:v>
                </c:pt>
                <c:pt idx="107">
                  <c:v>-425.13503072831725</c:v>
                </c:pt>
                <c:pt idx="108">
                  <c:v>396.03818081000276</c:v>
                </c:pt>
                <c:pt idx="109">
                  <c:v>-498.21611317490778</c:v>
                </c:pt>
                <c:pt idx="110">
                  <c:v>729.72844108761262</c:v>
                </c:pt>
                <c:pt idx="111">
                  <c:v>-79.17027033947241</c:v>
                </c:pt>
                <c:pt idx="112">
                  <c:v>214.32019813922491</c:v>
                </c:pt>
                <c:pt idx="113">
                  <c:v>275.61389510217214</c:v>
                </c:pt>
                <c:pt idx="114">
                  <c:v>942.66772643639467</c:v>
                </c:pt>
                <c:pt idx="115">
                  <c:v>-65.996687594312206</c:v>
                </c:pt>
                <c:pt idx="116">
                  <c:v>-227.18954389428455</c:v>
                </c:pt>
                <c:pt idx="117">
                  <c:v>172.37658085703117</c:v>
                </c:pt>
                <c:pt idx="118">
                  <c:v>293.34382361472547</c:v>
                </c:pt>
                <c:pt idx="119">
                  <c:v>-318.02068118756762</c:v>
                </c:pt>
                <c:pt idx="120">
                  <c:v>-206.04586605431149</c:v>
                </c:pt>
                <c:pt idx="121">
                  <c:v>76.575889717908495</c:v>
                </c:pt>
                <c:pt idx="122">
                  <c:v>26.625773290502721</c:v>
                </c:pt>
                <c:pt idx="123">
                  <c:v>-217.03678972329251</c:v>
                </c:pt>
                <c:pt idx="124">
                  <c:v>-2.1391692911497198</c:v>
                </c:pt>
                <c:pt idx="125">
                  <c:v>138.91505614712824</c:v>
                </c:pt>
                <c:pt idx="126">
                  <c:v>75.862417509414158</c:v>
                </c:pt>
                <c:pt idx="127">
                  <c:v>107.30588115161926</c:v>
                </c:pt>
                <c:pt idx="128">
                  <c:v>-411.6708845981243</c:v>
                </c:pt>
                <c:pt idx="129">
                  <c:v>-826.24448244471012</c:v>
                </c:pt>
                <c:pt idx="130">
                  <c:v>-200.61051086897561</c:v>
                </c:pt>
                <c:pt idx="131">
                  <c:v>-6.6087462043716592</c:v>
                </c:pt>
                <c:pt idx="132">
                  <c:v>-205.38274707339559</c:v>
                </c:pt>
                <c:pt idx="133">
                  <c:v>-173.46219651577934</c:v>
                </c:pt>
                <c:pt idx="134">
                  <c:v>-20.342246809779375</c:v>
                </c:pt>
                <c:pt idx="135">
                  <c:v>322.53227681167579</c:v>
                </c:pt>
                <c:pt idx="136">
                  <c:v>127.59495317756864</c:v>
                </c:pt>
                <c:pt idx="137">
                  <c:v>-527.14733771819579</c:v>
                </c:pt>
                <c:pt idx="138">
                  <c:v>-175.75984423840049</c:v>
                </c:pt>
                <c:pt idx="139">
                  <c:v>-370.88539811195534</c:v>
                </c:pt>
                <c:pt idx="140">
                  <c:v>132.03071108991244</c:v>
                </c:pt>
                <c:pt idx="141">
                  <c:v>-201.68027274498186</c:v>
                </c:pt>
                <c:pt idx="142">
                  <c:v>-92.403206359860533</c:v>
                </c:pt>
                <c:pt idx="143">
                  <c:v>-58.634757745726077</c:v>
                </c:pt>
                <c:pt idx="144">
                  <c:v>291.59411171683996</c:v>
                </c:pt>
                <c:pt idx="145">
                  <c:v>147.14689456297046</c:v>
                </c:pt>
                <c:pt idx="146">
                  <c:v>-326.80610431175734</c:v>
                </c:pt>
                <c:pt idx="147">
                  <c:v>73.513378370788601</c:v>
                </c:pt>
                <c:pt idx="148">
                  <c:v>-90.169451682049356</c:v>
                </c:pt>
                <c:pt idx="149">
                  <c:v>-197.55122691699398</c:v>
                </c:pt>
                <c:pt idx="150">
                  <c:v>-238.58778452622556</c:v>
                </c:pt>
                <c:pt idx="151">
                  <c:v>-394.77939444276137</c:v>
                </c:pt>
                <c:pt idx="152">
                  <c:v>213.08369305225801</c:v>
                </c:pt>
                <c:pt idx="153">
                  <c:v>-18.314131832073183</c:v>
                </c:pt>
                <c:pt idx="154">
                  <c:v>-69.197958890177844</c:v>
                </c:pt>
                <c:pt idx="155">
                  <c:v>200.06028401483792</c:v>
                </c:pt>
                <c:pt idx="156">
                  <c:v>275.13730936249709</c:v>
                </c:pt>
                <c:pt idx="157">
                  <c:v>168.82207930986155</c:v>
                </c:pt>
                <c:pt idx="158">
                  <c:v>183.449200936349</c:v>
                </c:pt>
                <c:pt idx="159">
                  <c:v>-270.12601895270734</c:v>
                </c:pt>
                <c:pt idx="160">
                  <c:v>-9.5594996470672822</c:v>
                </c:pt>
                <c:pt idx="161">
                  <c:v>-424.49968992140856</c:v>
                </c:pt>
                <c:pt idx="162">
                  <c:v>-404.02971346736058</c:v>
                </c:pt>
                <c:pt idx="163">
                  <c:v>-410.87871847163268</c:v>
                </c:pt>
                <c:pt idx="164">
                  <c:v>308.67394582109466</c:v>
                </c:pt>
                <c:pt idx="165">
                  <c:v>-305.18170710159802</c:v>
                </c:pt>
                <c:pt idx="166">
                  <c:v>-485.19140745528296</c:v>
                </c:pt>
                <c:pt idx="167">
                  <c:v>-243.4214441372456</c:v>
                </c:pt>
                <c:pt idx="168">
                  <c:v>-90.139394467804024</c:v>
                </c:pt>
                <c:pt idx="169">
                  <c:v>111.88722462711421</c:v>
                </c:pt>
                <c:pt idx="170">
                  <c:v>-114.8932329439174</c:v>
                </c:pt>
                <c:pt idx="171">
                  <c:v>430.09548660515225</c:v>
                </c:pt>
                <c:pt idx="172">
                  <c:v>211.08754224473901</c:v>
                </c:pt>
                <c:pt idx="173">
                  <c:v>690.08792397048558</c:v>
                </c:pt>
                <c:pt idx="174">
                  <c:v>195.88604678331518</c:v>
                </c:pt>
                <c:pt idx="175">
                  <c:v>110.34702498084076</c:v>
                </c:pt>
                <c:pt idx="176">
                  <c:v>447.44973150734671</c:v>
                </c:pt>
                <c:pt idx="177">
                  <c:v>-143.61705936315292</c:v>
                </c:pt>
                <c:pt idx="178">
                  <c:v>219.44316845772386</c:v>
                </c:pt>
                <c:pt idx="179">
                  <c:v>-443.94580210594364</c:v>
                </c:pt>
                <c:pt idx="180">
                  <c:v>290.59161422433129</c:v>
                </c:pt>
                <c:pt idx="181">
                  <c:v>-81.730390773920149</c:v>
                </c:pt>
                <c:pt idx="182">
                  <c:v>-110.00158928504449</c:v>
                </c:pt>
                <c:pt idx="183">
                  <c:v>-138.3100570332285</c:v>
                </c:pt>
                <c:pt idx="184">
                  <c:v>-5.9323555696719357</c:v>
                </c:pt>
                <c:pt idx="185">
                  <c:v>29.299459563391952</c:v>
                </c:pt>
                <c:pt idx="186">
                  <c:v>94.384137706173419</c:v>
                </c:pt>
                <c:pt idx="187">
                  <c:v>2.3828543114561085</c:v>
                </c:pt>
                <c:pt idx="188">
                  <c:v>-612.70729188612177</c:v>
                </c:pt>
                <c:pt idx="189">
                  <c:v>-124.81802332003539</c:v>
                </c:pt>
                <c:pt idx="190">
                  <c:v>362.21418283158044</c:v>
                </c:pt>
                <c:pt idx="191">
                  <c:v>-74.419173265121415</c:v>
                </c:pt>
                <c:pt idx="192">
                  <c:v>595.22227322459366</c:v>
                </c:pt>
                <c:pt idx="193">
                  <c:v>-399.37370789710826</c:v>
                </c:pt>
                <c:pt idx="194">
                  <c:v>150.04313279980985</c:v>
                </c:pt>
                <c:pt idx="195">
                  <c:v>-177.11608169646831</c:v>
                </c:pt>
                <c:pt idx="196">
                  <c:v>-499.59896692441697</c:v>
                </c:pt>
                <c:pt idx="197">
                  <c:v>-445.49142275371725</c:v>
                </c:pt>
                <c:pt idx="198">
                  <c:v>-61.375737356856519</c:v>
                </c:pt>
                <c:pt idx="199">
                  <c:v>213.44513237499601</c:v>
                </c:pt>
                <c:pt idx="200">
                  <c:v>-113.47217431395018</c:v>
                </c:pt>
                <c:pt idx="201">
                  <c:v>-15.777627160060383</c:v>
                </c:pt>
                <c:pt idx="202">
                  <c:v>-90.159135218220356</c:v>
                </c:pt>
                <c:pt idx="203">
                  <c:v>-12.338596219938307</c:v>
                </c:pt>
                <c:pt idx="204">
                  <c:v>113.01585525952008</c:v>
                </c:pt>
                <c:pt idx="205">
                  <c:v>-281.63977967044178</c:v>
                </c:pt>
                <c:pt idx="206">
                  <c:v>-186.59767712948548</c:v>
                </c:pt>
                <c:pt idx="207">
                  <c:v>-338.14420796035944</c:v>
                </c:pt>
                <c:pt idx="208">
                  <c:v>-65.509293686309292</c:v>
                </c:pt>
                <c:pt idx="209">
                  <c:v>69.70428165494674</c:v>
                </c:pt>
                <c:pt idx="210">
                  <c:v>61.430550249405364</c:v>
                </c:pt>
                <c:pt idx="211">
                  <c:v>-153.91362441165191</c:v>
                </c:pt>
                <c:pt idx="212">
                  <c:v>97.101566779379198</c:v>
                </c:pt>
                <c:pt idx="213">
                  <c:v>7.6279945322314395</c:v>
                </c:pt>
                <c:pt idx="214">
                  <c:v>184.4005466634317</c:v>
                </c:pt>
                <c:pt idx="215">
                  <c:v>232.45566822393906</c:v>
                </c:pt>
                <c:pt idx="216">
                  <c:v>-217.38658944572938</c:v>
                </c:pt>
                <c:pt idx="217">
                  <c:v>82.426759431835237</c:v>
                </c:pt>
                <c:pt idx="218">
                  <c:v>-616.06116226295046</c:v>
                </c:pt>
                <c:pt idx="219">
                  <c:v>-88.649854504324423</c:v>
                </c:pt>
                <c:pt idx="220">
                  <c:v>9.3504761197227602</c:v>
                </c:pt>
                <c:pt idx="221">
                  <c:v>307.43023764938818</c:v>
                </c:pt>
                <c:pt idx="222">
                  <c:v>-481.27773071051791</c:v>
                </c:pt>
                <c:pt idx="223">
                  <c:v>372.21999985466294</c:v>
                </c:pt>
                <c:pt idx="224">
                  <c:v>-22.514618195472735</c:v>
                </c:pt>
                <c:pt idx="225">
                  <c:v>668.85332530770552</c:v>
                </c:pt>
                <c:pt idx="226">
                  <c:v>158.12722849357445</c:v>
                </c:pt>
                <c:pt idx="227">
                  <c:v>123.08879390206687</c:v>
                </c:pt>
                <c:pt idx="228">
                  <c:v>125.74165503053696</c:v>
                </c:pt>
                <c:pt idx="229">
                  <c:v>328.20406975902125</c:v>
                </c:pt>
                <c:pt idx="230">
                  <c:v>41.890000653279849</c:v>
                </c:pt>
                <c:pt idx="231">
                  <c:v>422.88247072337583</c:v>
                </c:pt>
                <c:pt idx="232">
                  <c:v>-612.452780163292</c:v>
                </c:pt>
                <c:pt idx="233">
                  <c:v>-553.62707936635263</c:v>
                </c:pt>
                <c:pt idx="234">
                  <c:v>589.16980027348552</c:v>
                </c:pt>
                <c:pt idx="235">
                  <c:v>-226.32811456946754</c:v>
                </c:pt>
                <c:pt idx="236">
                  <c:v>147.46902982224913</c:v>
                </c:pt>
                <c:pt idx="237">
                  <c:v>281.85193486768202</c:v>
                </c:pt>
                <c:pt idx="238">
                  <c:v>252.20659631493527</c:v>
                </c:pt>
                <c:pt idx="239">
                  <c:v>24.431928062941012</c:v>
                </c:pt>
                <c:pt idx="240">
                  <c:v>-213.26142141109017</c:v>
                </c:pt>
                <c:pt idx="241">
                  <c:v>-138.08293073495648</c:v>
                </c:pt>
                <c:pt idx="242">
                  <c:v>159.27701204349103</c:v>
                </c:pt>
                <c:pt idx="243">
                  <c:v>159.96623167351595</c:v>
                </c:pt>
                <c:pt idx="244">
                  <c:v>26.475207128575018</c:v>
                </c:pt>
                <c:pt idx="245">
                  <c:v>-18.157461703228449</c:v>
                </c:pt>
                <c:pt idx="246">
                  <c:v>665.19763712271629</c:v>
                </c:pt>
                <c:pt idx="247">
                  <c:v>-57.833831425110056</c:v>
                </c:pt>
                <c:pt idx="248">
                  <c:v>137.28969383076557</c:v>
                </c:pt>
                <c:pt idx="249">
                  <c:v>87.138489486731132</c:v>
                </c:pt>
                <c:pt idx="250">
                  <c:v>344.9103320515195</c:v>
                </c:pt>
                <c:pt idx="251">
                  <c:v>-29.142039921865265</c:v>
                </c:pt>
                <c:pt idx="252">
                  <c:v>321.29393440973229</c:v>
                </c:pt>
                <c:pt idx="253">
                  <c:v>-179.85596485675427</c:v>
                </c:pt>
                <c:pt idx="254">
                  <c:v>342.90308687326967</c:v>
                </c:pt>
                <c:pt idx="255">
                  <c:v>119.27015403132388</c:v>
                </c:pt>
                <c:pt idx="256">
                  <c:v>-36.950392434616319</c:v>
                </c:pt>
                <c:pt idx="257">
                  <c:v>12.84924439954573</c:v>
                </c:pt>
                <c:pt idx="258">
                  <c:v>60.728623251374032</c:v>
                </c:pt>
                <c:pt idx="259">
                  <c:v>-251.06176990474509</c:v>
                </c:pt>
                <c:pt idx="260">
                  <c:v>340.66573017175017</c:v>
                </c:pt>
                <c:pt idx="261">
                  <c:v>257.68763062449801</c:v>
                </c:pt>
                <c:pt idx="262">
                  <c:v>282.35865090551982</c:v>
                </c:pt>
                <c:pt idx="263">
                  <c:v>89.002196554279408</c:v>
                </c:pt>
                <c:pt idx="264">
                  <c:v>-99.085678961499781</c:v>
                </c:pt>
                <c:pt idx="265">
                  <c:v>518.42854949673495</c:v>
                </c:pt>
                <c:pt idx="266">
                  <c:v>-490.98609759010924</c:v>
                </c:pt>
                <c:pt idx="267">
                  <c:v>-371.96112426865722</c:v>
                </c:pt>
                <c:pt idx="268">
                  <c:v>-419.32931216810647</c:v>
                </c:pt>
                <c:pt idx="269">
                  <c:v>-97.317296085371538</c:v>
                </c:pt>
                <c:pt idx="270">
                  <c:v>709.76011275689621</c:v>
                </c:pt>
                <c:pt idx="271">
                  <c:v>-684.22813167261813</c:v>
                </c:pt>
                <c:pt idx="272">
                  <c:v>-110.12508519422681</c:v>
                </c:pt>
                <c:pt idx="273">
                  <c:v>-16.489479760114804</c:v>
                </c:pt>
                <c:pt idx="274">
                  <c:v>363.88908500314466</c:v>
                </c:pt>
                <c:pt idx="275">
                  <c:v>43.318939385175717</c:v>
                </c:pt>
                <c:pt idx="276">
                  <c:v>58.512493909100357</c:v>
                </c:pt>
                <c:pt idx="277">
                  <c:v>-60.881107279228303</c:v>
                </c:pt>
                <c:pt idx="278">
                  <c:v>341.09388583206947</c:v>
                </c:pt>
                <c:pt idx="279">
                  <c:v>206.56374361780183</c:v>
                </c:pt>
                <c:pt idx="280">
                  <c:v>-175.15560457371831</c:v>
                </c:pt>
                <c:pt idx="281">
                  <c:v>-165.84597300675728</c:v>
                </c:pt>
                <c:pt idx="282">
                  <c:v>-355.41968077693326</c:v>
                </c:pt>
                <c:pt idx="283">
                  <c:v>-255.40179840788522</c:v>
                </c:pt>
                <c:pt idx="284">
                  <c:v>120.01992638428072</c:v>
                </c:pt>
                <c:pt idx="285">
                  <c:v>336.37472471279227</c:v>
                </c:pt>
                <c:pt idx="286">
                  <c:v>266.17608043884582</c:v>
                </c:pt>
                <c:pt idx="287">
                  <c:v>137.39949761268863</c:v>
                </c:pt>
                <c:pt idx="288">
                  <c:v>-201.23752264038168</c:v>
                </c:pt>
                <c:pt idx="289">
                  <c:v>-37.351087368160286</c:v>
                </c:pt>
                <c:pt idx="290">
                  <c:v>10.214745214174329</c:v>
                </c:pt>
                <c:pt idx="291">
                  <c:v>189.30216313780605</c:v>
                </c:pt>
                <c:pt idx="292">
                  <c:v>-250.1275304560383</c:v>
                </c:pt>
                <c:pt idx="293">
                  <c:v>4.0739197300954553</c:v>
                </c:pt>
                <c:pt idx="294">
                  <c:v>259.81019164197198</c:v>
                </c:pt>
                <c:pt idx="295">
                  <c:v>489.86778855118382</c:v>
                </c:pt>
                <c:pt idx="296">
                  <c:v>-84.900258758208366</c:v>
                </c:pt>
                <c:pt idx="297">
                  <c:v>-224.43218589920244</c:v>
                </c:pt>
                <c:pt idx="298">
                  <c:v>-331.12326103453449</c:v>
                </c:pt>
                <c:pt idx="299">
                  <c:v>251.9462257955239</c:v>
                </c:pt>
                <c:pt idx="300">
                  <c:v>-296.16255143651108</c:v>
                </c:pt>
                <c:pt idx="301">
                  <c:v>-45.0844931123614</c:v>
                </c:pt>
                <c:pt idx="302">
                  <c:v>445.75227341025033</c:v>
                </c:pt>
                <c:pt idx="303">
                  <c:v>-242.47979788992768</c:v>
                </c:pt>
                <c:pt idx="304">
                  <c:v>-275.75074110981564</c:v>
                </c:pt>
                <c:pt idx="305">
                  <c:v>13.323818811057155</c:v>
                </c:pt>
                <c:pt idx="306">
                  <c:v>-236.08247773520159</c:v>
                </c:pt>
                <c:pt idx="307">
                  <c:v>-418.59389570747851</c:v>
                </c:pt>
                <c:pt idx="308">
                  <c:v>-240.23088651040726</c:v>
                </c:pt>
                <c:pt idx="309">
                  <c:v>-47.186930950831879</c:v>
                </c:pt>
                <c:pt idx="310">
                  <c:v>-159.04978528851856</c:v>
                </c:pt>
                <c:pt idx="311">
                  <c:v>217.93799474864588</c:v>
                </c:pt>
                <c:pt idx="312">
                  <c:v>239.29609298673259</c:v>
                </c:pt>
                <c:pt idx="313">
                  <c:v>239.32673553123044</c:v>
                </c:pt>
                <c:pt idx="314">
                  <c:v>72.252262760168719</c:v>
                </c:pt>
                <c:pt idx="315">
                  <c:v>160.2342279581226</c:v>
                </c:pt>
                <c:pt idx="316">
                  <c:v>97.073285361453543</c:v>
                </c:pt>
                <c:pt idx="317">
                  <c:v>27.429219187739331</c:v>
                </c:pt>
                <c:pt idx="318">
                  <c:v>416.77895024093777</c:v>
                </c:pt>
                <c:pt idx="319">
                  <c:v>-78.063356484076195</c:v>
                </c:pt>
                <c:pt idx="320">
                  <c:v>-230.99084861852975</c:v>
                </c:pt>
                <c:pt idx="321">
                  <c:v>280.05414246273847</c:v>
                </c:pt>
                <c:pt idx="322">
                  <c:v>244.18381608005197</c:v>
                </c:pt>
                <c:pt idx="323">
                  <c:v>-227.19519290645823</c:v>
                </c:pt>
                <c:pt idx="324">
                  <c:v>54.29046159890909</c:v>
                </c:pt>
                <c:pt idx="325">
                  <c:v>-60.207929888410241</c:v>
                </c:pt>
                <c:pt idx="326">
                  <c:v>-490.71167053692471</c:v>
                </c:pt>
                <c:pt idx="327">
                  <c:v>-876.21696522155821</c:v>
                </c:pt>
                <c:pt idx="328">
                  <c:v>-69.091675441634962</c:v>
                </c:pt>
                <c:pt idx="329">
                  <c:v>164.49570067404974</c:v>
                </c:pt>
                <c:pt idx="330">
                  <c:v>-70.164067430657639</c:v>
                </c:pt>
                <c:pt idx="331">
                  <c:v>-11.517882760777239</c:v>
                </c:pt>
                <c:pt idx="332">
                  <c:v>174.51641022198737</c:v>
                </c:pt>
                <c:pt idx="333">
                  <c:v>305.54007917520852</c:v>
                </c:pt>
                <c:pt idx="334">
                  <c:v>221.11067964034672</c:v>
                </c:pt>
                <c:pt idx="335">
                  <c:v>-124.37543417567608</c:v>
                </c:pt>
                <c:pt idx="336">
                  <c:v>-329.28924352736959</c:v>
                </c:pt>
                <c:pt idx="337">
                  <c:v>-532.66084760454987</c:v>
                </c:pt>
                <c:pt idx="338">
                  <c:v>303.01675807440319</c:v>
                </c:pt>
                <c:pt idx="339">
                  <c:v>-281.38051385943754</c:v>
                </c:pt>
                <c:pt idx="340">
                  <c:v>294.05042155834417</c:v>
                </c:pt>
                <c:pt idx="341">
                  <c:v>297.98774561707131</c:v>
                </c:pt>
                <c:pt idx="342">
                  <c:v>170.87814335655148</c:v>
                </c:pt>
                <c:pt idx="343">
                  <c:v>-262.32056561844001</c:v>
                </c:pt>
                <c:pt idx="344">
                  <c:v>471.42991093740909</c:v>
                </c:pt>
                <c:pt idx="345">
                  <c:v>363.41586464161355</c:v>
                </c:pt>
                <c:pt idx="346">
                  <c:v>-219.86583530873963</c:v>
                </c:pt>
                <c:pt idx="347">
                  <c:v>9.9490997101744849</c:v>
                </c:pt>
                <c:pt idx="348">
                  <c:v>492.42181827070522</c:v>
                </c:pt>
                <c:pt idx="349">
                  <c:v>289.32904266429409</c:v>
                </c:pt>
                <c:pt idx="350">
                  <c:v>192.09356667598351</c:v>
                </c:pt>
                <c:pt idx="351">
                  <c:v>366.21711639992964</c:v>
                </c:pt>
                <c:pt idx="352">
                  <c:v>-605.67001154004447</c:v>
                </c:pt>
                <c:pt idx="353">
                  <c:v>370.11796355158486</c:v>
                </c:pt>
                <c:pt idx="354">
                  <c:v>278.19831154271378</c:v>
                </c:pt>
                <c:pt idx="355">
                  <c:v>98.345571825404377</c:v>
                </c:pt>
                <c:pt idx="356">
                  <c:v>31.780196078825607</c:v>
                </c:pt>
                <c:pt idx="357">
                  <c:v>-408.61704348213652</c:v>
                </c:pt>
                <c:pt idx="358">
                  <c:v>-140.68539034749739</c:v>
                </c:pt>
                <c:pt idx="359">
                  <c:v>730.61478532565252</c:v>
                </c:pt>
                <c:pt idx="360">
                  <c:v>143.45198798344498</c:v>
                </c:pt>
                <c:pt idx="361">
                  <c:v>197.71416138519911</c:v>
                </c:pt>
                <c:pt idx="362">
                  <c:v>140.2381089472384</c:v>
                </c:pt>
                <c:pt idx="363">
                  <c:v>-100.40420704198378</c:v>
                </c:pt>
                <c:pt idx="364">
                  <c:v>-159.55165463136751</c:v>
                </c:pt>
                <c:pt idx="365">
                  <c:v>-497.80029876833407</c:v>
                </c:pt>
                <c:pt idx="366">
                  <c:v>-159.38259570154281</c:v>
                </c:pt>
                <c:pt idx="367">
                  <c:v>455.89246376540922</c:v>
                </c:pt>
                <c:pt idx="368">
                  <c:v>164.07389154476539</c:v>
                </c:pt>
                <c:pt idx="369">
                  <c:v>51.025496176665456</c:v>
                </c:pt>
                <c:pt idx="370">
                  <c:v>65.555742314873342</c:v>
                </c:pt>
                <c:pt idx="371">
                  <c:v>-146.15388617696638</c:v>
                </c:pt>
                <c:pt idx="372">
                  <c:v>-458.611489421383</c:v>
                </c:pt>
                <c:pt idx="373">
                  <c:v>-64.458209512617884</c:v>
                </c:pt>
                <c:pt idx="374">
                  <c:v>-433.80738158228502</c:v>
                </c:pt>
                <c:pt idx="375">
                  <c:v>62.099146553317681</c:v>
                </c:pt>
                <c:pt idx="376">
                  <c:v>89.015162511010175</c:v>
                </c:pt>
                <c:pt idx="377">
                  <c:v>-617.05599523124647</c:v>
                </c:pt>
                <c:pt idx="378">
                  <c:v>-61.018978175853356</c:v>
                </c:pt>
                <c:pt idx="379">
                  <c:v>251.87632454750724</c:v>
                </c:pt>
                <c:pt idx="380">
                  <c:v>79.534325064610684</c:v>
                </c:pt>
                <c:pt idx="381">
                  <c:v>102.5231356357307</c:v>
                </c:pt>
                <c:pt idx="382">
                  <c:v>140.60966653924811</c:v>
                </c:pt>
                <c:pt idx="383">
                  <c:v>374.38514053492679</c:v>
                </c:pt>
                <c:pt idx="384">
                  <c:v>164.6688447936518</c:v>
                </c:pt>
                <c:pt idx="385">
                  <c:v>-299.86540139828958</c:v>
                </c:pt>
                <c:pt idx="386">
                  <c:v>273.46451455678721</c:v>
                </c:pt>
                <c:pt idx="387">
                  <c:v>181.49322876564935</c:v>
                </c:pt>
                <c:pt idx="388">
                  <c:v>-348.39865201516824</c:v>
                </c:pt>
                <c:pt idx="389">
                  <c:v>-229.92826899621284</c:v>
                </c:pt>
                <c:pt idx="390">
                  <c:v>183.23871828242014</c:v>
                </c:pt>
                <c:pt idx="391">
                  <c:v>395.28763316111815</c:v>
                </c:pt>
                <c:pt idx="392">
                  <c:v>450.75362290299131</c:v>
                </c:pt>
                <c:pt idx="393">
                  <c:v>84.265310627688606</c:v>
                </c:pt>
                <c:pt idx="394">
                  <c:v>-146.68501299036842</c:v>
                </c:pt>
                <c:pt idx="395">
                  <c:v>517.72377328501284</c:v>
                </c:pt>
                <c:pt idx="396">
                  <c:v>-571.16384873799848</c:v>
                </c:pt>
                <c:pt idx="397">
                  <c:v>111.07444225197077</c:v>
                </c:pt>
                <c:pt idx="398">
                  <c:v>-294.77377355059429</c:v>
                </c:pt>
                <c:pt idx="399">
                  <c:v>-762.02131440907203</c:v>
                </c:pt>
                <c:pt idx="400">
                  <c:v>613.82213892118614</c:v>
                </c:pt>
                <c:pt idx="401">
                  <c:v>254.21827683967987</c:v>
                </c:pt>
                <c:pt idx="402">
                  <c:v>-172.80849766529434</c:v>
                </c:pt>
                <c:pt idx="403">
                  <c:v>-107.00022069539156</c:v>
                </c:pt>
                <c:pt idx="404">
                  <c:v>10.338906915713292</c:v>
                </c:pt>
                <c:pt idx="405">
                  <c:v>465.92927287018631</c:v>
                </c:pt>
                <c:pt idx="406">
                  <c:v>414.86587721350213</c:v>
                </c:pt>
                <c:pt idx="407">
                  <c:v>194.7758266208119</c:v>
                </c:pt>
                <c:pt idx="408">
                  <c:v>161.37789910084604</c:v>
                </c:pt>
                <c:pt idx="409">
                  <c:v>-186.37368246091117</c:v>
                </c:pt>
                <c:pt idx="410">
                  <c:v>36.714044971202881</c:v>
                </c:pt>
                <c:pt idx="411">
                  <c:v>-236.45563731530694</c:v>
                </c:pt>
                <c:pt idx="412">
                  <c:v>161.96960412677564</c:v>
                </c:pt>
                <c:pt idx="413">
                  <c:v>493.76092039210585</c:v>
                </c:pt>
                <c:pt idx="414">
                  <c:v>-614.63407136299043</c:v>
                </c:pt>
                <c:pt idx="415">
                  <c:v>-296.98094533236292</c:v>
                </c:pt>
                <c:pt idx="416">
                  <c:v>-149.63575918829082</c:v>
                </c:pt>
                <c:pt idx="417">
                  <c:v>26.90243537390257</c:v>
                </c:pt>
                <c:pt idx="418">
                  <c:v>-189.09697249896087</c:v>
                </c:pt>
                <c:pt idx="419">
                  <c:v>68.030055793126806</c:v>
                </c:pt>
                <c:pt idx="420">
                  <c:v>59.888679953728968</c:v>
                </c:pt>
                <c:pt idx="421">
                  <c:v>-257.25099439817882</c:v>
                </c:pt>
                <c:pt idx="422">
                  <c:v>-365.54721754193082</c:v>
                </c:pt>
                <c:pt idx="423">
                  <c:v>-96.814097458420193</c:v>
                </c:pt>
                <c:pt idx="424">
                  <c:v>227.84311325472609</c:v>
                </c:pt>
                <c:pt idx="425">
                  <c:v>-112.019056871723</c:v>
                </c:pt>
                <c:pt idx="426">
                  <c:v>-242.72785554717487</c:v>
                </c:pt>
                <c:pt idx="427">
                  <c:v>-191.27723965594885</c:v>
                </c:pt>
                <c:pt idx="428">
                  <c:v>-314.86028360580406</c:v>
                </c:pt>
                <c:pt idx="429">
                  <c:v>42.067373620411828</c:v>
                </c:pt>
                <c:pt idx="430">
                  <c:v>473.27332690326318</c:v>
                </c:pt>
                <c:pt idx="431">
                  <c:v>601.7159771548387</c:v>
                </c:pt>
                <c:pt idx="432">
                  <c:v>336.10179570440329</c:v>
                </c:pt>
                <c:pt idx="433">
                  <c:v>-98.043731059155746</c:v>
                </c:pt>
                <c:pt idx="434">
                  <c:v>42.438007496369629</c:v>
                </c:pt>
                <c:pt idx="435">
                  <c:v>-269.81174255015304</c:v>
                </c:pt>
                <c:pt idx="436">
                  <c:v>-220.9797910780849</c:v>
                </c:pt>
                <c:pt idx="437">
                  <c:v>-158.34007941292879</c:v>
                </c:pt>
                <c:pt idx="438">
                  <c:v>53.335023436987974</c:v>
                </c:pt>
                <c:pt idx="439">
                  <c:v>-466.10592166940251</c:v>
                </c:pt>
                <c:pt idx="440">
                  <c:v>515.65392336265188</c:v>
                </c:pt>
                <c:pt idx="441">
                  <c:v>528.57934595907011</c:v>
                </c:pt>
                <c:pt idx="442">
                  <c:v>-217.92086289465792</c:v>
                </c:pt>
                <c:pt idx="443">
                  <c:v>453.51861822152222</c:v>
                </c:pt>
                <c:pt idx="444">
                  <c:v>-301.89572636734584</c:v>
                </c:pt>
                <c:pt idx="445">
                  <c:v>-31.911714476361951</c:v>
                </c:pt>
                <c:pt idx="446">
                  <c:v>528.85546876391277</c:v>
                </c:pt>
                <c:pt idx="447">
                  <c:v>-591.80666959358757</c:v>
                </c:pt>
                <c:pt idx="448">
                  <c:v>300.88780696029374</c:v>
                </c:pt>
                <c:pt idx="449">
                  <c:v>-44.39687897807017</c:v>
                </c:pt>
                <c:pt idx="450">
                  <c:v>-78.136190500401099</c:v>
                </c:pt>
                <c:pt idx="451">
                  <c:v>163.27086137594148</c:v>
                </c:pt>
                <c:pt idx="452">
                  <c:v>603.46012087387942</c:v>
                </c:pt>
                <c:pt idx="453">
                  <c:v>613.80386914170128</c:v>
                </c:pt>
                <c:pt idx="454">
                  <c:v>-293.86839746912148</c:v>
                </c:pt>
                <c:pt idx="455">
                  <c:v>-574.86978428447912</c:v>
                </c:pt>
                <c:pt idx="456">
                  <c:v>-126.14386848881533</c:v>
                </c:pt>
                <c:pt idx="457">
                  <c:v>23.068453432179439</c:v>
                </c:pt>
                <c:pt idx="458">
                  <c:v>30.691904674067239</c:v>
                </c:pt>
                <c:pt idx="459">
                  <c:v>-621.86398447052647</c:v>
                </c:pt>
                <c:pt idx="460">
                  <c:v>237.36463187863899</c:v>
                </c:pt>
                <c:pt idx="461">
                  <c:v>-165.83344792543406</c:v>
                </c:pt>
                <c:pt idx="462">
                  <c:v>419.58279884967334</c:v>
                </c:pt>
                <c:pt idx="463">
                  <c:v>94.039309295081722</c:v>
                </c:pt>
                <c:pt idx="464">
                  <c:v>302.87402428206099</c:v>
                </c:pt>
                <c:pt idx="465">
                  <c:v>106.74869189199134</c:v>
                </c:pt>
                <c:pt idx="466">
                  <c:v>-139.21179677158986</c:v>
                </c:pt>
                <c:pt idx="467">
                  <c:v>-547.55943718859055</c:v>
                </c:pt>
                <c:pt idx="468">
                  <c:v>-262.31083697139206</c:v>
                </c:pt>
                <c:pt idx="469">
                  <c:v>16.646039301109493</c:v>
                </c:pt>
                <c:pt idx="470">
                  <c:v>193.47429242998601</c:v>
                </c:pt>
                <c:pt idx="471">
                  <c:v>456.49461696973674</c:v>
                </c:pt>
                <c:pt idx="472">
                  <c:v>398.10778054562309</c:v>
                </c:pt>
                <c:pt idx="473">
                  <c:v>-44.655449303920172</c:v>
                </c:pt>
                <c:pt idx="474">
                  <c:v>-3.7889020436228025</c:v>
                </c:pt>
                <c:pt idx="475">
                  <c:v>300.36676527485258</c:v>
                </c:pt>
                <c:pt idx="476">
                  <c:v>101.25183423793635</c:v>
                </c:pt>
                <c:pt idx="477">
                  <c:v>158.54458879366393</c:v>
                </c:pt>
                <c:pt idx="478">
                  <c:v>278.40943389183678</c:v>
                </c:pt>
                <c:pt idx="479">
                  <c:v>275.23873688369616</c:v>
                </c:pt>
                <c:pt idx="480">
                  <c:v>-89.955937174201679</c:v>
                </c:pt>
                <c:pt idx="481">
                  <c:v>5.1653264956227156</c:v>
                </c:pt>
                <c:pt idx="482">
                  <c:v>-238.66170976909066</c:v>
                </c:pt>
                <c:pt idx="483">
                  <c:v>260.80013693593401</c:v>
                </c:pt>
                <c:pt idx="484">
                  <c:v>177.13707352279513</c:v>
                </c:pt>
                <c:pt idx="485">
                  <c:v>-10.757983752985641</c:v>
                </c:pt>
                <c:pt idx="486">
                  <c:v>-72.848140790964791</c:v>
                </c:pt>
                <c:pt idx="487">
                  <c:v>-5.6178568155970074</c:v>
                </c:pt>
                <c:pt idx="488">
                  <c:v>62.247344140809062</c:v>
                </c:pt>
                <c:pt idx="489">
                  <c:v>38.532684162905653</c:v>
                </c:pt>
                <c:pt idx="490">
                  <c:v>-103.40106308837107</c:v>
                </c:pt>
                <c:pt idx="491">
                  <c:v>-72.988368299865726</c:v>
                </c:pt>
                <c:pt idx="492">
                  <c:v>244.30265037138844</c:v>
                </c:pt>
                <c:pt idx="493">
                  <c:v>331.41186866135371</c:v>
                </c:pt>
                <c:pt idx="494">
                  <c:v>81.244116575055017</c:v>
                </c:pt>
                <c:pt idx="495">
                  <c:v>-309.107982849287</c:v>
                </c:pt>
                <c:pt idx="496">
                  <c:v>-143.2961693209194</c:v>
                </c:pt>
                <c:pt idx="497">
                  <c:v>-257.13894231374599</c:v>
                </c:pt>
                <c:pt idx="498">
                  <c:v>-73.039034824631116</c:v>
                </c:pt>
                <c:pt idx="499">
                  <c:v>-5.2141496361662316</c:v>
                </c:pt>
                <c:pt idx="500">
                  <c:v>273.25664374433188</c:v>
                </c:pt>
                <c:pt idx="501">
                  <c:v>12.351174977618484</c:v>
                </c:pt>
                <c:pt idx="502">
                  <c:v>-7.8400185203286075</c:v>
                </c:pt>
                <c:pt idx="503">
                  <c:v>461.98310726934994</c:v>
                </c:pt>
                <c:pt idx="504">
                  <c:v>821.12405940953784</c:v>
                </c:pt>
                <c:pt idx="505">
                  <c:v>-138.28851155599199</c:v>
                </c:pt>
                <c:pt idx="506">
                  <c:v>-101.35601370674215</c:v>
                </c:pt>
                <c:pt idx="507">
                  <c:v>29.237691990855428</c:v>
                </c:pt>
                <c:pt idx="508">
                  <c:v>-523.01662844813643</c:v>
                </c:pt>
                <c:pt idx="509">
                  <c:v>184.37143870861499</c:v>
                </c:pt>
                <c:pt idx="510">
                  <c:v>174.1828524505467</c:v>
                </c:pt>
                <c:pt idx="511">
                  <c:v>222.90138607809442</c:v>
                </c:pt>
                <c:pt idx="512">
                  <c:v>-530.13747330861861</c:v>
                </c:pt>
                <c:pt idx="513">
                  <c:v>297.75674816449816</c:v>
                </c:pt>
                <c:pt idx="514">
                  <c:v>343.89743327090304</c:v>
                </c:pt>
                <c:pt idx="515">
                  <c:v>-138.49736697235221</c:v>
                </c:pt>
                <c:pt idx="516">
                  <c:v>-280.90884777160232</c:v>
                </c:pt>
                <c:pt idx="517">
                  <c:v>-210.37881296438741</c:v>
                </c:pt>
                <c:pt idx="518">
                  <c:v>146.74231080385087</c:v>
                </c:pt>
                <c:pt idx="519">
                  <c:v>-70.180714536961531</c:v>
                </c:pt>
                <c:pt idx="520">
                  <c:v>-45.790405877931917</c:v>
                </c:pt>
                <c:pt idx="521">
                  <c:v>32.387027021930962</c:v>
                </c:pt>
                <c:pt idx="522">
                  <c:v>177.69894901043173</c:v>
                </c:pt>
                <c:pt idx="523">
                  <c:v>-241.55804929883695</c:v>
                </c:pt>
                <c:pt idx="524">
                  <c:v>-123.28263693208167</c:v>
                </c:pt>
                <c:pt idx="525">
                  <c:v>347.69312452346765</c:v>
                </c:pt>
                <c:pt idx="526">
                  <c:v>268.85488502507917</c:v>
                </c:pt>
                <c:pt idx="527">
                  <c:v>317.95542202929295</c:v>
                </c:pt>
                <c:pt idx="528">
                  <c:v>1.9265072541525703</c:v>
                </c:pt>
                <c:pt idx="529">
                  <c:v>-275.83541463159719</c:v>
                </c:pt>
                <c:pt idx="530">
                  <c:v>-198.29079570395453</c:v>
                </c:pt>
                <c:pt idx="531">
                  <c:v>709.07729605113366</c:v>
                </c:pt>
                <c:pt idx="532">
                  <c:v>104.78621687702919</c:v>
                </c:pt>
                <c:pt idx="533">
                  <c:v>-353.05193364702785</c:v>
                </c:pt>
                <c:pt idx="534">
                  <c:v>420.55806730534147</c:v>
                </c:pt>
                <c:pt idx="535">
                  <c:v>220.62396701943771</c:v>
                </c:pt>
                <c:pt idx="536">
                  <c:v>121.61509336175895</c:v>
                </c:pt>
                <c:pt idx="537">
                  <c:v>-294.86240524112856</c:v>
                </c:pt>
                <c:pt idx="538">
                  <c:v>-665.20237553110587</c:v>
                </c:pt>
                <c:pt idx="539">
                  <c:v>-333.03848984730837</c:v>
                </c:pt>
                <c:pt idx="540">
                  <c:v>41.217741477720246</c:v>
                </c:pt>
                <c:pt idx="541">
                  <c:v>79.93554092951041</c:v>
                </c:pt>
                <c:pt idx="542">
                  <c:v>25.107448090218213</c:v>
                </c:pt>
                <c:pt idx="543">
                  <c:v>-262.86575207225917</c:v>
                </c:pt>
                <c:pt idx="544">
                  <c:v>-80.418486234470123</c:v>
                </c:pt>
                <c:pt idx="545">
                  <c:v>91.866237511457086</c:v>
                </c:pt>
                <c:pt idx="546">
                  <c:v>-191.02601310072171</c:v>
                </c:pt>
                <c:pt idx="547">
                  <c:v>459.25703489946534</c:v>
                </c:pt>
                <c:pt idx="548">
                  <c:v>406.31114437790518</c:v>
                </c:pt>
                <c:pt idx="549">
                  <c:v>221.9134646517152</c:v>
                </c:pt>
                <c:pt idx="550">
                  <c:v>-472.68072283698967</c:v>
                </c:pt>
                <c:pt idx="551">
                  <c:v>151.37111219704192</c:v>
                </c:pt>
                <c:pt idx="552">
                  <c:v>-243.58915600691674</c:v>
                </c:pt>
                <c:pt idx="553">
                  <c:v>-235.39798769738024</c:v>
                </c:pt>
                <c:pt idx="554">
                  <c:v>318.00964036784023</c:v>
                </c:pt>
                <c:pt idx="555">
                  <c:v>307.02903160163345</c:v>
                </c:pt>
                <c:pt idx="556">
                  <c:v>270.22033831953024</c:v>
                </c:pt>
                <c:pt idx="557">
                  <c:v>-613.73888564932906</c:v>
                </c:pt>
                <c:pt idx="558">
                  <c:v>266.99480112409481</c:v>
                </c:pt>
                <c:pt idx="559">
                  <c:v>-229.21890677436946</c:v>
                </c:pt>
                <c:pt idx="560">
                  <c:v>-283.23572286572767</c:v>
                </c:pt>
                <c:pt idx="561">
                  <c:v>-584.24250981723253</c:v>
                </c:pt>
                <c:pt idx="562">
                  <c:v>386.61187680058521</c:v>
                </c:pt>
                <c:pt idx="563">
                  <c:v>44.525543679104892</c:v>
                </c:pt>
                <c:pt idx="564">
                  <c:v>-95.549477364895864</c:v>
                </c:pt>
                <c:pt idx="565">
                  <c:v>-300.42380506194803</c:v>
                </c:pt>
                <c:pt idx="566">
                  <c:v>136.06273029763611</c:v>
                </c:pt>
                <c:pt idx="567">
                  <c:v>-357.61714416541605</c:v>
                </c:pt>
                <c:pt idx="568">
                  <c:v>-38.86536673993713</c:v>
                </c:pt>
                <c:pt idx="569">
                  <c:v>80.730993241836003</c:v>
                </c:pt>
                <c:pt idx="570">
                  <c:v>143.99319429922488</c:v>
                </c:pt>
                <c:pt idx="571">
                  <c:v>255.74956339109841</c:v>
                </c:pt>
                <c:pt idx="572">
                  <c:v>142.07967890994945</c:v>
                </c:pt>
                <c:pt idx="573">
                  <c:v>-133.10731391347838</c:v>
                </c:pt>
                <c:pt idx="574">
                  <c:v>290.25470816311508</c:v>
                </c:pt>
                <c:pt idx="575">
                  <c:v>-327.61779683819208</c:v>
                </c:pt>
                <c:pt idx="576">
                  <c:v>-433.54254813559595</c:v>
                </c:pt>
                <c:pt idx="577">
                  <c:v>197.07478796934726</c:v>
                </c:pt>
                <c:pt idx="578">
                  <c:v>86.772880039069648</c:v>
                </c:pt>
                <c:pt idx="579">
                  <c:v>-318.61266822637435</c:v>
                </c:pt>
                <c:pt idx="580">
                  <c:v>5.6115925788882377</c:v>
                </c:pt>
                <c:pt idx="581">
                  <c:v>-409.08330620456542</c:v>
                </c:pt>
                <c:pt idx="582">
                  <c:v>-89.272691603769871</c:v>
                </c:pt>
                <c:pt idx="583">
                  <c:v>258.73596267543508</c:v>
                </c:pt>
                <c:pt idx="584">
                  <c:v>70.714405836923731</c:v>
                </c:pt>
                <c:pt idx="585">
                  <c:v>-44.46291715549669</c:v>
                </c:pt>
                <c:pt idx="586">
                  <c:v>223.84809861278711</c:v>
                </c:pt>
                <c:pt idx="587">
                  <c:v>-93.110123884342087</c:v>
                </c:pt>
                <c:pt idx="588">
                  <c:v>482.12415743327955</c:v>
                </c:pt>
                <c:pt idx="589">
                  <c:v>206.48468931168929</c:v>
                </c:pt>
                <c:pt idx="590">
                  <c:v>-108.57611027431821</c:v>
                </c:pt>
                <c:pt idx="591">
                  <c:v>-114.11540594719598</c:v>
                </c:pt>
                <c:pt idx="592">
                  <c:v>483.61759492099736</c:v>
                </c:pt>
                <c:pt idx="593">
                  <c:v>-462.92411662280233</c:v>
                </c:pt>
                <c:pt idx="594">
                  <c:v>-68.592115404176454</c:v>
                </c:pt>
                <c:pt idx="595">
                  <c:v>416.65295405792943</c:v>
                </c:pt>
                <c:pt idx="596">
                  <c:v>23.337409415594422</c:v>
                </c:pt>
                <c:pt idx="597">
                  <c:v>-231.46373669130102</c:v>
                </c:pt>
                <c:pt idx="598">
                  <c:v>-18.895145007714692</c:v>
                </c:pt>
                <c:pt idx="599">
                  <c:v>156.08583092665921</c:v>
                </c:pt>
                <c:pt idx="600">
                  <c:v>173.03517297908138</c:v>
                </c:pt>
                <c:pt idx="601">
                  <c:v>-237.81493819369624</c:v>
                </c:pt>
                <c:pt idx="602">
                  <c:v>727.00695421820865</c:v>
                </c:pt>
                <c:pt idx="603">
                  <c:v>255.20568959587834</c:v>
                </c:pt>
                <c:pt idx="604">
                  <c:v>-61.514589183593998</c:v>
                </c:pt>
                <c:pt idx="605">
                  <c:v>-317.18629088064671</c:v>
                </c:pt>
                <c:pt idx="606">
                  <c:v>49.418197424241953</c:v>
                </c:pt>
                <c:pt idx="607">
                  <c:v>613.68463706053285</c:v>
                </c:pt>
                <c:pt idx="608">
                  <c:v>-391.50566951507699</c:v>
                </c:pt>
                <c:pt idx="609">
                  <c:v>-261.27426848110287</c:v>
                </c:pt>
                <c:pt idx="610">
                  <c:v>-18.159315843033749</c:v>
                </c:pt>
                <c:pt idx="611">
                  <c:v>668.51514420475019</c:v>
                </c:pt>
                <c:pt idx="612">
                  <c:v>-424.51454720200229</c:v>
                </c:pt>
                <c:pt idx="613">
                  <c:v>116.62808939642304</c:v>
                </c:pt>
                <c:pt idx="614">
                  <c:v>412.66350157662185</c:v>
                </c:pt>
                <c:pt idx="615">
                  <c:v>372.18874976896694</c:v>
                </c:pt>
                <c:pt idx="616">
                  <c:v>483.79138569004124</c:v>
                </c:pt>
                <c:pt idx="617">
                  <c:v>-105.62945535771604</c:v>
                </c:pt>
                <c:pt idx="618">
                  <c:v>-121.49560646541458</c:v>
                </c:pt>
                <c:pt idx="619">
                  <c:v>-22.865726347566376</c:v>
                </c:pt>
                <c:pt idx="620">
                  <c:v>127.92341752205475</c:v>
                </c:pt>
                <c:pt idx="621">
                  <c:v>532.04840025153396</c:v>
                </c:pt>
                <c:pt idx="622">
                  <c:v>-283.99050667639699</c:v>
                </c:pt>
                <c:pt idx="623">
                  <c:v>-72.433629662598392</c:v>
                </c:pt>
                <c:pt idx="624">
                  <c:v>331.72565807051421</c:v>
                </c:pt>
                <c:pt idx="625">
                  <c:v>720.53909319478976</c:v>
                </c:pt>
                <c:pt idx="626">
                  <c:v>-398.21785493002204</c:v>
                </c:pt>
                <c:pt idx="627">
                  <c:v>163.35606106655862</c:v>
                </c:pt>
                <c:pt idx="628">
                  <c:v>343.26026150749192</c:v>
                </c:pt>
                <c:pt idx="629">
                  <c:v>-437.40093509137159</c:v>
                </c:pt>
                <c:pt idx="630">
                  <c:v>548.5105239474608</c:v>
                </c:pt>
                <c:pt idx="631">
                  <c:v>252.30970887930988</c:v>
                </c:pt>
                <c:pt idx="632">
                  <c:v>-191.3010974191001</c:v>
                </c:pt>
                <c:pt idx="633">
                  <c:v>-123.8812598945244</c:v>
                </c:pt>
                <c:pt idx="634">
                  <c:v>418.0503808028829</c:v>
                </c:pt>
                <c:pt idx="635">
                  <c:v>626.62405360138723</c:v>
                </c:pt>
                <c:pt idx="636">
                  <c:v>-177.25843283887926</c:v>
                </c:pt>
                <c:pt idx="637">
                  <c:v>-333.62748894098405</c:v>
                </c:pt>
                <c:pt idx="638">
                  <c:v>-145.11756900044779</c:v>
                </c:pt>
                <c:pt idx="639">
                  <c:v>131.43963565715438</c:v>
                </c:pt>
                <c:pt idx="640">
                  <c:v>155.23915052549259</c:v>
                </c:pt>
                <c:pt idx="641">
                  <c:v>-22.665183189446328</c:v>
                </c:pt>
                <c:pt idx="642">
                  <c:v>678.03716620222986</c:v>
                </c:pt>
                <c:pt idx="643">
                  <c:v>-561.53425427515992</c:v>
                </c:pt>
                <c:pt idx="644">
                  <c:v>-226.83056200369401</c:v>
                </c:pt>
                <c:pt idx="645">
                  <c:v>-8.9383905244852428</c:v>
                </c:pt>
                <c:pt idx="646">
                  <c:v>-293.75922542709003</c:v>
                </c:pt>
                <c:pt idx="647">
                  <c:v>-115.36792022913542</c:v>
                </c:pt>
                <c:pt idx="648">
                  <c:v>282.91986793863708</c:v>
                </c:pt>
                <c:pt idx="649">
                  <c:v>283.96557566429556</c:v>
                </c:pt>
                <c:pt idx="650">
                  <c:v>-55.958574413056063</c:v>
                </c:pt>
                <c:pt idx="651">
                  <c:v>312.8701603306007</c:v>
                </c:pt>
                <c:pt idx="652">
                  <c:v>476.69004360376391</c:v>
                </c:pt>
                <c:pt idx="653">
                  <c:v>-588.07689168559057</c:v>
                </c:pt>
                <c:pt idx="654">
                  <c:v>498.93839421137483</c:v>
                </c:pt>
                <c:pt idx="655">
                  <c:v>424.11290679274884</c:v>
                </c:pt>
                <c:pt idx="656">
                  <c:v>-110.85169711329161</c:v>
                </c:pt>
                <c:pt idx="657">
                  <c:v>-344.17824511622018</c:v>
                </c:pt>
                <c:pt idx="658">
                  <c:v>107.23497759215346</c:v>
                </c:pt>
                <c:pt idx="659">
                  <c:v>32.666981491808876</c:v>
                </c:pt>
                <c:pt idx="660">
                  <c:v>51.831022991566805</c:v>
                </c:pt>
                <c:pt idx="661">
                  <c:v>-351.60061229938839</c:v>
                </c:pt>
                <c:pt idx="662">
                  <c:v>-117.40080788768809</c:v>
                </c:pt>
                <c:pt idx="663">
                  <c:v>407.28360812724969</c:v>
                </c:pt>
                <c:pt idx="664">
                  <c:v>188.27188198753836</c:v>
                </c:pt>
                <c:pt idx="665">
                  <c:v>-283.99922739224621</c:v>
                </c:pt>
                <c:pt idx="666">
                  <c:v>-293.22400738263457</c:v>
                </c:pt>
                <c:pt idx="667">
                  <c:v>-351.50667470716388</c:v>
                </c:pt>
                <c:pt idx="668">
                  <c:v>481.73740862374137</c:v>
                </c:pt>
                <c:pt idx="669">
                  <c:v>-6.460600253364067</c:v>
                </c:pt>
                <c:pt idx="670">
                  <c:v>60.9003075000793</c:v>
                </c:pt>
                <c:pt idx="671">
                  <c:v>-152.71510386154497</c:v>
                </c:pt>
                <c:pt idx="672">
                  <c:v>431.24196978148137</c:v>
                </c:pt>
                <c:pt idx="673">
                  <c:v>-441.08665662736951</c:v>
                </c:pt>
                <c:pt idx="674">
                  <c:v>-713.78499927208657</c:v>
                </c:pt>
                <c:pt idx="675">
                  <c:v>347.38510288713655</c:v>
                </c:pt>
                <c:pt idx="676">
                  <c:v>14.178166924180429</c:v>
                </c:pt>
                <c:pt idx="677">
                  <c:v>16.869565317799349</c:v>
                </c:pt>
                <c:pt idx="678">
                  <c:v>-148.73771989710721</c:v>
                </c:pt>
                <c:pt idx="679">
                  <c:v>-1156.1553357762957</c:v>
                </c:pt>
                <c:pt idx="680">
                  <c:v>65.677730623186207</c:v>
                </c:pt>
                <c:pt idx="681">
                  <c:v>25.42822350868439</c:v>
                </c:pt>
                <c:pt idx="682">
                  <c:v>-159.5086909654556</c:v>
                </c:pt>
                <c:pt idx="683">
                  <c:v>242.89115541309687</c:v>
                </c:pt>
                <c:pt idx="684">
                  <c:v>313.98570747767246</c:v>
                </c:pt>
                <c:pt idx="685">
                  <c:v>135.57665758184382</c:v>
                </c:pt>
                <c:pt idx="686">
                  <c:v>1.8902028736047551</c:v>
                </c:pt>
                <c:pt idx="687">
                  <c:v>26.196086745420711</c:v>
                </c:pt>
                <c:pt idx="688">
                  <c:v>573.24238473798664</c:v>
                </c:pt>
                <c:pt idx="689">
                  <c:v>113.63618482696646</c:v>
                </c:pt>
                <c:pt idx="690">
                  <c:v>162.21135897358914</c:v>
                </c:pt>
                <c:pt idx="691">
                  <c:v>-159.42797068499539</c:v>
                </c:pt>
                <c:pt idx="692">
                  <c:v>83.486086733186539</c:v>
                </c:pt>
                <c:pt idx="693">
                  <c:v>-362.90755356178551</c:v>
                </c:pt>
                <c:pt idx="694">
                  <c:v>-205.13964613839798</c:v>
                </c:pt>
                <c:pt idx="695">
                  <c:v>-309.58818077933796</c:v>
                </c:pt>
                <c:pt idx="696">
                  <c:v>-103.87313484555561</c:v>
                </c:pt>
                <c:pt idx="697">
                  <c:v>-27.73788583068546</c:v>
                </c:pt>
                <c:pt idx="698">
                  <c:v>260.0047817181831</c:v>
                </c:pt>
                <c:pt idx="699">
                  <c:v>-154.47369215463652</c:v>
                </c:pt>
                <c:pt idx="700">
                  <c:v>-154.02075673827622</c:v>
                </c:pt>
                <c:pt idx="701">
                  <c:v>-20.854885580704192</c:v>
                </c:pt>
                <c:pt idx="702">
                  <c:v>-421.04083472942216</c:v>
                </c:pt>
                <c:pt idx="703">
                  <c:v>141.08034683037971</c:v>
                </c:pt>
                <c:pt idx="704">
                  <c:v>71.92680639685581</c:v>
                </c:pt>
                <c:pt idx="705">
                  <c:v>171.31333042549144</c:v>
                </c:pt>
                <c:pt idx="706">
                  <c:v>51.618976951164633</c:v>
                </c:pt>
                <c:pt idx="707">
                  <c:v>-580.64208198766732</c:v>
                </c:pt>
                <c:pt idx="708">
                  <c:v>-298.44477080705286</c:v>
                </c:pt>
                <c:pt idx="709">
                  <c:v>-365.40322626899081</c:v>
                </c:pt>
                <c:pt idx="710">
                  <c:v>4.7100920487482005</c:v>
                </c:pt>
                <c:pt idx="711">
                  <c:v>-46.732717244880959</c:v>
                </c:pt>
                <c:pt idx="712">
                  <c:v>96.844802930732669</c:v>
                </c:pt>
                <c:pt idx="713">
                  <c:v>-96.702308304797015</c:v>
                </c:pt>
                <c:pt idx="714">
                  <c:v>715.80321551086172</c:v>
                </c:pt>
                <c:pt idx="715">
                  <c:v>-132.58173471257109</c:v>
                </c:pt>
                <c:pt idx="716">
                  <c:v>-88.796502067273195</c:v>
                </c:pt>
                <c:pt idx="717">
                  <c:v>-75.276898254141429</c:v>
                </c:pt>
                <c:pt idx="718">
                  <c:v>-16.457231198319644</c:v>
                </c:pt>
                <c:pt idx="719">
                  <c:v>115.17033444012264</c:v>
                </c:pt>
                <c:pt idx="720">
                  <c:v>-77.827886860457113</c:v>
                </c:pt>
                <c:pt idx="721">
                  <c:v>-240.01961932260528</c:v>
                </c:pt>
                <c:pt idx="722">
                  <c:v>-321.15366938066757</c:v>
                </c:pt>
                <c:pt idx="723">
                  <c:v>-339.57772360594231</c:v>
                </c:pt>
                <c:pt idx="724">
                  <c:v>-375.92483162726637</c:v>
                </c:pt>
                <c:pt idx="725">
                  <c:v>11.056650131334312</c:v>
                </c:pt>
                <c:pt idx="726">
                  <c:v>306.96399268883863</c:v>
                </c:pt>
                <c:pt idx="727">
                  <c:v>-128.52018570043194</c:v>
                </c:pt>
                <c:pt idx="728">
                  <c:v>-163.1079837282341</c:v>
                </c:pt>
                <c:pt idx="729">
                  <c:v>273.72888768932228</c:v>
                </c:pt>
                <c:pt idx="730">
                  <c:v>-192.01273725071181</c:v>
                </c:pt>
                <c:pt idx="731">
                  <c:v>363.47984419523357</c:v>
                </c:pt>
                <c:pt idx="732">
                  <c:v>-337.09192214864595</c:v>
                </c:pt>
                <c:pt idx="733">
                  <c:v>-313.15841328400847</c:v>
                </c:pt>
                <c:pt idx="734">
                  <c:v>-260.7381996092422</c:v>
                </c:pt>
                <c:pt idx="735">
                  <c:v>464.9125280310725</c:v>
                </c:pt>
                <c:pt idx="736">
                  <c:v>182.49991444692773</c:v>
                </c:pt>
                <c:pt idx="737">
                  <c:v>-202.72939974955105</c:v>
                </c:pt>
                <c:pt idx="738">
                  <c:v>41.229890287133479</c:v>
                </c:pt>
                <c:pt idx="739">
                  <c:v>419.41351605644405</c:v>
                </c:pt>
                <c:pt idx="740">
                  <c:v>-89.172070066837506</c:v>
                </c:pt>
                <c:pt idx="741">
                  <c:v>-91.106908517867879</c:v>
                </c:pt>
                <c:pt idx="742">
                  <c:v>21.952790617298835</c:v>
                </c:pt>
                <c:pt idx="743">
                  <c:v>121.14339363374803</c:v>
                </c:pt>
                <c:pt idx="744">
                  <c:v>-481.69137042672912</c:v>
                </c:pt>
                <c:pt idx="745">
                  <c:v>-167.09148158727362</c:v>
                </c:pt>
                <c:pt idx="746">
                  <c:v>211.35383711359077</c:v>
                </c:pt>
                <c:pt idx="747">
                  <c:v>265.26947018117249</c:v>
                </c:pt>
                <c:pt idx="748">
                  <c:v>394.14565490974735</c:v>
                </c:pt>
                <c:pt idx="749">
                  <c:v>43.339901268739538</c:v>
                </c:pt>
                <c:pt idx="750">
                  <c:v>-141.16185336131039</c:v>
                </c:pt>
                <c:pt idx="751">
                  <c:v>-497.34774366522191</c:v>
                </c:pt>
                <c:pt idx="752">
                  <c:v>85.487911880139393</c:v>
                </c:pt>
                <c:pt idx="753">
                  <c:v>183.44686989546688</c:v>
                </c:pt>
                <c:pt idx="754">
                  <c:v>384.55594035716803</c:v>
                </c:pt>
                <c:pt idx="755">
                  <c:v>80.552089814584775</c:v>
                </c:pt>
                <c:pt idx="756">
                  <c:v>-276.62856418099011</c:v>
                </c:pt>
                <c:pt idx="757">
                  <c:v>256.80817697719004</c:v>
                </c:pt>
                <c:pt idx="758">
                  <c:v>-74.335256914011524</c:v>
                </c:pt>
                <c:pt idx="759">
                  <c:v>269.06017169492424</c:v>
                </c:pt>
                <c:pt idx="760">
                  <c:v>327.77347800666007</c:v>
                </c:pt>
                <c:pt idx="761">
                  <c:v>155.86545113766141</c:v>
                </c:pt>
                <c:pt idx="762">
                  <c:v>-279.52929032608711</c:v>
                </c:pt>
                <c:pt idx="763">
                  <c:v>160.02027770524191</c:v>
                </c:pt>
                <c:pt idx="764">
                  <c:v>417.30218325712036</c:v>
                </c:pt>
                <c:pt idx="765">
                  <c:v>-428.59234455294342</c:v>
                </c:pt>
                <c:pt idx="766">
                  <c:v>-86.985031985532984</c:v>
                </c:pt>
                <c:pt idx="767">
                  <c:v>119.63619816024635</c:v>
                </c:pt>
                <c:pt idx="768">
                  <c:v>194.78097635313421</c:v>
                </c:pt>
                <c:pt idx="769">
                  <c:v>60.603918069928618</c:v>
                </c:pt>
                <c:pt idx="770">
                  <c:v>120.36793469511342</c:v>
                </c:pt>
                <c:pt idx="771">
                  <c:v>142.20712467354807</c:v>
                </c:pt>
                <c:pt idx="772">
                  <c:v>-88.740822182790595</c:v>
                </c:pt>
                <c:pt idx="773">
                  <c:v>-234.36850978637747</c:v>
                </c:pt>
                <c:pt idx="774">
                  <c:v>-273.5220169674916</c:v>
                </c:pt>
                <c:pt idx="775">
                  <c:v>-691.71111340169068</c:v>
                </c:pt>
                <c:pt idx="776">
                  <c:v>0.9294557758113432</c:v>
                </c:pt>
                <c:pt idx="777">
                  <c:v>-447.07528313182939</c:v>
                </c:pt>
                <c:pt idx="778">
                  <c:v>285.10133825646909</c:v>
                </c:pt>
                <c:pt idx="779">
                  <c:v>-125.10923424780445</c:v>
                </c:pt>
                <c:pt idx="780">
                  <c:v>97.442440268639515</c:v>
                </c:pt>
                <c:pt idx="781">
                  <c:v>482.81024728807108</c:v>
                </c:pt>
                <c:pt idx="782">
                  <c:v>613.74334549971024</c:v>
                </c:pt>
                <c:pt idx="783">
                  <c:v>-220.77189854199935</c:v>
                </c:pt>
                <c:pt idx="784">
                  <c:v>-47.527985463598554</c:v>
                </c:pt>
                <c:pt idx="785">
                  <c:v>4.718076729196043</c:v>
                </c:pt>
                <c:pt idx="786">
                  <c:v>-267.99333123649836</c:v>
                </c:pt>
                <c:pt idx="787">
                  <c:v>286.83319859983163</c:v>
                </c:pt>
                <c:pt idx="788">
                  <c:v>107.27004498097429</c:v>
                </c:pt>
                <c:pt idx="789">
                  <c:v>155.73651463336367</c:v>
                </c:pt>
                <c:pt idx="790">
                  <c:v>-225.10890805599095</c:v>
                </c:pt>
                <c:pt idx="791">
                  <c:v>6.7814130142909095</c:v>
                </c:pt>
                <c:pt idx="792">
                  <c:v>-285.28452551350296</c:v>
                </c:pt>
                <c:pt idx="793">
                  <c:v>129.37266464429499</c:v>
                </c:pt>
                <c:pt idx="794">
                  <c:v>-397.29561123753786</c:v>
                </c:pt>
                <c:pt idx="795">
                  <c:v>-2.6543940971554001</c:v>
                </c:pt>
                <c:pt idx="796">
                  <c:v>95.003464203944716</c:v>
                </c:pt>
                <c:pt idx="797">
                  <c:v>247.52772723186507</c:v>
                </c:pt>
                <c:pt idx="798">
                  <c:v>-304.01484224975019</c:v>
                </c:pt>
                <c:pt idx="799">
                  <c:v>-235.1181006377513</c:v>
                </c:pt>
                <c:pt idx="800">
                  <c:v>-482.75626056772103</c:v>
                </c:pt>
                <c:pt idx="801">
                  <c:v>-340.24070956366864</c:v>
                </c:pt>
                <c:pt idx="802">
                  <c:v>-212.80630282864905</c:v>
                </c:pt>
                <c:pt idx="803">
                  <c:v>174.18864147302662</c:v>
                </c:pt>
                <c:pt idx="804">
                  <c:v>-270.01097412366022</c:v>
                </c:pt>
                <c:pt idx="805">
                  <c:v>177.37564881132491</c:v>
                </c:pt>
                <c:pt idx="806">
                  <c:v>-396.88196328151099</c:v>
                </c:pt>
                <c:pt idx="807">
                  <c:v>259.85545556608781</c:v>
                </c:pt>
                <c:pt idx="808">
                  <c:v>-43.259271863931062</c:v>
                </c:pt>
                <c:pt idx="809">
                  <c:v>72.759316262325015</c:v>
                </c:pt>
                <c:pt idx="810">
                  <c:v>166.05622336549018</c:v>
                </c:pt>
                <c:pt idx="811">
                  <c:v>-26.628457890664546</c:v>
                </c:pt>
                <c:pt idx="812">
                  <c:v>-34.765751748074017</c:v>
                </c:pt>
                <c:pt idx="813">
                  <c:v>-166.42633989014146</c:v>
                </c:pt>
                <c:pt idx="814">
                  <c:v>39.939803559435624</c:v>
                </c:pt>
                <c:pt idx="815">
                  <c:v>905.58733465637772</c:v>
                </c:pt>
                <c:pt idx="816">
                  <c:v>-283.89386387748345</c:v>
                </c:pt>
                <c:pt idx="817">
                  <c:v>18.165897537570192</c:v>
                </c:pt>
                <c:pt idx="818">
                  <c:v>608.5523132888593</c:v>
                </c:pt>
                <c:pt idx="819">
                  <c:v>320.19004563167186</c:v>
                </c:pt>
                <c:pt idx="820">
                  <c:v>438.59718594509195</c:v>
                </c:pt>
                <c:pt idx="821">
                  <c:v>-459.45125586287327</c:v>
                </c:pt>
                <c:pt idx="822">
                  <c:v>-477.68611644206732</c:v>
                </c:pt>
                <c:pt idx="823">
                  <c:v>-262.04215023808797</c:v>
                </c:pt>
                <c:pt idx="824">
                  <c:v>316.09420933839027</c:v>
                </c:pt>
                <c:pt idx="825">
                  <c:v>83.570270024367176</c:v>
                </c:pt>
                <c:pt idx="826">
                  <c:v>617.78314633743844</c:v>
                </c:pt>
                <c:pt idx="827">
                  <c:v>21.627451202632727</c:v>
                </c:pt>
                <c:pt idx="828">
                  <c:v>-261.66220636126894</c:v>
                </c:pt>
                <c:pt idx="829">
                  <c:v>-153.16284436902322</c:v>
                </c:pt>
                <c:pt idx="830">
                  <c:v>0.110427543183414</c:v>
                </c:pt>
                <c:pt idx="831">
                  <c:v>-298.79102309069469</c:v>
                </c:pt>
                <c:pt idx="832">
                  <c:v>162.99265736450525</c:v>
                </c:pt>
                <c:pt idx="833">
                  <c:v>444.19828275033757</c:v>
                </c:pt>
                <c:pt idx="834">
                  <c:v>211.04941478540829</c:v>
                </c:pt>
                <c:pt idx="835">
                  <c:v>420.94955730808022</c:v>
                </c:pt>
                <c:pt idx="836">
                  <c:v>251.12325763359624</c:v>
                </c:pt>
                <c:pt idx="837">
                  <c:v>-426.59460276568325</c:v>
                </c:pt>
                <c:pt idx="838">
                  <c:v>-284.33489144328706</c:v>
                </c:pt>
                <c:pt idx="839">
                  <c:v>149.83561824610373</c:v>
                </c:pt>
                <c:pt idx="840">
                  <c:v>299.21960785826349</c:v>
                </c:pt>
                <c:pt idx="841">
                  <c:v>-23.717713632482091</c:v>
                </c:pt>
                <c:pt idx="842">
                  <c:v>37.381065151784526</c:v>
                </c:pt>
                <c:pt idx="843">
                  <c:v>-355.07768358836211</c:v>
                </c:pt>
                <c:pt idx="844">
                  <c:v>276.10037715110349</c:v>
                </c:pt>
                <c:pt idx="845">
                  <c:v>-188.87124236366833</c:v>
                </c:pt>
                <c:pt idx="846">
                  <c:v>598.21493724645006</c:v>
                </c:pt>
                <c:pt idx="847">
                  <c:v>2.8824929271967408</c:v>
                </c:pt>
                <c:pt idx="848">
                  <c:v>278.90834027862036</c:v>
                </c:pt>
                <c:pt idx="849">
                  <c:v>213.14092003920621</c:v>
                </c:pt>
                <c:pt idx="850">
                  <c:v>4.6899107193207916</c:v>
                </c:pt>
                <c:pt idx="851">
                  <c:v>-107.92976186933669</c:v>
                </c:pt>
                <c:pt idx="852">
                  <c:v>394.31827486510105</c:v>
                </c:pt>
                <c:pt idx="853">
                  <c:v>426.22877248473134</c:v>
                </c:pt>
                <c:pt idx="854">
                  <c:v>547.25072322273991</c:v>
                </c:pt>
                <c:pt idx="855">
                  <c:v>87.893120165218022</c:v>
                </c:pt>
                <c:pt idx="856">
                  <c:v>-16.7631413956994</c:v>
                </c:pt>
                <c:pt idx="857">
                  <c:v>-292.08163868503158</c:v>
                </c:pt>
                <c:pt idx="858">
                  <c:v>-400.75976188973084</c:v>
                </c:pt>
                <c:pt idx="859">
                  <c:v>28.563682651090136</c:v>
                </c:pt>
                <c:pt idx="860">
                  <c:v>84.141443213488998</c:v>
                </c:pt>
                <c:pt idx="861">
                  <c:v>-21.808844818743772</c:v>
                </c:pt>
                <c:pt idx="862">
                  <c:v>-231.47279358467512</c:v>
                </c:pt>
                <c:pt idx="863">
                  <c:v>322.32397178321577</c:v>
                </c:pt>
                <c:pt idx="864">
                  <c:v>72.993950001658192</c:v>
                </c:pt>
                <c:pt idx="865">
                  <c:v>310.61479092898361</c:v>
                </c:pt>
                <c:pt idx="866">
                  <c:v>335.42816952928445</c:v>
                </c:pt>
                <c:pt idx="867">
                  <c:v>611.91975440079182</c:v>
                </c:pt>
                <c:pt idx="868">
                  <c:v>-101.35328488835879</c:v>
                </c:pt>
                <c:pt idx="869">
                  <c:v>588.97776551735149</c:v>
                </c:pt>
                <c:pt idx="870">
                  <c:v>-100.05777926777697</c:v>
                </c:pt>
                <c:pt idx="871">
                  <c:v>196.70461627847391</c:v>
                </c:pt>
                <c:pt idx="872">
                  <c:v>97.086983509862591</c:v>
                </c:pt>
                <c:pt idx="873">
                  <c:v>-503.71007068181768</c:v>
                </c:pt>
                <c:pt idx="874">
                  <c:v>500.48309591789609</c:v>
                </c:pt>
                <c:pt idx="875">
                  <c:v>-188.18152068536068</c:v>
                </c:pt>
                <c:pt idx="876">
                  <c:v>40.453358914239274</c:v>
                </c:pt>
                <c:pt idx="877">
                  <c:v>-38.512457541959797</c:v>
                </c:pt>
                <c:pt idx="878">
                  <c:v>-94.191000937045629</c:v>
                </c:pt>
                <c:pt idx="879">
                  <c:v>416.48698293829239</c:v>
                </c:pt>
                <c:pt idx="880">
                  <c:v>-264.38719638857606</c:v>
                </c:pt>
                <c:pt idx="881">
                  <c:v>-420.72672204760289</c:v>
                </c:pt>
                <c:pt idx="882">
                  <c:v>-21.720651522221729</c:v>
                </c:pt>
                <c:pt idx="883">
                  <c:v>397.51898132543357</c:v>
                </c:pt>
                <c:pt idx="884">
                  <c:v>32.729573986446205</c:v>
                </c:pt>
                <c:pt idx="885">
                  <c:v>-169.56719673046743</c:v>
                </c:pt>
                <c:pt idx="886">
                  <c:v>-263.419350048105</c:v>
                </c:pt>
                <c:pt idx="887">
                  <c:v>-89.756634608243573</c:v>
                </c:pt>
                <c:pt idx="888">
                  <c:v>112.97187228601457</c:v>
                </c:pt>
                <c:pt idx="889">
                  <c:v>87.756984257124117</c:v>
                </c:pt>
                <c:pt idx="890">
                  <c:v>-81.607251636754626</c:v>
                </c:pt>
                <c:pt idx="891">
                  <c:v>188.28991078065914</c:v>
                </c:pt>
                <c:pt idx="892">
                  <c:v>435.3290066169414</c:v>
                </c:pt>
                <c:pt idx="893">
                  <c:v>277.9500568186092</c:v>
                </c:pt>
                <c:pt idx="894">
                  <c:v>225.3418562644616</c:v>
                </c:pt>
                <c:pt idx="895">
                  <c:v>-295.45658349821548</c:v>
                </c:pt>
                <c:pt idx="896">
                  <c:v>154.591693220938</c:v>
                </c:pt>
                <c:pt idx="897">
                  <c:v>-618.71242270767539</c:v>
                </c:pt>
                <c:pt idx="898">
                  <c:v>75.812974554847514</c:v>
                </c:pt>
                <c:pt idx="899">
                  <c:v>544.26706099087482</c:v>
                </c:pt>
                <c:pt idx="900">
                  <c:v>-126.92649825337118</c:v>
                </c:pt>
                <c:pt idx="901">
                  <c:v>-550.55246864054891</c:v>
                </c:pt>
                <c:pt idx="902">
                  <c:v>-473.57388436817826</c:v>
                </c:pt>
                <c:pt idx="903">
                  <c:v>-262.51222106061476</c:v>
                </c:pt>
                <c:pt idx="904">
                  <c:v>376.76341529676574</c:v>
                </c:pt>
                <c:pt idx="905">
                  <c:v>651.30787132507317</c:v>
                </c:pt>
                <c:pt idx="906">
                  <c:v>81.902284675533878</c:v>
                </c:pt>
                <c:pt idx="907">
                  <c:v>195.43878713711285</c:v>
                </c:pt>
                <c:pt idx="908">
                  <c:v>-384.03154067680128</c:v>
                </c:pt>
                <c:pt idx="909">
                  <c:v>344.70066991645007</c:v>
                </c:pt>
                <c:pt idx="910">
                  <c:v>473.53988241386685</c:v>
                </c:pt>
                <c:pt idx="911">
                  <c:v>300.87988418733676</c:v>
                </c:pt>
                <c:pt idx="912">
                  <c:v>268.84144856065637</c:v>
                </c:pt>
                <c:pt idx="913">
                  <c:v>-477.89550315487054</c:v>
                </c:pt>
                <c:pt idx="914">
                  <c:v>-40.516946976991186</c:v>
                </c:pt>
                <c:pt idx="915">
                  <c:v>661.11319622673432</c:v>
                </c:pt>
                <c:pt idx="916">
                  <c:v>19.415120821181453</c:v>
                </c:pt>
                <c:pt idx="917">
                  <c:v>-91.04766816308333</c:v>
                </c:pt>
                <c:pt idx="918">
                  <c:v>303.05834124599625</c:v>
                </c:pt>
                <c:pt idx="919">
                  <c:v>-43.550685673653369</c:v>
                </c:pt>
                <c:pt idx="920">
                  <c:v>194.69696238086055</c:v>
                </c:pt>
                <c:pt idx="921">
                  <c:v>-622.81934057489798</c:v>
                </c:pt>
                <c:pt idx="922">
                  <c:v>129.88876775808592</c:v>
                </c:pt>
                <c:pt idx="923">
                  <c:v>813.00733442991714</c:v>
                </c:pt>
                <c:pt idx="924">
                  <c:v>-78.377696174581629</c:v>
                </c:pt>
                <c:pt idx="925">
                  <c:v>-43.30735461682481</c:v>
                </c:pt>
                <c:pt idx="926">
                  <c:v>-1.4835395204909003</c:v>
                </c:pt>
                <c:pt idx="927">
                  <c:v>480.47367721182394</c:v>
                </c:pt>
                <c:pt idx="928">
                  <c:v>-108.05816434111594</c:v>
                </c:pt>
                <c:pt idx="929">
                  <c:v>-254.76113992898618</c:v>
                </c:pt>
                <c:pt idx="930">
                  <c:v>-192.58320820809203</c:v>
                </c:pt>
                <c:pt idx="931">
                  <c:v>344.09895670059336</c:v>
                </c:pt>
                <c:pt idx="932">
                  <c:v>-18.613919986248664</c:v>
                </c:pt>
                <c:pt idx="933">
                  <c:v>-346.29095357025568</c:v>
                </c:pt>
                <c:pt idx="934">
                  <c:v>79.991544822438044</c:v>
                </c:pt>
                <c:pt idx="935">
                  <c:v>-116.80757423565801</c:v>
                </c:pt>
                <c:pt idx="936">
                  <c:v>120.6549754033891</c:v>
                </c:pt>
                <c:pt idx="937">
                  <c:v>36.751297280153779</c:v>
                </c:pt>
                <c:pt idx="938">
                  <c:v>-76.95124301373481</c:v>
                </c:pt>
                <c:pt idx="939">
                  <c:v>-495.89153432254875</c:v>
                </c:pt>
                <c:pt idx="940">
                  <c:v>-194.05803671990043</c:v>
                </c:pt>
                <c:pt idx="941">
                  <c:v>255.0472721269999</c:v>
                </c:pt>
                <c:pt idx="942">
                  <c:v>4.7681940529065301</c:v>
                </c:pt>
                <c:pt idx="943">
                  <c:v>16.13436156883375</c:v>
                </c:pt>
                <c:pt idx="944">
                  <c:v>-298.38943260564935</c:v>
                </c:pt>
                <c:pt idx="945">
                  <c:v>70.944559138599814</c:v>
                </c:pt>
                <c:pt idx="946">
                  <c:v>47.621099793533418</c:v>
                </c:pt>
                <c:pt idx="947">
                  <c:v>179.17616977792136</c:v>
                </c:pt>
                <c:pt idx="948">
                  <c:v>135.49552875998225</c:v>
                </c:pt>
                <c:pt idx="949">
                  <c:v>150.15555666215565</c:v>
                </c:pt>
                <c:pt idx="950">
                  <c:v>376.12650502411265</c:v>
                </c:pt>
                <c:pt idx="951">
                  <c:v>-441.72718136677395</c:v>
                </c:pt>
                <c:pt idx="952">
                  <c:v>-77.69089070246028</c:v>
                </c:pt>
                <c:pt idx="953">
                  <c:v>-444.81377792339038</c:v>
                </c:pt>
                <c:pt idx="954">
                  <c:v>-158.54635492210693</c:v>
                </c:pt>
                <c:pt idx="955">
                  <c:v>183.52493133773504</c:v>
                </c:pt>
                <c:pt idx="956">
                  <c:v>182.73340281658352</c:v>
                </c:pt>
                <c:pt idx="957">
                  <c:v>-27.092115206230915</c:v>
                </c:pt>
                <c:pt idx="958">
                  <c:v>-707.90582077833506</c:v>
                </c:pt>
                <c:pt idx="959">
                  <c:v>158.39821124580985</c:v>
                </c:pt>
                <c:pt idx="960">
                  <c:v>-224.19498472526118</c:v>
                </c:pt>
                <c:pt idx="961">
                  <c:v>430.36941236671692</c:v>
                </c:pt>
                <c:pt idx="962">
                  <c:v>171.11620533547719</c:v>
                </c:pt>
                <c:pt idx="963">
                  <c:v>93.325271331427246</c:v>
                </c:pt>
                <c:pt idx="964">
                  <c:v>-63.150465151838254</c:v>
                </c:pt>
                <c:pt idx="965">
                  <c:v>706.33567935165468</c:v>
                </c:pt>
                <c:pt idx="966">
                  <c:v>360.78556643919302</c:v>
                </c:pt>
                <c:pt idx="967">
                  <c:v>-441.37809746122963</c:v>
                </c:pt>
                <c:pt idx="968">
                  <c:v>-91.914072064370316</c:v>
                </c:pt>
                <c:pt idx="969">
                  <c:v>-467.02787190760773</c:v>
                </c:pt>
                <c:pt idx="970">
                  <c:v>-763.81582589314303</c:v>
                </c:pt>
                <c:pt idx="971">
                  <c:v>475.76333222296716</c:v>
                </c:pt>
                <c:pt idx="972">
                  <c:v>-122.67514018208779</c:v>
                </c:pt>
                <c:pt idx="973">
                  <c:v>-90.16900692070358</c:v>
                </c:pt>
                <c:pt idx="974">
                  <c:v>-29.990422705489511</c:v>
                </c:pt>
                <c:pt idx="975">
                  <c:v>-438.5274838466247</c:v>
                </c:pt>
                <c:pt idx="976">
                  <c:v>-218.1022307334774</c:v>
                </c:pt>
                <c:pt idx="977">
                  <c:v>244.72626179063909</c:v>
                </c:pt>
                <c:pt idx="978">
                  <c:v>-155.2497299090839</c:v>
                </c:pt>
                <c:pt idx="979">
                  <c:v>42.416999015031692</c:v>
                </c:pt>
                <c:pt idx="980">
                  <c:v>-101.40037615038734</c:v>
                </c:pt>
                <c:pt idx="981">
                  <c:v>171.84317416773553</c:v>
                </c:pt>
                <c:pt idx="982">
                  <c:v>-54.192606678822877</c:v>
                </c:pt>
                <c:pt idx="983">
                  <c:v>88.163906684658059</c:v>
                </c:pt>
                <c:pt idx="984">
                  <c:v>-481.35991920039095</c:v>
                </c:pt>
                <c:pt idx="985">
                  <c:v>-148.87262841882651</c:v>
                </c:pt>
                <c:pt idx="986">
                  <c:v>9.5491105288230145</c:v>
                </c:pt>
                <c:pt idx="987">
                  <c:v>348.37633343156148</c:v>
                </c:pt>
                <c:pt idx="988">
                  <c:v>42.058073863026976</c:v>
                </c:pt>
                <c:pt idx="989">
                  <c:v>-242.50910486584999</c:v>
                </c:pt>
                <c:pt idx="990">
                  <c:v>-347.43132931245356</c:v>
                </c:pt>
                <c:pt idx="991">
                  <c:v>317.09961426925042</c:v>
                </c:pt>
                <c:pt idx="992">
                  <c:v>223.73423578977142</c:v>
                </c:pt>
                <c:pt idx="993">
                  <c:v>-88.546402757069515</c:v>
                </c:pt>
                <c:pt idx="994">
                  <c:v>564.51377857577222</c:v>
                </c:pt>
                <c:pt idx="995">
                  <c:v>18.035487069220466</c:v>
                </c:pt>
                <c:pt idx="996">
                  <c:v>559.20355000845893</c:v>
                </c:pt>
                <c:pt idx="997">
                  <c:v>295.81062890141834</c:v>
                </c:pt>
                <c:pt idx="998">
                  <c:v>-533.55780311431261</c:v>
                </c:pt>
                <c:pt idx="999">
                  <c:v>-42.426712509181222</c:v>
                </c:pt>
                <c:pt idx="1000">
                  <c:v>-51.656530095338674</c:v>
                </c:pt>
                <c:pt idx="1001">
                  <c:v>-426.66478311798062</c:v>
                </c:pt>
                <c:pt idx="1002">
                  <c:v>353.4809560786436</c:v>
                </c:pt>
                <c:pt idx="1003">
                  <c:v>-28.746251542664833</c:v>
                </c:pt>
                <c:pt idx="1004">
                  <c:v>707.63119764560292</c:v>
                </c:pt>
                <c:pt idx="1005">
                  <c:v>264.24192661927572</c:v>
                </c:pt>
                <c:pt idx="1006">
                  <c:v>673.34769183743674</c:v>
                </c:pt>
                <c:pt idx="1007">
                  <c:v>271.51501566081873</c:v>
                </c:pt>
                <c:pt idx="1008">
                  <c:v>7.2064395876846445</c:v>
                </c:pt>
                <c:pt idx="1009">
                  <c:v>457.93977590490016</c:v>
                </c:pt>
                <c:pt idx="1010">
                  <c:v>199.99023470269969</c:v>
                </c:pt>
                <c:pt idx="1011">
                  <c:v>38.903116975403286</c:v>
                </c:pt>
                <c:pt idx="1012">
                  <c:v>-302.47577231781577</c:v>
                </c:pt>
                <c:pt idx="1013">
                  <c:v>223.97660883151158</c:v>
                </c:pt>
                <c:pt idx="1014">
                  <c:v>272.64917790945475</c:v>
                </c:pt>
                <c:pt idx="1015">
                  <c:v>-151.99681588572554</c:v>
                </c:pt>
                <c:pt idx="1016">
                  <c:v>115.32372898535719</c:v>
                </c:pt>
                <c:pt idx="1017">
                  <c:v>26.243274190172095</c:v>
                </c:pt>
                <c:pt idx="1018">
                  <c:v>519.46259044863359</c:v>
                </c:pt>
                <c:pt idx="1019">
                  <c:v>220.24352567531645</c:v>
                </c:pt>
                <c:pt idx="1020">
                  <c:v>523.51115461515622</c:v>
                </c:pt>
                <c:pt idx="1021">
                  <c:v>174.11124586012841</c:v>
                </c:pt>
                <c:pt idx="1022">
                  <c:v>206.11710889740505</c:v>
                </c:pt>
                <c:pt idx="1023">
                  <c:v>271.24936225887183</c:v>
                </c:pt>
                <c:pt idx="1024">
                  <c:v>-351.60387415495779</c:v>
                </c:pt>
                <c:pt idx="1025">
                  <c:v>238.86920149261692</c:v>
                </c:pt>
                <c:pt idx="1026">
                  <c:v>89.42795586354525</c:v>
                </c:pt>
                <c:pt idx="1027">
                  <c:v>-165.87930576805775</c:v>
                </c:pt>
                <c:pt idx="1028">
                  <c:v>-44.642082158017516</c:v>
                </c:pt>
                <c:pt idx="1029">
                  <c:v>356.1643937014527</c:v>
                </c:pt>
                <c:pt idx="1030">
                  <c:v>-140.35516553204982</c:v>
                </c:pt>
                <c:pt idx="1031">
                  <c:v>71.851955916354072</c:v>
                </c:pt>
                <c:pt idx="1032">
                  <c:v>-283.72882161660073</c:v>
                </c:pt>
                <c:pt idx="1033">
                  <c:v>150.01163797263268</c:v>
                </c:pt>
                <c:pt idx="1034">
                  <c:v>155.85514918406986</c:v>
                </c:pt>
                <c:pt idx="1035">
                  <c:v>216.07348809176011</c:v>
                </c:pt>
                <c:pt idx="1036">
                  <c:v>-345.19183848671884</c:v>
                </c:pt>
                <c:pt idx="1037">
                  <c:v>169.07708673165246</c:v>
                </c:pt>
                <c:pt idx="1038">
                  <c:v>277.55049112541008</c:v>
                </c:pt>
                <c:pt idx="1039">
                  <c:v>446.28431476844446</c:v>
                </c:pt>
                <c:pt idx="1040">
                  <c:v>169.02514837500919</c:v>
                </c:pt>
                <c:pt idx="1041">
                  <c:v>-325.02032787966255</c:v>
                </c:pt>
                <c:pt idx="1042">
                  <c:v>-321.10770296959356</c:v>
                </c:pt>
                <c:pt idx="1043">
                  <c:v>341.7391541338061</c:v>
                </c:pt>
                <c:pt idx="1044">
                  <c:v>34.426421009644336</c:v>
                </c:pt>
                <c:pt idx="1045">
                  <c:v>267.86772718327808</c:v>
                </c:pt>
                <c:pt idx="1046">
                  <c:v>229.27356945835504</c:v>
                </c:pt>
                <c:pt idx="1047">
                  <c:v>-300.56115962087267</c:v>
                </c:pt>
                <c:pt idx="1048">
                  <c:v>-346.96712218878395</c:v>
                </c:pt>
                <c:pt idx="1049">
                  <c:v>-349.15415982464793</c:v>
                </c:pt>
                <c:pt idx="1050">
                  <c:v>204.18537327973095</c:v>
                </c:pt>
                <c:pt idx="1051">
                  <c:v>24.469282488918619</c:v>
                </c:pt>
                <c:pt idx="1052">
                  <c:v>134.92783955879707</c:v>
                </c:pt>
                <c:pt idx="1053">
                  <c:v>432.20885718083565</c:v>
                </c:pt>
                <c:pt idx="1054">
                  <c:v>-112.91794233530557</c:v>
                </c:pt>
                <c:pt idx="1055">
                  <c:v>-352.67101409706436</c:v>
                </c:pt>
                <c:pt idx="1056">
                  <c:v>5.3592674036856476</c:v>
                </c:pt>
                <c:pt idx="1057">
                  <c:v>-448.26373221796848</c:v>
                </c:pt>
                <c:pt idx="1058">
                  <c:v>-214.86253532610064</c:v>
                </c:pt>
                <c:pt idx="1059">
                  <c:v>79.719924476056832</c:v>
                </c:pt>
                <c:pt idx="1060">
                  <c:v>528.43844285811224</c:v>
                </c:pt>
                <c:pt idx="1061">
                  <c:v>-150.10148031279209</c:v>
                </c:pt>
                <c:pt idx="1062">
                  <c:v>-369.00280051280572</c:v>
                </c:pt>
                <c:pt idx="1063">
                  <c:v>-102.51451211264323</c:v>
                </c:pt>
                <c:pt idx="1064">
                  <c:v>-56.639351879620747</c:v>
                </c:pt>
                <c:pt idx="1065">
                  <c:v>198.68582266592318</c:v>
                </c:pt>
                <c:pt idx="1066">
                  <c:v>-501.40249148885096</c:v>
                </c:pt>
                <c:pt idx="1067">
                  <c:v>-459.60452705920426</c:v>
                </c:pt>
                <c:pt idx="1068">
                  <c:v>333.08005208878825</c:v>
                </c:pt>
                <c:pt idx="1069">
                  <c:v>-135.85999799893301</c:v>
                </c:pt>
                <c:pt idx="1070">
                  <c:v>-115.37720381818117</c:v>
                </c:pt>
                <c:pt idx="1071">
                  <c:v>175.08252490057731</c:v>
                </c:pt>
                <c:pt idx="1072">
                  <c:v>-10.133047192623213</c:v>
                </c:pt>
                <c:pt idx="1073">
                  <c:v>-307.65626027271446</c:v>
                </c:pt>
                <c:pt idx="1074">
                  <c:v>-159.36285146397154</c:v>
                </c:pt>
                <c:pt idx="1075">
                  <c:v>38.2199896227187</c:v>
                </c:pt>
                <c:pt idx="1076">
                  <c:v>-149.10717408105702</c:v>
                </c:pt>
                <c:pt idx="1077">
                  <c:v>334.88539808904733</c:v>
                </c:pt>
                <c:pt idx="1078">
                  <c:v>572.05949014704993</c:v>
                </c:pt>
                <c:pt idx="1079">
                  <c:v>127.92538399141647</c:v>
                </c:pt>
                <c:pt idx="1080">
                  <c:v>-763.56580455441974</c:v>
                </c:pt>
                <c:pt idx="1081">
                  <c:v>486.79175515435708</c:v>
                </c:pt>
                <c:pt idx="1082">
                  <c:v>134.00229219331112</c:v>
                </c:pt>
                <c:pt idx="1083">
                  <c:v>-350.10653045519297</c:v>
                </c:pt>
                <c:pt idx="1084">
                  <c:v>-211.10494367172871</c:v>
                </c:pt>
                <c:pt idx="1085">
                  <c:v>-6.1530066603061355</c:v>
                </c:pt>
                <c:pt idx="1086">
                  <c:v>473.85408704152246</c:v>
                </c:pt>
                <c:pt idx="1087">
                  <c:v>-59.346238256441865</c:v>
                </c:pt>
                <c:pt idx="1088">
                  <c:v>-219.5521761459745</c:v>
                </c:pt>
                <c:pt idx="1089">
                  <c:v>95.449851107657153</c:v>
                </c:pt>
                <c:pt idx="1090">
                  <c:v>315.02252676931602</c:v>
                </c:pt>
                <c:pt idx="1091">
                  <c:v>148.60860797567651</c:v>
                </c:pt>
                <c:pt idx="1092">
                  <c:v>-36.578998448812548</c:v>
                </c:pt>
                <c:pt idx="1093">
                  <c:v>-427.1111128700631</c:v>
                </c:pt>
                <c:pt idx="1094">
                  <c:v>472.60761945304898</c:v>
                </c:pt>
                <c:pt idx="1095">
                  <c:v>137.38932339420711</c:v>
                </c:pt>
                <c:pt idx="1096">
                  <c:v>-131.89527260705088</c:v>
                </c:pt>
                <c:pt idx="1097">
                  <c:v>-65.021190752686692</c:v>
                </c:pt>
                <c:pt idx="1098">
                  <c:v>-22.568178005717158</c:v>
                </c:pt>
                <c:pt idx="1099">
                  <c:v>-60.581961745428202</c:v>
                </c:pt>
                <c:pt idx="1100">
                  <c:v>-581.85736398917697</c:v>
                </c:pt>
                <c:pt idx="1101">
                  <c:v>-378.44279340419905</c:v>
                </c:pt>
                <c:pt idx="1102">
                  <c:v>517.52114699040999</c:v>
                </c:pt>
                <c:pt idx="1103">
                  <c:v>421.16720279568852</c:v>
                </c:pt>
                <c:pt idx="1104">
                  <c:v>-8.9541289211837576</c:v>
                </c:pt>
                <c:pt idx="1105">
                  <c:v>-775.56387072833127</c:v>
                </c:pt>
                <c:pt idx="1106">
                  <c:v>384.15063959431654</c:v>
                </c:pt>
                <c:pt idx="1107">
                  <c:v>-228.02016940077095</c:v>
                </c:pt>
                <c:pt idx="1108">
                  <c:v>10.407418065320142</c:v>
                </c:pt>
                <c:pt idx="1109">
                  <c:v>125.61450222818208</c:v>
                </c:pt>
                <c:pt idx="1110">
                  <c:v>-226.70734050139365</c:v>
                </c:pt>
                <c:pt idx="1111">
                  <c:v>-241.33599939731127</c:v>
                </c:pt>
                <c:pt idx="1112">
                  <c:v>-377.53442622302447</c:v>
                </c:pt>
                <c:pt idx="1113">
                  <c:v>-139.47020505668638</c:v>
                </c:pt>
                <c:pt idx="1114">
                  <c:v>-58.567365932866302</c:v>
                </c:pt>
                <c:pt idx="1115">
                  <c:v>75.548887065531829</c:v>
                </c:pt>
                <c:pt idx="1116">
                  <c:v>-157.42076996696665</c:v>
                </c:pt>
                <c:pt idx="1117">
                  <c:v>-219.92899363278403</c:v>
                </c:pt>
                <c:pt idx="1118">
                  <c:v>-120.54327582203152</c:v>
                </c:pt>
                <c:pt idx="1119">
                  <c:v>120.47070986287271</c:v>
                </c:pt>
                <c:pt idx="1120">
                  <c:v>278.94461747782401</c:v>
                </c:pt>
                <c:pt idx="1121">
                  <c:v>270.4241386684559</c:v>
                </c:pt>
                <c:pt idx="1122">
                  <c:v>28.277920677645746</c:v>
                </c:pt>
                <c:pt idx="1123">
                  <c:v>-303.18267379289182</c:v>
                </c:pt>
                <c:pt idx="1124">
                  <c:v>681.56616820281795</c:v>
                </c:pt>
                <c:pt idx="1125">
                  <c:v>-139.32930148449333</c:v>
                </c:pt>
                <c:pt idx="1126">
                  <c:v>-167.58293929840272</c:v>
                </c:pt>
                <c:pt idx="1127">
                  <c:v>144.80777629362251</c:v>
                </c:pt>
                <c:pt idx="1128">
                  <c:v>-195.30445531592287</c:v>
                </c:pt>
                <c:pt idx="1129">
                  <c:v>-298.63611674042596</c:v>
                </c:pt>
                <c:pt idx="1130">
                  <c:v>-82.151658817691853</c:v>
                </c:pt>
                <c:pt idx="1131">
                  <c:v>-95.988808071833077</c:v>
                </c:pt>
                <c:pt idx="1132">
                  <c:v>112.90964683941048</c:v>
                </c:pt>
                <c:pt idx="1133">
                  <c:v>-74.71543195276071</c:v>
                </c:pt>
                <c:pt idx="1134">
                  <c:v>-384.07847129255663</c:v>
                </c:pt>
                <c:pt idx="1135">
                  <c:v>382.17595973601129</c:v>
                </c:pt>
                <c:pt idx="1136">
                  <c:v>275.52232220069806</c:v>
                </c:pt>
                <c:pt idx="1137">
                  <c:v>434.83577524961538</c:v>
                </c:pt>
                <c:pt idx="1138">
                  <c:v>-437.67382227489662</c:v>
                </c:pt>
                <c:pt idx="1139">
                  <c:v>-467.98972410785984</c:v>
                </c:pt>
                <c:pt idx="1140">
                  <c:v>-380.03892866066599</c:v>
                </c:pt>
                <c:pt idx="1141">
                  <c:v>-324.53172659828988</c:v>
                </c:pt>
                <c:pt idx="1142">
                  <c:v>-64.8334952675267</c:v>
                </c:pt>
                <c:pt idx="1143">
                  <c:v>-273.52306493799762</c:v>
                </c:pt>
                <c:pt idx="1144">
                  <c:v>71.054149313860293</c:v>
                </c:pt>
                <c:pt idx="1145">
                  <c:v>95.810677453735863</c:v>
                </c:pt>
                <c:pt idx="1146">
                  <c:v>65.875122930789246</c:v>
                </c:pt>
                <c:pt idx="1147">
                  <c:v>-529.276353489239</c:v>
                </c:pt>
                <c:pt idx="1148">
                  <c:v>643.62722568195761</c:v>
                </c:pt>
                <c:pt idx="1149">
                  <c:v>545.20698165603551</c:v>
                </c:pt>
                <c:pt idx="1150">
                  <c:v>-116.41401340500772</c:v>
                </c:pt>
                <c:pt idx="1151">
                  <c:v>-189.64440455444117</c:v>
                </c:pt>
                <c:pt idx="1152">
                  <c:v>-122.31871969139075</c:v>
                </c:pt>
                <c:pt idx="1153">
                  <c:v>259.12530096819</c:v>
                </c:pt>
                <c:pt idx="1154">
                  <c:v>-130.2163126438216</c:v>
                </c:pt>
                <c:pt idx="1155">
                  <c:v>24.272279718088772</c:v>
                </c:pt>
                <c:pt idx="1156">
                  <c:v>63.815774984673425</c:v>
                </c:pt>
                <c:pt idx="1157">
                  <c:v>-39.956287317234612</c:v>
                </c:pt>
                <c:pt idx="1158">
                  <c:v>-35.935107013177877</c:v>
                </c:pt>
                <c:pt idx="1159">
                  <c:v>233.99234575638565</c:v>
                </c:pt>
                <c:pt idx="1160">
                  <c:v>108.30691903109835</c:v>
                </c:pt>
                <c:pt idx="1161">
                  <c:v>18.541618935805456</c:v>
                </c:pt>
                <c:pt idx="1162">
                  <c:v>232.61436437040155</c:v>
                </c:pt>
                <c:pt idx="1163">
                  <c:v>131.33490732792467</c:v>
                </c:pt>
                <c:pt idx="1164">
                  <c:v>-247.49996109292414</c:v>
                </c:pt>
                <c:pt idx="1165">
                  <c:v>152.53768385029548</c:v>
                </c:pt>
                <c:pt idx="1166">
                  <c:v>-438.26946156519648</c:v>
                </c:pt>
                <c:pt idx="1167">
                  <c:v>301.60074860285295</c:v>
                </c:pt>
                <c:pt idx="1168">
                  <c:v>53.558588012046485</c:v>
                </c:pt>
                <c:pt idx="1169">
                  <c:v>77.398797601748697</c:v>
                </c:pt>
                <c:pt idx="1170">
                  <c:v>263.89823706301803</c:v>
                </c:pt>
                <c:pt idx="1171">
                  <c:v>19.593615991137753</c:v>
                </c:pt>
                <c:pt idx="1172">
                  <c:v>175.45342781655603</c:v>
                </c:pt>
                <c:pt idx="1173">
                  <c:v>-396.47276456147773</c:v>
                </c:pt>
                <c:pt idx="1174">
                  <c:v>-95.35964291277179</c:v>
                </c:pt>
                <c:pt idx="1175">
                  <c:v>-137.69905996026503</c:v>
                </c:pt>
                <c:pt idx="1176">
                  <c:v>-236.09880367068766</c:v>
                </c:pt>
                <c:pt idx="1177">
                  <c:v>-160.27934432023656</c:v>
                </c:pt>
                <c:pt idx="1178">
                  <c:v>170.60986511102968</c:v>
                </c:pt>
                <c:pt idx="1179">
                  <c:v>302.16011834824911</c:v>
                </c:pt>
                <c:pt idx="1180">
                  <c:v>283.90125496300084</c:v>
                </c:pt>
                <c:pt idx="1181">
                  <c:v>-325.02294264400831</c:v>
                </c:pt>
                <c:pt idx="1182">
                  <c:v>143.13244816073873</c:v>
                </c:pt>
                <c:pt idx="1183">
                  <c:v>232.73668487652108</c:v>
                </c:pt>
                <c:pt idx="1184">
                  <c:v>290.24393435739717</c:v>
                </c:pt>
                <c:pt idx="1185">
                  <c:v>225.98354893127598</c:v>
                </c:pt>
                <c:pt idx="1186">
                  <c:v>-184.84505024732763</c:v>
                </c:pt>
                <c:pt idx="1187">
                  <c:v>75.808140079552118</c:v>
                </c:pt>
                <c:pt idx="1188">
                  <c:v>-483.65538051609087</c:v>
                </c:pt>
                <c:pt idx="1189">
                  <c:v>-143.49255397495725</c:v>
                </c:pt>
                <c:pt idx="1190">
                  <c:v>-399.32852848358851</c:v>
                </c:pt>
                <c:pt idx="1191">
                  <c:v>69.357095199574246</c:v>
                </c:pt>
                <c:pt idx="1192">
                  <c:v>269.51793565730088</c:v>
                </c:pt>
                <c:pt idx="1193">
                  <c:v>-302.23768385306596</c:v>
                </c:pt>
                <c:pt idx="1194">
                  <c:v>46.896927136613037</c:v>
                </c:pt>
                <c:pt idx="1195">
                  <c:v>-159.35132909990691</c:v>
                </c:pt>
                <c:pt idx="1196">
                  <c:v>-120.22076450162942</c:v>
                </c:pt>
                <c:pt idx="1197">
                  <c:v>611.83209501689021</c:v>
                </c:pt>
                <c:pt idx="1198">
                  <c:v>116.41864901700907</c:v>
                </c:pt>
                <c:pt idx="1199">
                  <c:v>-124.24355141659325</c:v>
                </c:pt>
                <c:pt idx="1200">
                  <c:v>-85.18302865641806</c:v>
                </c:pt>
                <c:pt idx="1201">
                  <c:v>196.33107879168375</c:v>
                </c:pt>
                <c:pt idx="1202">
                  <c:v>-132.23526369402208</c:v>
                </c:pt>
                <c:pt idx="1203">
                  <c:v>-199.97318224114164</c:v>
                </c:pt>
                <c:pt idx="1204">
                  <c:v>-22.261943281794473</c:v>
                </c:pt>
                <c:pt idx="1205">
                  <c:v>424.88347218715285</c:v>
                </c:pt>
                <c:pt idx="1206">
                  <c:v>-388.78929877652348</c:v>
                </c:pt>
                <c:pt idx="1207">
                  <c:v>209.26500498271838</c:v>
                </c:pt>
                <c:pt idx="1208">
                  <c:v>-5.3263869852819656</c:v>
                </c:pt>
                <c:pt idx="1209">
                  <c:v>418.54865636109372</c:v>
                </c:pt>
                <c:pt idx="1210">
                  <c:v>149.38207312454443</c:v>
                </c:pt>
                <c:pt idx="1211">
                  <c:v>-95.451187362609843</c:v>
                </c:pt>
                <c:pt idx="1212">
                  <c:v>-419.5287000952622</c:v>
                </c:pt>
                <c:pt idx="1213">
                  <c:v>-395.34656574504095</c:v>
                </c:pt>
                <c:pt idx="1214">
                  <c:v>689.38026987910609</c:v>
                </c:pt>
                <c:pt idx="1215">
                  <c:v>-200.22892324387468</c:v>
                </c:pt>
                <c:pt idx="1216">
                  <c:v>-568.50625235757116</c:v>
                </c:pt>
                <c:pt idx="1217">
                  <c:v>-571.62650745676592</c:v>
                </c:pt>
                <c:pt idx="1218">
                  <c:v>-459.15009378064519</c:v>
                </c:pt>
                <c:pt idx="1219">
                  <c:v>248.37978530338981</c:v>
                </c:pt>
                <c:pt idx="1220">
                  <c:v>-212.69340050258992</c:v>
                </c:pt>
                <c:pt idx="1221">
                  <c:v>343.06385336942128</c:v>
                </c:pt>
                <c:pt idx="1222">
                  <c:v>192.21148772793052</c:v>
                </c:pt>
                <c:pt idx="1223">
                  <c:v>-571.66984726340513</c:v>
                </c:pt>
                <c:pt idx="1224">
                  <c:v>343.20545805769041</c:v>
                </c:pt>
                <c:pt idx="1225">
                  <c:v>208.87221524644022</c:v>
                </c:pt>
                <c:pt idx="1226">
                  <c:v>-354.0513467771238</c:v>
                </c:pt>
                <c:pt idx="1227">
                  <c:v>-486.72167269221808</c:v>
                </c:pt>
                <c:pt idx="1228">
                  <c:v>99.588069511452517</c:v>
                </c:pt>
                <c:pt idx="1229">
                  <c:v>-570.42686130975744</c:v>
                </c:pt>
                <c:pt idx="1230">
                  <c:v>312.47031094860915</c:v>
                </c:pt>
                <c:pt idx="1231">
                  <c:v>-9.928026341200292</c:v>
                </c:pt>
                <c:pt idx="1232">
                  <c:v>18.490284701347786</c:v>
                </c:pt>
                <c:pt idx="1233">
                  <c:v>-235.01725483894768</c:v>
                </c:pt>
                <c:pt idx="1234">
                  <c:v>-296.17038355204028</c:v>
                </c:pt>
                <c:pt idx="1235">
                  <c:v>335.9108297025918</c:v>
                </c:pt>
                <c:pt idx="1236">
                  <c:v>169.14862341564262</c:v>
                </c:pt>
                <c:pt idx="1237">
                  <c:v>188.65987019579779</c:v>
                </c:pt>
                <c:pt idx="1238">
                  <c:v>138.69685415757826</c:v>
                </c:pt>
                <c:pt idx="1239">
                  <c:v>-413.63445389440295</c:v>
                </c:pt>
                <c:pt idx="1240">
                  <c:v>-143.12141387169731</c:v>
                </c:pt>
                <c:pt idx="1241">
                  <c:v>57.345185689888964</c:v>
                </c:pt>
                <c:pt idx="1242">
                  <c:v>-414.92923604592443</c:v>
                </c:pt>
                <c:pt idx="1243">
                  <c:v>-158.33732285777543</c:v>
                </c:pt>
                <c:pt idx="1244">
                  <c:v>42.134840569316495</c:v>
                </c:pt>
                <c:pt idx="1245">
                  <c:v>-611.08053323201466</c:v>
                </c:pt>
                <c:pt idx="1246">
                  <c:v>151.89567653868434</c:v>
                </c:pt>
                <c:pt idx="1247">
                  <c:v>34.903243723386311</c:v>
                </c:pt>
                <c:pt idx="1248">
                  <c:v>-322.53725889001481</c:v>
                </c:pt>
                <c:pt idx="1249">
                  <c:v>331.45906260294527</c:v>
                </c:pt>
                <c:pt idx="1250">
                  <c:v>456.50829273615221</c:v>
                </c:pt>
                <c:pt idx="1251">
                  <c:v>-209.07097940418799</c:v>
                </c:pt>
                <c:pt idx="1252">
                  <c:v>284.70032407904017</c:v>
                </c:pt>
                <c:pt idx="1253">
                  <c:v>-115.63638764461996</c:v>
                </c:pt>
                <c:pt idx="1254">
                  <c:v>-72.485136563856514</c:v>
                </c:pt>
                <c:pt idx="1255">
                  <c:v>362.56006627233978</c:v>
                </c:pt>
                <c:pt idx="1256">
                  <c:v>112.64490950302415</c:v>
                </c:pt>
                <c:pt idx="1257">
                  <c:v>-335.20300296908437</c:v>
                </c:pt>
                <c:pt idx="1258">
                  <c:v>492.65231026944031</c:v>
                </c:pt>
                <c:pt idx="1259">
                  <c:v>476.1722331941109</c:v>
                </c:pt>
                <c:pt idx="1260">
                  <c:v>470.73677527604411</c:v>
                </c:pt>
                <c:pt idx="1261">
                  <c:v>525.57878957651167</c:v>
                </c:pt>
                <c:pt idx="1262">
                  <c:v>108.51424026655828</c:v>
                </c:pt>
                <c:pt idx="1263">
                  <c:v>34.962240840999478</c:v>
                </c:pt>
                <c:pt idx="1264">
                  <c:v>271.45809760180595</c:v>
                </c:pt>
                <c:pt idx="1265">
                  <c:v>-297.21136466340914</c:v>
                </c:pt>
                <c:pt idx="1266">
                  <c:v>355.93126136069253</c:v>
                </c:pt>
                <c:pt idx="1267">
                  <c:v>-102.63110282873333</c:v>
                </c:pt>
                <c:pt idx="1268">
                  <c:v>-297.85059561277552</c:v>
                </c:pt>
                <c:pt idx="1269">
                  <c:v>229.1073829833428</c:v>
                </c:pt>
                <c:pt idx="1270">
                  <c:v>195.10930114554299</c:v>
                </c:pt>
                <c:pt idx="1271">
                  <c:v>54.985047773732461</c:v>
                </c:pt>
                <c:pt idx="1272">
                  <c:v>503.32602305364901</c:v>
                </c:pt>
                <c:pt idx="1273">
                  <c:v>-211.4072060729533</c:v>
                </c:pt>
                <c:pt idx="1274">
                  <c:v>50.454129156432508</c:v>
                </c:pt>
                <c:pt idx="1275">
                  <c:v>-65.189539412358869</c:v>
                </c:pt>
                <c:pt idx="1276">
                  <c:v>562.43716617531993</c:v>
                </c:pt>
                <c:pt idx="1277">
                  <c:v>-417.41517100894106</c:v>
                </c:pt>
                <c:pt idx="1278">
                  <c:v>163.5559263353488</c:v>
                </c:pt>
                <c:pt idx="1279">
                  <c:v>796.55655689466857</c:v>
                </c:pt>
                <c:pt idx="1280">
                  <c:v>365.73261596236773</c:v>
                </c:pt>
                <c:pt idx="1281">
                  <c:v>-320.00926748306483</c:v>
                </c:pt>
                <c:pt idx="1282">
                  <c:v>-319.15168112744954</c:v>
                </c:pt>
                <c:pt idx="1283">
                  <c:v>39.822078103589703</c:v>
                </c:pt>
                <c:pt idx="1284">
                  <c:v>509.74793405302671</c:v>
                </c:pt>
                <c:pt idx="1285">
                  <c:v>-200.48215852250976</c:v>
                </c:pt>
                <c:pt idx="1286">
                  <c:v>-50.80741169714328</c:v>
                </c:pt>
                <c:pt idx="1287">
                  <c:v>-20.772583483499862</c:v>
                </c:pt>
                <c:pt idx="1288">
                  <c:v>203.97957679482897</c:v>
                </c:pt>
                <c:pt idx="1289">
                  <c:v>155.86455713036369</c:v>
                </c:pt>
                <c:pt idx="1290">
                  <c:v>650.59497308359596</c:v>
                </c:pt>
                <c:pt idx="1291">
                  <c:v>-291.37563447631555</c:v>
                </c:pt>
                <c:pt idx="1292">
                  <c:v>-6.0963159609627109E-2</c:v>
                </c:pt>
                <c:pt idx="1293">
                  <c:v>145.19315772430863</c:v>
                </c:pt>
                <c:pt idx="1294">
                  <c:v>-769.99663700167287</c:v>
                </c:pt>
                <c:pt idx="1295">
                  <c:v>210.95265920800907</c:v>
                </c:pt>
                <c:pt idx="1296">
                  <c:v>323.90231185560032</c:v>
                </c:pt>
                <c:pt idx="1297">
                  <c:v>84.238857326171143</c:v>
                </c:pt>
                <c:pt idx="1298">
                  <c:v>234.05478511790028</c:v>
                </c:pt>
                <c:pt idx="1299">
                  <c:v>-167.93836510096716</c:v>
                </c:pt>
                <c:pt idx="1300">
                  <c:v>26.936401539367871</c:v>
                </c:pt>
                <c:pt idx="1301">
                  <c:v>593.95982302740219</c:v>
                </c:pt>
                <c:pt idx="1302">
                  <c:v>-9.1510448148724031</c:v>
                </c:pt>
                <c:pt idx="1303">
                  <c:v>-87.391908831308911</c:v>
                </c:pt>
                <c:pt idx="1304">
                  <c:v>-10.685436197742924</c:v>
                </c:pt>
                <c:pt idx="1305">
                  <c:v>13.664577316978312</c:v>
                </c:pt>
                <c:pt idx="1306">
                  <c:v>768.8095299989634</c:v>
                </c:pt>
                <c:pt idx="1307">
                  <c:v>421.97249605388237</c:v>
                </c:pt>
                <c:pt idx="1308">
                  <c:v>-511.90442558914333</c:v>
                </c:pt>
                <c:pt idx="1309">
                  <c:v>253.67713990656046</c:v>
                </c:pt>
                <c:pt idx="1310">
                  <c:v>-319.44962245878344</c:v>
                </c:pt>
                <c:pt idx="1311">
                  <c:v>-106.90455296290325</c:v>
                </c:pt>
                <c:pt idx="1312">
                  <c:v>-461.68233741162032</c:v>
                </c:pt>
                <c:pt idx="1313">
                  <c:v>-307.42319297869642</c:v>
                </c:pt>
                <c:pt idx="1314">
                  <c:v>527.5348697249367</c:v>
                </c:pt>
                <c:pt idx="1315">
                  <c:v>-348.75030760979814</c:v>
                </c:pt>
                <c:pt idx="1316">
                  <c:v>-132.55994050724823</c:v>
                </c:pt>
                <c:pt idx="1317">
                  <c:v>-352.50625301548547</c:v>
                </c:pt>
                <c:pt idx="1318">
                  <c:v>-368.41823534490715</c:v>
                </c:pt>
                <c:pt idx="1319">
                  <c:v>295.21199961564997</c:v>
                </c:pt>
                <c:pt idx="1320">
                  <c:v>347.43150730377971</c:v>
                </c:pt>
                <c:pt idx="1321">
                  <c:v>-203.43012615897172</c:v>
                </c:pt>
                <c:pt idx="1322">
                  <c:v>-23.249475442166538</c:v>
                </c:pt>
                <c:pt idx="1323">
                  <c:v>383.92193019721486</c:v>
                </c:pt>
                <c:pt idx="1324">
                  <c:v>-290.53378986781723</c:v>
                </c:pt>
                <c:pt idx="1325">
                  <c:v>-744.3957696706259</c:v>
                </c:pt>
                <c:pt idx="1326">
                  <c:v>-10.647161046657475</c:v>
                </c:pt>
                <c:pt idx="1327">
                  <c:v>-693.45886386647146</c:v>
                </c:pt>
                <c:pt idx="1328">
                  <c:v>78.248541757389731</c:v>
                </c:pt>
                <c:pt idx="1329">
                  <c:v>28.60746065558758</c:v>
                </c:pt>
                <c:pt idx="1330">
                  <c:v>-110.14019806696032</c:v>
                </c:pt>
                <c:pt idx="1331">
                  <c:v>139.47800500974483</c:v>
                </c:pt>
                <c:pt idx="1332">
                  <c:v>-2.8837531574855069</c:v>
                </c:pt>
                <c:pt idx="1333">
                  <c:v>42.4809161194556</c:v>
                </c:pt>
                <c:pt idx="1334">
                  <c:v>-217.42827975150354</c:v>
                </c:pt>
                <c:pt idx="1335">
                  <c:v>-393.99634592616684</c:v>
                </c:pt>
                <c:pt idx="1336">
                  <c:v>-232.51154450692854</c:v>
                </c:pt>
                <c:pt idx="1337">
                  <c:v>-119.41705760118711</c:v>
                </c:pt>
                <c:pt idx="1338">
                  <c:v>114.98538545694977</c:v>
                </c:pt>
                <c:pt idx="1339">
                  <c:v>380.24047783657761</c:v>
                </c:pt>
                <c:pt idx="1340">
                  <c:v>-411.42333466442102</c:v>
                </c:pt>
                <c:pt idx="1341">
                  <c:v>139.47320333266617</c:v>
                </c:pt>
                <c:pt idx="1342">
                  <c:v>198.67186619768594</c:v>
                </c:pt>
                <c:pt idx="1343">
                  <c:v>-412.21429838556787</c:v>
                </c:pt>
                <c:pt idx="1344">
                  <c:v>-257.19691031016322</c:v>
                </c:pt>
                <c:pt idx="1345">
                  <c:v>-407.09320214923275</c:v>
                </c:pt>
                <c:pt idx="1346">
                  <c:v>-86.946708062074961</c:v>
                </c:pt>
                <c:pt idx="1347">
                  <c:v>10.340639927030001</c:v>
                </c:pt>
                <c:pt idx="1348">
                  <c:v>-75.426955106128773</c:v>
                </c:pt>
                <c:pt idx="1349">
                  <c:v>-91.296695656528371</c:v>
                </c:pt>
                <c:pt idx="1350">
                  <c:v>-164.40777835959344</c:v>
                </c:pt>
                <c:pt idx="1351">
                  <c:v>510.06284400544411</c:v>
                </c:pt>
                <c:pt idx="1352">
                  <c:v>-322.50790704901715</c:v>
                </c:pt>
                <c:pt idx="1353">
                  <c:v>53.318694547911846</c:v>
                </c:pt>
                <c:pt idx="1354">
                  <c:v>-547.24430476088412</c:v>
                </c:pt>
                <c:pt idx="1355">
                  <c:v>543.58396031905306</c:v>
                </c:pt>
                <c:pt idx="1356">
                  <c:v>74.68030611561305</c:v>
                </c:pt>
                <c:pt idx="1357">
                  <c:v>-141.29589724756696</c:v>
                </c:pt>
                <c:pt idx="1358">
                  <c:v>-246.32656004935188</c:v>
                </c:pt>
                <c:pt idx="1359">
                  <c:v>295.26877258616003</c:v>
                </c:pt>
                <c:pt idx="1360">
                  <c:v>423.32550167571975</c:v>
                </c:pt>
                <c:pt idx="1361">
                  <c:v>-169.73086650138168</c:v>
                </c:pt>
                <c:pt idx="1362">
                  <c:v>-304.83035354486771</c:v>
                </c:pt>
                <c:pt idx="1363">
                  <c:v>7.3379996802900269</c:v>
                </c:pt>
                <c:pt idx="1364">
                  <c:v>-149.4361491723885</c:v>
                </c:pt>
                <c:pt idx="1365">
                  <c:v>-283.40703755527022</c:v>
                </c:pt>
                <c:pt idx="1366">
                  <c:v>523.18682288058062</c:v>
                </c:pt>
                <c:pt idx="1367">
                  <c:v>-28.062536583157478</c:v>
                </c:pt>
                <c:pt idx="1368">
                  <c:v>416.27643278147895</c:v>
                </c:pt>
                <c:pt idx="1369">
                  <c:v>-142.19725271016785</c:v>
                </c:pt>
                <c:pt idx="1370">
                  <c:v>706.58434425618918</c:v>
                </c:pt>
                <c:pt idx="1371">
                  <c:v>278.35638559208667</c:v>
                </c:pt>
                <c:pt idx="1372">
                  <c:v>364.13192062854995</c:v>
                </c:pt>
                <c:pt idx="1373">
                  <c:v>385.67568660274543</c:v>
                </c:pt>
                <c:pt idx="1374">
                  <c:v>-15.413201214984333</c:v>
                </c:pt>
                <c:pt idx="1375">
                  <c:v>329.16594866564355</c:v>
                </c:pt>
                <c:pt idx="1376">
                  <c:v>19.804244154982275</c:v>
                </c:pt>
                <c:pt idx="1377">
                  <c:v>319.40924246950743</c:v>
                </c:pt>
                <c:pt idx="1378">
                  <c:v>493.19566932423453</c:v>
                </c:pt>
                <c:pt idx="1379">
                  <c:v>626.09214968120716</c:v>
                </c:pt>
                <c:pt idx="1380">
                  <c:v>473.92444847691593</c:v>
                </c:pt>
                <c:pt idx="1381">
                  <c:v>-89.073028408013059</c:v>
                </c:pt>
                <c:pt idx="1382">
                  <c:v>689.07623508143899</c:v>
                </c:pt>
                <c:pt idx="1383">
                  <c:v>-159.33804337881534</c:v>
                </c:pt>
                <c:pt idx="1384">
                  <c:v>-43.940742332998447</c:v>
                </c:pt>
                <c:pt idx="1385">
                  <c:v>118.92267290254011</c:v>
                </c:pt>
                <c:pt idx="1386">
                  <c:v>-103.59381774464033</c:v>
                </c:pt>
                <c:pt idx="1387">
                  <c:v>-280.94530350106419</c:v>
                </c:pt>
                <c:pt idx="1388">
                  <c:v>-518.76443927665457</c:v>
                </c:pt>
                <c:pt idx="1389">
                  <c:v>-36.121585637309387</c:v>
                </c:pt>
                <c:pt idx="1390">
                  <c:v>-369.94678375424718</c:v>
                </c:pt>
                <c:pt idx="1391">
                  <c:v>52.58236275414535</c:v>
                </c:pt>
                <c:pt idx="1392">
                  <c:v>-105.80001181894842</c:v>
                </c:pt>
                <c:pt idx="1393">
                  <c:v>317.35238468356312</c:v>
                </c:pt>
                <c:pt idx="1394">
                  <c:v>443.36352679818015</c:v>
                </c:pt>
                <c:pt idx="1395">
                  <c:v>-68.391205885087132</c:v>
                </c:pt>
                <c:pt idx="1396">
                  <c:v>197.59883613297609</c:v>
                </c:pt>
                <c:pt idx="1397">
                  <c:v>16.678219323846019</c:v>
                </c:pt>
                <c:pt idx="1398">
                  <c:v>263.65008278192613</c:v>
                </c:pt>
                <c:pt idx="1399">
                  <c:v>-389.69248482656849</c:v>
                </c:pt>
                <c:pt idx="1400">
                  <c:v>368.56816386665832</c:v>
                </c:pt>
                <c:pt idx="1401">
                  <c:v>116.40832737185077</c:v>
                </c:pt>
                <c:pt idx="1402">
                  <c:v>-378.86829909751236</c:v>
                </c:pt>
                <c:pt idx="1403">
                  <c:v>-368.26374001615386</c:v>
                </c:pt>
                <c:pt idx="1404">
                  <c:v>-443.0960025488443</c:v>
                </c:pt>
                <c:pt idx="1405">
                  <c:v>53.043962523901349</c:v>
                </c:pt>
                <c:pt idx="1406">
                  <c:v>21.362042757862124</c:v>
                </c:pt>
                <c:pt idx="1407">
                  <c:v>5.355663345006267</c:v>
                </c:pt>
                <c:pt idx="1408">
                  <c:v>241.42284055655799</c:v>
                </c:pt>
                <c:pt idx="1409">
                  <c:v>94.395137198711637</c:v>
                </c:pt>
                <c:pt idx="1410">
                  <c:v>-155.16027515529828</c:v>
                </c:pt>
                <c:pt idx="1411">
                  <c:v>-342.04527194680827</c:v>
                </c:pt>
                <c:pt idx="1412">
                  <c:v>-504.55898419966729</c:v>
                </c:pt>
                <c:pt idx="1413">
                  <c:v>90.812120397896052</c:v>
                </c:pt>
                <c:pt idx="1414">
                  <c:v>-56.37617032451341</c:v>
                </c:pt>
                <c:pt idx="1415">
                  <c:v>-28.752304881045742</c:v>
                </c:pt>
                <c:pt idx="1416">
                  <c:v>76.209791389444888</c:v>
                </c:pt>
                <c:pt idx="1417">
                  <c:v>63.525388186855494</c:v>
                </c:pt>
                <c:pt idx="1418">
                  <c:v>-64.676265810039993</c:v>
                </c:pt>
                <c:pt idx="1419">
                  <c:v>208.72265908397887</c:v>
                </c:pt>
                <c:pt idx="1420">
                  <c:v>85.175410553982999</c:v>
                </c:pt>
                <c:pt idx="1421">
                  <c:v>-186.38869298403208</c:v>
                </c:pt>
                <c:pt idx="1422">
                  <c:v>-31.260395032122183</c:v>
                </c:pt>
                <c:pt idx="1423">
                  <c:v>-354.44624532554315</c:v>
                </c:pt>
                <c:pt idx="1424">
                  <c:v>106.96084496603912</c:v>
                </c:pt>
                <c:pt idx="1425">
                  <c:v>670.30871398119768</c:v>
                </c:pt>
                <c:pt idx="1426">
                  <c:v>-295.08456785969338</c:v>
                </c:pt>
                <c:pt idx="1427">
                  <c:v>-423.39239765670777</c:v>
                </c:pt>
                <c:pt idx="1428">
                  <c:v>-66.226849085288649</c:v>
                </c:pt>
                <c:pt idx="1429">
                  <c:v>-409.81407350269848</c:v>
                </c:pt>
                <c:pt idx="1430">
                  <c:v>186.14545802422046</c:v>
                </c:pt>
                <c:pt idx="1431">
                  <c:v>424.34292654193661</c:v>
                </c:pt>
                <c:pt idx="1432">
                  <c:v>-0.46159165373919459</c:v>
                </c:pt>
                <c:pt idx="1433">
                  <c:v>79.683734085317766</c:v>
                </c:pt>
                <c:pt idx="1434">
                  <c:v>-407.73731966885526</c:v>
                </c:pt>
                <c:pt idx="1435">
                  <c:v>-231.38286267894119</c:v>
                </c:pt>
                <c:pt idx="1436">
                  <c:v>-61.541248298867657</c:v>
                </c:pt>
                <c:pt idx="1437">
                  <c:v>149.55613746620986</c:v>
                </c:pt>
                <c:pt idx="1438">
                  <c:v>446.47528322300292</c:v>
                </c:pt>
                <c:pt idx="1439">
                  <c:v>307.15912565603497</c:v>
                </c:pt>
                <c:pt idx="1440">
                  <c:v>294.50533211823694</c:v>
                </c:pt>
                <c:pt idx="1441">
                  <c:v>193.48898946844093</c:v>
                </c:pt>
                <c:pt idx="1442">
                  <c:v>-286.60416371176939</c:v>
                </c:pt>
                <c:pt idx="1443">
                  <c:v>-605.52834296859999</c:v>
                </c:pt>
                <c:pt idx="1444">
                  <c:v>-464.10175933554336</c:v>
                </c:pt>
                <c:pt idx="1445">
                  <c:v>236.23157055242601</c:v>
                </c:pt>
                <c:pt idx="1446">
                  <c:v>318.17886783880829</c:v>
                </c:pt>
                <c:pt idx="1447">
                  <c:v>367.41463105908912</c:v>
                </c:pt>
                <c:pt idx="1448">
                  <c:v>781.4360283251807</c:v>
                </c:pt>
                <c:pt idx="1449">
                  <c:v>287.16471451657026</c:v>
                </c:pt>
                <c:pt idx="1450">
                  <c:v>414.79348105302813</c:v>
                </c:pt>
                <c:pt idx="1451">
                  <c:v>-35.908955342962969</c:v>
                </c:pt>
                <c:pt idx="1452">
                  <c:v>-279.2647410222396</c:v>
                </c:pt>
                <c:pt idx="1453">
                  <c:v>-213.13612388319382</c:v>
                </c:pt>
                <c:pt idx="1454">
                  <c:v>-182.71556879480895</c:v>
                </c:pt>
                <c:pt idx="1455">
                  <c:v>10.580971174709967</c:v>
                </c:pt>
                <c:pt idx="1456">
                  <c:v>420.84962088334203</c:v>
                </c:pt>
                <c:pt idx="1457">
                  <c:v>647.51983486232496</c:v>
                </c:pt>
                <c:pt idx="1458">
                  <c:v>-49.614315053968191</c:v>
                </c:pt>
                <c:pt idx="1459">
                  <c:v>123.05547543174241</c:v>
                </c:pt>
                <c:pt idx="1460">
                  <c:v>-52.986993298986853</c:v>
                </c:pt>
                <c:pt idx="1461">
                  <c:v>-344.57591512316759</c:v>
                </c:pt>
                <c:pt idx="1462">
                  <c:v>416.53993965000251</c:v>
                </c:pt>
                <c:pt idx="1463">
                  <c:v>240.31589887330128</c:v>
                </c:pt>
                <c:pt idx="1464">
                  <c:v>-218.63044090537471</c:v>
                </c:pt>
                <c:pt idx="1465">
                  <c:v>25.179937902160134</c:v>
                </c:pt>
                <c:pt idx="1466">
                  <c:v>228.34830237951772</c:v>
                </c:pt>
                <c:pt idx="1467">
                  <c:v>41.324127628456885</c:v>
                </c:pt>
                <c:pt idx="1468">
                  <c:v>-108.95090392666772</c:v>
                </c:pt>
                <c:pt idx="1469">
                  <c:v>-141.4631192990152</c:v>
                </c:pt>
                <c:pt idx="1470">
                  <c:v>120.13926319017003</c:v>
                </c:pt>
                <c:pt idx="1471">
                  <c:v>121.01795885534357</c:v>
                </c:pt>
                <c:pt idx="1472">
                  <c:v>-57.422604800432609</c:v>
                </c:pt>
                <c:pt idx="1473">
                  <c:v>-234.57299193975538</c:v>
                </c:pt>
                <c:pt idx="1474">
                  <c:v>497.81753199067856</c:v>
                </c:pt>
                <c:pt idx="1475">
                  <c:v>162.34841302256112</c:v>
                </c:pt>
                <c:pt idx="1476">
                  <c:v>-95.237008694437833</c:v>
                </c:pt>
                <c:pt idx="1477">
                  <c:v>299.77768436508154</c:v>
                </c:pt>
                <c:pt idx="1478">
                  <c:v>-276.68470415640905</c:v>
                </c:pt>
                <c:pt idx="1479">
                  <c:v>3.7972210004420779</c:v>
                </c:pt>
                <c:pt idx="1480">
                  <c:v>-364.20698071690435</c:v>
                </c:pt>
                <c:pt idx="1481">
                  <c:v>185.71557011009017</c:v>
                </c:pt>
                <c:pt idx="1482">
                  <c:v>-397.5302579038775</c:v>
                </c:pt>
                <c:pt idx="1483">
                  <c:v>468.93132422626616</c:v>
                </c:pt>
                <c:pt idx="1484">
                  <c:v>1.1944320088411886</c:v>
                </c:pt>
                <c:pt idx="1485">
                  <c:v>-116.12189056933632</c:v>
                </c:pt>
                <c:pt idx="1486">
                  <c:v>93.231555956644542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6-AB41-AC90-0CD3ACE1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04832"/>
        <c:axId val="2088239296"/>
      </c:scatterChart>
      <c:valAx>
        <c:axId val="20885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39296"/>
        <c:crosses val="autoZero"/>
        <c:crossBetween val="midCat"/>
      </c:valAx>
      <c:valAx>
        <c:axId val="2088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0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'Integral Estimation of Sin'!$C$1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'Integral Estimation of Sin'!$B$2:$B$101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'Integral Estimation of Sin'!$C$2:$C$101</c:f>
              <c:numCache>
                <c:formatCode>General</c:formatCode>
                <c:ptCount val="100"/>
                <c:pt idx="0">
                  <c:v>3.1410759078128292E-2</c:v>
                </c:pt>
                <c:pt idx="1">
                  <c:v>6.2790519529313374E-2</c:v>
                </c:pt>
                <c:pt idx="2">
                  <c:v>9.4108313318514311E-2</c:v>
                </c:pt>
                <c:pt idx="3">
                  <c:v>0.12533323356430426</c:v>
                </c:pt>
                <c:pt idx="4">
                  <c:v>0.15643446504023087</c:v>
                </c:pt>
                <c:pt idx="5">
                  <c:v>0.1873813145857246</c:v>
                </c:pt>
                <c:pt idx="6">
                  <c:v>0.21814324139654256</c:v>
                </c:pt>
                <c:pt idx="7">
                  <c:v>0.24868988716485479</c:v>
                </c:pt>
                <c:pt idx="8">
                  <c:v>0.27899110603922928</c:v>
                </c:pt>
                <c:pt idx="9">
                  <c:v>0.3090169943749474</c:v>
                </c:pt>
                <c:pt idx="10">
                  <c:v>0.33873792024529137</c:v>
                </c:pt>
                <c:pt idx="11">
                  <c:v>0.36812455268467792</c:v>
                </c:pt>
                <c:pt idx="12">
                  <c:v>0.39714789063478062</c:v>
                </c:pt>
                <c:pt idx="13">
                  <c:v>0.42577929156507272</c:v>
                </c:pt>
                <c:pt idx="14">
                  <c:v>0.45399049973954675</c:v>
                </c:pt>
                <c:pt idx="15">
                  <c:v>0.48175367410171532</c:v>
                </c:pt>
                <c:pt idx="16">
                  <c:v>0.50904141575037132</c:v>
                </c:pt>
                <c:pt idx="17">
                  <c:v>0.53582679497899666</c:v>
                </c:pt>
                <c:pt idx="18">
                  <c:v>0.56208337785213058</c:v>
                </c:pt>
                <c:pt idx="19">
                  <c:v>0.58778525229247314</c:v>
                </c:pt>
                <c:pt idx="20">
                  <c:v>0.61290705365297637</c:v>
                </c:pt>
                <c:pt idx="21">
                  <c:v>0.63742398974868963</c:v>
                </c:pt>
                <c:pt idx="22">
                  <c:v>0.66131186532365183</c:v>
                </c:pt>
                <c:pt idx="23">
                  <c:v>0.68454710592868862</c:v>
                </c:pt>
                <c:pt idx="24">
                  <c:v>0.70710678118654746</c:v>
                </c:pt>
                <c:pt idx="25">
                  <c:v>0.72896862742141155</c:v>
                </c:pt>
                <c:pt idx="26">
                  <c:v>0.75011106963045959</c:v>
                </c:pt>
                <c:pt idx="27">
                  <c:v>0.77051324277578925</c:v>
                </c:pt>
                <c:pt idx="28">
                  <c:v>0.7901550123756903</c:v>
                </c:pt>
                <c:pt idx="29">
                  <c:v>0.80901699437494745</c:v>
                </c:pt>
                <c:pt idx="30">
                  <c:v>0.82708057427456183</c:v>
                </c:pt>
                <c:pt idx="31">
                  <c:v>0.84432792550201508</c:v>
                </c:pt>
                <c:pt idx="32">
                  <c:v>0.86074202700394364</c:v>
                </c:pt>
                <c:pt idx="33">
                  <c:v>0.87630668004386369</c:v>
                </c:pt>
                <c:pt idx="34">
                  <c:v>0.89100652418836779</c:v>
                </c:pt>
                <c:pt idx="35">
                  <c:v>0.90482705246601958</c:v>
                </c:pt>
                <c:pt idx="36">
                  <c:v>0.91775462568398114</c:v>
                </c:pt>
                <c:pt idx="37">
                  <c:v>0.92977648588825135</c:v>
                </c:pt>
                <c:pt idx="38">
                  <c:v>0.94088076895422545</c:v>
                </c:pt>
                <c:pt idx="39">
                  <c:v>0.95105651629515353</c:v>
                </c:pt>
                <c:pt idx="40">
                  <c:v>0.96029368567694295</c:v>
                </c:pt>
                <c:pt idx="41">
                  <c:v>0.96858316112863108</c:v>
                </c:pt>
                <c:pt idx="42">
                  <c:v>0.97591676193874732</c:v>
                </c:pt>
                <c:pt idx="43">
                  <c:v>0.98228725072868861</c:v>
                </c:pt>
                <c:pt idx="44">
                  <c:v>0.98768834059513777</c:v>
                </c:pt>
                <c:pt idx="45">
                  <c:v>0.99211470131447788</c:v>
                </c:pt>
                <c:pt idx="46">
                  <c:v>0.99556196460308</c:v>
                </c:pt>
                <c:pt idx="47">
                  <c:v>0.99802672842827156</c:v>
                </c:pt>
                <c:pt idx="48">
                  <c:v>0.9995065603657316</c:v>
                </c:pt>
                <c:pt idx="49">
                  <c:v>1</c:v>
                </c:pt>
                <c:pt idx="50">
                  <c:v>0.9995065603657316</c:v>
                </c:pt>
                <c:pt idx="51">
                  <c:v>0.99802672842827156</c:v>
                </c:pt>
                <c:pt idx="52">
                  <c:v>0.99556196460308</c:v>
                </c:pt>
                <c:pt idx="53">
                  <c:v>0.99211470131447776</c:v>
                </c:pt>
                <c:pt idx="54">
                  <c:v>0.98768834059513766</c:v>
                </c:pt>
                <c:pt idx="55">
                  <c:v>0.98228725072868861</c:v>
                </c:pt>
                <c:pt idx="56">
                  <c:v>0.97591676193874743</c:v>
                </c:pt>
                <c:pt idx="57">
                  <c:v>0.96858316112863119</c:v>
                </c:pt>
                <c:pt idx="58">
                  <c:v>0.96029368567694307</c:v>
                </c:pt>
                <c:pt idx="59">
                  <c:v>0.95105651629515364</c:v>
                </c:pt>
                <c:pt idx="60">
                  <c:v>0.94088076895422545</c:v>
                </c:pt>
                <c:pt idx="61">
                  <c:v>0.92977648588825135</c:v>
                </c:pt>
                <c:pt idx="62">
                  <c:v>0.91775462568398125</c:v>
                </c:pt>
                <c:pt idx="63">
                  <c:v>0.90482705246601947</c:v>
                </c:pt>
                <c:pt idx="64">
                  <c:v>0.8910065241883679</c:v>
                </c:pt>
                <c:pt idx="65">
                  <c:v>0.87630668004386347</c:v>
                </c:pt>
                <c:pt idx="66">
                  <c:v>0.86074202700394364</c:v>
                </c:pt>
                <c:pt idx="67">
                  <c:v>0.84432792550201496</c:v>
                </c:pt>
                <c:pt idx="68">
                  <c:v>0.82708057427456205</c:v>
                </c:pt>
                <c:pt idx="69">
                  <c:v>0.80901699437494745</c:v>
                </c:pt>
                <c:pt idx="70">
                  <c:v>0.79015501237569052</c:v>
                </c:pt>
                <c:pt idx="71">
                  <c:v>0.77051324277578925</c:v>
                </c:pt>
                <c:pt idx="72">
                  <c:v>0.7501110696304597</c:v>
                </c:pt>
                <c:pt idx="73">
                  <c:v>0.72896862742141144</c:v>
                </c:pt>
                <c:pt idx="74">
                  <c:v>0.70710678118654757</c:v>
                </c:pt>
                <c:pt idx="75">
                  <c:v>0.68454710592868884</c:v>
                </c:pt>
                <c:pt idx="76">
                  <c:v>0.66131186532365183</c:v>
                </c:pt>
                <c:pt idx="77">
                  <c:v>0.63742398974868986</c:v>
                </c:pt>
                <c:pt idx="78">
                  <c:v>0.61290705365297637</c:v>
                </c:pt>
                <c:pt idx="79">
                  <c:v>0.58778525229247325</c:v>
                </c:pt>
                <c:pt idx="80">
                  <c:v>0.56208337785213047</c:v>
                </c:pt>
                <c:pt idx="81">
                  <c:v>0.53582679497899699</c:v>
                </c:pt>
                <c:pt idx="82">
                  <c:v>0.50904141575037143</c:v>
                </c:pt>
                <c:pt idx="83">
                  <c:v>0.4817536741017156</c:v>
                </c:pt>
                <c:pt idx="84">
                  <c:v>0.45399049973954686</c:v>
                </c:pt>
                <c:pt idx="85">
                  <c:v>0.42577929156507288</c:v>
                </c:pt>
                <c:pt idx="86">
                  <c:v>0.39714789063478062</c:v>
                </c:pt>
                <c:pt idx="87">
                  <c:v>0.36812455268467814</c:v>
                </c:pt>
                <c:pt idx="88">
                  <c:v>0.33873792024529131</c:v>
                </c:pt>
                <c:pt idx="89">
                  <c:v>0.30901699437494751</c:v>
                </c:pt>
                <c:pt idx="90">
                  <c:v>0.27899110603922911</c:v>
                </c:pt>
                <c:pt idx="91">
                  <c:v>0.24868988716485482</c:v>
                </c:pt>
                <c:pt idx="92">
                  <c:v>0.21814324139654231</c:v>
                </c:pt>
                <c:pt idx="93">
                  <c:v>0.18738131458572502</c:v>
                </c:pt>
                <c:pt idx="94">
                  <c:v>0.15643446504023098</c:v>
                </c:pt>
                <c:pt idx="95">
                  <c:v>0.12533323356430454</c:v>
                </c:pt>
                <c:pt idx="96">
                  <c:v>9.4108313318514353E-2</c:v>
                </c:pt>
                <c:pt idx="97">
                  <c:v>6.2790519529313582E-2</c:v>
                </c:pt>
                <c:pt idx="98">
                  <c:v>3.1410759078128236E-2</c:v>
                </c:pt>
                <c:pt idx="99">
                  <c:v>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6-F045-A04C-A0DA391A16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'Integral Estimation of Sin'!$D$2:$D$101</c:f>
              <c:numCache>
                <c:formatCode>General</c:formatCode>
                <c:ptCount val="100"/>
                <c:pt idx="0">
                  <c:v>2.3480009016448422E-2</c:v>
                </c:pt>
                <c:pt idx="1">
                  <c:v>0.59596905539764022</c:v>
                </c:pt>
                <c:pt idx="2">
                  <c:v>0.31924344184236775</c:v>
                </c:pt>
                <c:pt idx="3">
                  <c:v>0.5246081845327234</c:v>
                </c:pt>
                <c:pt idx="4">
                  <c:v>0.58533576838654156</c:v>
                </c:pt>
                <c:pt idx="5">
                  <c:v>0.53159614212648276</c:v>
                </c:pt>
                <c:pt idx="6">
                  <c:v>0.16805426583476823</c:v>
                </c:pt>
                <c:pt idx="7">
                  <c:v>0.37813191283555925</c:v>
                </c:pt>
                <c:pt idx="8">
                  <c:v>0.84996906010994711</c:v>
                </c:pt>
                <c:pt idx="9">
                  <c:v>0.13755903718246976</c:v>
                </c:pt>
                <c:pt idx="10">
                  <c:v>0.43150936020055064</c:v>
                </c:pt>
                <c:pt idx="11">
                  <c:v>0.58061778463216451</c:v>
                </c:pt>
                <c:pt idx="12">
                  <c:v>0.92414041298314886</c:v>
                </c:pt>
                <c:pt idx="13">
                  <c:v>0.40282649005691484</c:v>
                </c:pt>
                <c:pt idx="14">
                  <c:v>0.98568532439438239</c:v>
                </c:pt>
                <c:pt idx="15">
                  <c:v>0.53465360433431264</c:v>
                </c:pt>
                <c:pt idx="16">
                  <c:v>0.99794918280372902</c:v>
                </c:pt>
                <c:pt idx="17">
                  <c:v>0.54667490988079115</c:v>
                </c:pt>
                <c:pt idx="18">
                  <c:v>0.90724030319799476</c:v>
                </c:pt>
                <c:pt idx="19">
                  <c:v>0.49347014556990454</c:v>
                </c:pt>
                <c:pt idx="20">
                  <c:v>0.37346751910926357</c:v>
                </c:pt>
                <c:pt idx="21">
                  <c:v>0.77273810078311223</c:v>
                </c:pt>
                <c:pt idx="22">
                  <c:v>0.97051813928548647</c:v>
                </c:pt>
                <c:pt idx="23">
                  <c:v>0.62001085871932915</c:v>
                </c:pt>
                <c:pt idx="24">
                  <c:v>0.37685536472722947</c:v>
                </c:pt>
                <c:pt idx="25">
                  <c:v>1.5944208121371428E-2</c:v>
                </c:pt>
                <c:pt idx="26">
                  <c:v>0.53226514653868262</c:v>
                </c:pt>
                <c:pt idx="27">
                  <c:v>0.40857102508724363</c:v>
                </c:pt>
                <c:pt idx="28">
                  <c:v>0.70952234454888397</c:v>
                </c:pt>
                <c:pt idx="29">
                  <c:v>0.51599390123226052</c:v>
                </c:pt>
                <c:pt idx="30">
                  <c:v>0.28402664451800064</c:v>
                </c:pt>
                <c:pt idx="31">
                  <c:v>0.69759625865903707</c:v>
                </c:pt>
                <c:pt idx="32">
                  <c:v>0.11849525676651007</c:v>
                </c:pt>
                <c:pt idx="33">
                  <c:v>0.96217403204158636</c:v>
                </c:pt>
                <c:pt idx="34">
                  <c:v>0.9841453157787915</c:v>
                </c:pt>
                <c:pt idx="35">
                  <c:v>0.92733217199164408</c:v>
                </c:pt>
                <c:pt idx="36">
                  <c:v>0.39009408277251456</c:v>
                </c:pt>
                <c:pt idx="37">
                  <c:v>0.9118595339939245</c:v>
                </c:pt>
                <c:pt idx="38">
                  <c:v>0.31272540485806721</c:v>
                </c:pt>
                <c:pt idx="39">
                  <c:v>0.10725944718568248</c:v>
                </c:pt>
                <c:pt idx="40">
                  <c:v>0.57917691176824793</c:v>
                </c:pt>
                <c:pt idx="41">
                  <c:v>0.8720219655739323</c:v>
                </c:pt>
                <c:pt idx="42">
                  <c:v>3.5931771425257053E-2</c:v>
                </c:pt>
                <c:pt idx="43">
                  <c:v>0.56117536125153067</c:v>
                </c:pt>
                <c:pt idx="44">
                  <c:v>0.31540767822111682</c:v>
                </c:pt>
                <c:pt idx="45">
                  <c:v>0.12652185752580547</c:v>
                </c:pt>
                <c:pt idx="46">
                  <c:v>0.42486497680884616</c:v>
                </c:pt>
                <c:pt idx="47">
                  <c:v>0.52855291161834039</c:v>
                </c:pt>
                <c:pt idx="48">
                  <c:v>0.38024730175472554</c:v>
                </c:pt>
                <c:pt idx="49">
                  <c:v>0.93546384437371344</c:v>
                </c:pt>
                <c:pt idx="50">
                  <c:v>2.0883684979700945E-2</c:v>
                </c:pt>
                <c:pt idx="51">
                  <c:v>0.44364750237304851</c:v>
                </c:pt>
                <c:pt idx="52">
                  <c:v>0.10472494611213379</c:v>
                </c:pt>
                <c:pt idx="53">
                  <c:v>0.23458961168198122</c:v>
                </c:pt>
                <c:pt idx="54">
                  <c:v>0.86870953049312238</c:v>
                </c:pt>
                <c:pt idx="55">
                  <c:v>0.29890572059567955</c:v>
                </c:pt>
                <c:pt idx="56">
                  <c:v>0.13022232087402374</c:v>
                </c:pt>
                <c:pt idx="57">
                  <c:v>0.42769573324373933</c:v>
                </c:pt>
                <c:pt idx="58">
                  <c:v>0.1298621195527937</c:v>
                </c:pt>
                <c:pt idx="59">
                  <c:v>0.907665030364183</c:v>
                </c:pt>
                <c:pt idx="60">
                  <c:v>5.8237334719181355E-2</c:v>
                </c:pt>
                <c:pt idx="61">
                  <c:v>1.3518798900605367E-2</c:v>
                </c:pt>
                <c:pt idx="62">
                  <c:v>0.27607302873533301</c:v>
                </c:pt>
                <c:pt idx="63">
                  <c:v>0.17434089435661615</c:v>
                </c:pt>
                <c:pt idx="64">
                  <c:v>0.73902144271481562</c:v>
                </c:pt>
                <c:pt idx="65">
                  <c:v>0.86592128586172079</c:v>
                </c:pt>
                <c:pt idx="66">
                  <c:v>0.65835440317669469</c:v>
                </c:pt>
                <c:pt idx="67">
                  <c:v>0.67443455585031764</c:v>
                </c:pt>
                <c:pt idx="68">
                  <c:v>7.3501250410104024E-3</c:v>
                </c:pt>
                <c:pt idx="69">
                  <c:v>0.11076491951663026</c:v>
                </c:pt>
                <c:pt idx="70">
                  <c:v>0.76431690881397885</c:v>
                </c:pt>
                <c:pt idx="71">
                  <c:v>0.18715095336627496</c:v>
                </c:pt>
                <c:pt idx="72">
                  <c:v>0.90257411641441043</c:v>
                </c:pt>
                <c:pt idx="73">
                  <c:v>0.15739524340245403</c:v>
                </c:pt>
                <c:pt idx="74">
                  <c:v>0.2880684214581638</c:v>
                </c:pt>
                <c:pt idx="75">
                  <c:v>0.30226361750488429</c:v>
                </c:pt>
                <c:pt idx="76">
                  <c:v>0.66535817783497575</c:v>
                </c:pt>
                <c:pt idx="77">
                  <c:v>0.57383900675430433</c:v>
                </c:pt>
                <c:pt idx="78">
                  <c:v>0.28841221409659146</c:v>
                </c:pt>
                <c:pt idx="79">
                  <c:v>0.89297598962054692</c:v>
                </c:pt>
                <c:pt idx="80">
                  <c:v>0.32381373403230873</c:v>
                </c:pt>
                <c:pt idx="81">
                  <c:v>0.74303067830772929</c:v>
                </c:pt>
                <c:pt idx="82">
                  <c:v>0.67474958323311529</c:v>
                </c:pt>
                <c:pt idx="83">
                  <c:v>0.54644233071454473</c:v>
                </c:pt>
                <c:pt idx="84">
                  <c:v>0.19264893622938828</c:v>
                </c:pt>
                <c:pt idx="85">
                  <c:v>0.60255421527434461</c:v>
                </c:pt>
                <c:pt idx="86">
                  <c:v>0.44220671434697612</c:v>
                </c:pt>
                <c:pt idx="87">
                  <c:v>1.8117290882860626E-2</c:v>
                </c:pt>
                <c:pt idx="88">
                  <c:v>0.33127817181174146</c:v>
                </c:pt>
                <c:pt idx="89">
                  <c:v>0.61544737530722438</c:v>
                </c:pt>
                <c:pt idx="90">
                  <c:v>0.49531703849390629</c:v>
                </c:pt>
                <c:pt idx="91">
                  <c:v>0.61769061398624225</c:v>
                </c:pt>
                <c:pt idx="92">
                  <c:v>0.6682407541292037</c:v>
                </c:pt>
                <c:pt idx="93">
                  <c:v>0.79438855462592917</c:v>
                </c:pt>
                <c:pt idx="94">
                  <c:v>7.5184798065962566E-3</c:v>
                </c:pt>
                <c:pt idx="95">
                  <c:v>0.65135957478397732</c:v>
                </c:pt>
                <c:pt idx="96">
                  <c:v>0.15233127521743661</c:v>
                </c:pt>
                <c:pt idx="97">
                  <c:v>0.89267302937800297</c:v>
                </c:pt>
                <c:pt idx="98">
                  <c:v>0.18474845735955714</c:v>
                </c:pt>
                <c:pt idx="99">
                  <c:v>9.8236449684378169E-2</c:v>
                </c:pt>
              </c:numCache>
            </c:numRef>
          </c:xVal>
          <c:yVal>
            <c:numRef>
              <c:f>'Integral Estimation of Sin'!$E$2:$E$101</c:f>
              <c:numCache>
                <c:formatCode>General</c:formatCode>
                <c:ptCount val="100"/>
                <c:pt idx="0">
                  <c:v>0.77796509697491045</c:v>
                </c:pt>
                <c:pt idx="1">
                  <c:v>0.43294550956466582</c:v>
                </c:pt>
                <c:pt idx="2">
                  <c:v>0.17989100633730104</c:v>
                </c:pt>
                <c:pt idx="3">
                  <c:v>0.98387880651099568</c:v>
                </c:pt>
                <c:pt idx="4">
                  <c:v>0.11695231264695638</c:v>
                </c:pt>
                <c:pt idx="5">
                  <c:v>0.43230463512538397</c:v>
                </c:pt>
                <c:pt idx="6">
                  <c:v>0.77219350840944256</c:v>
                </c:pt>
                <c:pt idx="7">
                  <c:v>0.7128647460129639</c:v>
                </c:pt>
                <c:pt idx="8">
                  <c:v>0.7182249574063424</c:v>
                </c:pt>
                <c:pt idx="9">
                  <c:v>0.84731079931281439</c:v>
                </c:pt>
                <c:pt idx="10">
                  <c:v>0.52629597233405423</c:v>
                </c:pt>
                <c:pt idx="11">
                  <c:v>0.9611069234572972</c:v>
                </c:pt>
                <c:pt idx="12">
                  <c:v>0.29814147182380757</c:v>
                </c:pt>
                <c:pt idx="13">
                  <c:v>0.83914138808882355</c:v>
                </c:pt>
                <c:pt idx="14">
                  <c:v>0.55211957486184482</c:v>
                </c:pt>
                <c:pt idx="15">
                  <c:v>0.19942066728360541</c:v>
                </c:pt>
                <c:pt idx="16">
                  <c:v>0.29365442350842486</c:v>
                </c:pt>
                <c:pt idx="17">
                  <c:v>0.50803781375722523</c:v>
                </c:pt>
                <c:pt idx="18">
                  <c:v>0.39739860948935579</c:v>
                </c:pt>
                <c:pt idx="19">
                  <c:v>0.95366822417057828</c:v>
                </c:pt>
                <c:pt idx="20">
                  <c:v>0.22808655092310892</c:v>
                </c:pt>
                <c:pt idx="21">
                  <c:v>0.11448891085131485</c:v>
                </c:pt>
                <c:pt idx="22">
                  <c:v>0.39320383066382214</c:v>
                </c:pt>
                <c:pt idx="23">
                  <c:v>0.80126847015284108</c:v>
                </c:pt>
                <c:pt idx="24">
                  <c:v>0.39678429345600918</c:v>
                </c:pt>
                <c:pt idx="25">
                  <c:v>0.25094078693033961</c:v>
                </c:pt>
                <c:pt idx="26">
                  <c:v>0.65091880765212373</c:v>
                </c:pt>
                <c:pt idx="27">
                  <c:v>0.20806314699906658</c:v>
                </c:pt>
                <c:pt idx="28">
                  <c:v>0.66244723354533031</c:v>
                </c:pt>
                <c:pt idx="29">
                  <c:v>0.50985994526507428</c:v>
                </c:pt>
                <c:pt idx="30">
                  <c:v>0.9476459739126829</c:v>
                </c:pt>
                <c:pt idx="31">
                  <c:v>0.73164702847229224</c:v>
                </c:pt>
                <c:pt idx="32">
                  <c:v>0.84254757600640495</c:v>
                </c:pt>
                <c:pt idx="33">
                  <c:v>0.11681890336631984</c:v>
                </c:pt>
                <c:pt idx="34">
                  <c:v>0.3019266028733083</c:v>
                </c:pt>
                <c:pt idx="35">
                  <c:v>0.18411545591088896</c:v>
                </c:pt>
                <c:pt idx="36">
                  <c:v>0.35452443838710723</c:v>
                </c:pt>
                <c:pt idx="37">
                  <c:v>0.25207890373838471</c:v>
                </c:pt>
                <c:pt idx="38">
                  <c:v>0.95398643608304845</c:v>
                </c:pt>
                <c:pt idx="39">
                  <c:v>0.42134395353672172</c:v>
                </c:pt>
                <c:pt idx="40">
                  <c:v>0.40147396758262388</c:v>
                </c:pt>
                <c:pt idx="41">
                  <c:v>0.24625581395709895</c:v>
                </c:pt>
                <c:pt idx="42">
                  <c:v>0.69037218246337373</c:v>
                </c:pt>
                <c:pt idx="43">
                  <c:v>0.28953893741475234</c:v>
                </c:pt>
                <c:pt idx="44">
                  <c:v>0.14098341214149257</c:v>
                </c:pt>
                <c:pt idx="45">
                  <c:v>0.41112917253874426</c:v>
                </c:pt>
                <c:pt idx="46">
                  <c:v>0.22126036308995545</c:v>
                </c:pt>
                <c:pt idx="47">
                  <c:v>0.64853212323030895</c:v>
                </c:pt>
                <c:pt idx="48">
                  <c:v>0.66048277116340603</c:v>
                </c:pt>
                <c:pt idx="49">
                  <c:v>0.39562394093894604</c:v>
                </c:pt>
                <c:pt idx="50">
                  <c:v>0.57653581247874586</c:v>
                </c:pt>
                <c:pt idx="51">
                  <c:v>0.40208976565638122</c:v>
                </c:pt>
                <c:pt idx="52">
                  <c:v>2.4051218376506589E-2</c:v>
                </c:pt>
                <c:pt idx="53">
                  <c:v>0.8971524159071067</c:v>
                </c:pt>
                <c:pt idx="54">
                  <c:v>0.3145379484833567</c:v>
                </c:pt>
                <c:pt idx="55">
                  <c:v>0.21874140593535796</c:v>
                </c:pt>
                <c:pt idx="56">
                  <c:v>0.13751262532628117</c:v>
                </c:pt>
                <c:pt idx="57">
                  <c:v>0.49549298399161668</c:v>
                </c:pt>
                <c:pt idx="58">
                  <c:v>0.61962322310374396</c:v>
                </c:pt>
                <c:pt idx="59">
                  <c:v>0.87352371562839937</c:v>
                </c:pt>
                <c:pt idx="60">
                  <c:v>0.4236829439978882</c:v>
                </c:pt>
                <c:pt idx="61">
                  <c:v>0.73367175273827889</c:v>
                </c:pt>
                <c:pt idx="62">
                  <c:v>0.30760603581057433</c:v>
                </c:pt>
                <c:pt idx="63">
                  <c:v>0.6756346313350845</c:v>
                </c:pt>
                <c:pt idx="64">
                  <c:v>0.65256680812265688</c:v>
                </c:pt>
                <c:pt idx="65">
                  <c:v>0.26881831826320224</c:v>
                </c:pt>
                <c:pt idx="66">
                  <c:v>0.45153805133305014</c:v>
                </c:pt>
                <c:pt idx="67">
                  <c:v>0.86187721996305522</c:v>
                </c:pt>
                <c:pt idx="68">
                  <c:v>0.68346330521748</c:v>
                </c:pt>
                <c:pt idx="69">
                  <c:v>0.95987084848598514</c:v>
                </c:pt>
                <c:pt idx="70">
                  <c:v>0.5264990323124189</c:v>
                </c:pt>
                <c:pt idx="71">
                  <c:v>0.25239595485303201</c:v>
                </c:pt>
                <c:pt idx="72">
                  <c:v>0.71424760577201907</c:v>
                </c:pt>
                <c:pt idx="73">
                  <c:v>0.13337142203706365</c:v>
                </c:pt>
                <c:pt idx="74">
                  <c:v>0.12034574121218122</c:v>
                </c:pt>
                <c:pt idx="75">
                  <c:v>0.97135741264132636</c:v>
                </c:pt>
                <c:pt idx="76">
                  <c:v>0.81985946879105187</c:v>
                </c:pt>
                <c:pt idx="77">
                  <c:v>0.87292585199309403</c:v>
                </c:pt>
                <c:pt idx="78">
                  <c:v>0.10336810793046658</c:v>
                </c:pt>
                <c:pt idx="79">
                  <c:v>0.53866479021100622</c:v>
                </c:pt>
                <c:pt idx="80">
                  <c:v>0.92809167298785489</c:v>
                </c:pt>
                <c:pt idx="81">
                  <c:v>0.67672709557306165</c:v>
                </c:pt>
                <c:pt idx="82">
                  <c:v>0.20455642568280019</c:v>
                </c:pt>
                <c:pt idx="83">
                  <c:v>0.43696326718200529</c:v>
                </c:pt>
                <c:pt idx="84">
                  <c:v>0.1743731680857179</c:v>
                </c:pt>
                <c:pt idx="85">
                  <c:v>0.34675744821118171</c:v>
                </c:pt>
                <c:pt idx="86">
                  <c:v>0.17133674645143593</c:v>
                </c:pt>
                <c:pt idx="87">
                  <c:v>0.55991889237369619</c:v>
                </c:pt>
                <c:pt idx="88">
                  <c:v>0.88282489505506301</c:v>
                </c:pt>
                <c:pt idx="89">
                  <c:v>0.66306643691760936</c:v>
                </c:pt>
                <c:pt idx="90">
                  <c:v>0.41748608078668992</c:v>
                </c:pt>
                <c:pt idx="91">
                  <c:v>7.0017550335332968E-2</c:v>
                </c:pt>
                <c:pt idx="92">
                  <c:v>0.957172973969731</c:v>
                </c:pt>
                <c:pt idx="93">
                  <c:v>0.12550587329872087</c:v>
                </c:pt>
                <c:pt idx="94">
                  <c:v>0.30324105555901226</c:v>
                </c:pt>
                <c:pt idx="95">
                  <c:v>0.94567745867138464</c:v>
                </c:pt>
                <c:pt idx="96">
                  <c:v>0.77531955007355613</c:v>
                </c:pt>
                <c:pt idx="97">
                  <c:v>0.57575502513146848</c:v>
                </c:pt>
                <c:pt idx="98">
                  <c:v>0.49202084887321185</c:v>
                </c:pt>
                <c:pt idx="99">
                  <c:v>0.82210052225598929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6-F045-A04C-A0DA391A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52080"/>
        <c:axId val="2024753728"/>
      </c:scatterChart>
      <c:valAx>
        <c:axId val="2024752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53728"/>
        <c:crosses val="autoZero"/>
        <c:crossBetween val="midCat"/>
      </c:valAx>
      <c:valAx>
        <c:axId val="20247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4</xdr:row>
      <xdr:rowOff>101600</xdr:rowOff>
    </xdr:from>
    <xdr:to>
      <xdr:col>10</xdr:col>
      <xdr:colOff>2266950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89C2C-35A0-1948-A23C-C22D2AB3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8</xdr:row>
      <xdr:rowOff>190500</xdr:rowOff>
    </xdr:from>
    <xdr:to>
      <xdr:col>16</xdr:col>
      <xdr:colOff>19050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9EB47-81FE-D34C-8B5D-B445C435B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0AA4-934E-BA4A-9C74-A70DEF1C16BD}">
  <dimension ref="A1:K1490"/>
  <sheetViews>
    <sheetView workbookViewId="0">
      <selection activeCell="B1" sqref="B1:B1048576"/>
    </sheetView>
  </sheetViews>
  <sheetFormatPr baseColWidth="10" defaultColWidth="31.6640625" defaultRowHeight="16" x14ac:dyDescent="0.2"/>
  <cols>
    <col min="1" max="1" width="5.6640625" bestFit="1" customWidth="1"/>
    <col min="2" max="5" width="12.83203125" bestFit="1" customWidth="1"/>
    <col min="6" max="7" width="12.1640625" bestFit="1" customWidth="1"/>
  </cols>
  <sheetData>
    <row r="1" spans="1:11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11" x14ac:dyDescent="0.2">
      <c r="B2">
        <v>600</v>
      </c>
      <c r="C2">
        <v>300</v>
      </c>
      <c r="D2">
        <v>0</v>
      </c>
      <c r="E2">
        <v>0</v>
      </c>
    </row>
    <row r="3" spans="1:11" x14ac:dyDescent="0.2">
      <c r="B3" t="s">
        <v>4</v>
      </c>
      <c r="C3" t="s">
        <v>5</v>
      </c>
      <c r="D3" t="s">
        <v>9</v>
      </c>
      <c r="E3" t="s">
        <v>10</v>
      </c>
      <c r="F3" t="s">
        <v>7</v>
      </c>
      <c r="G3" t="s">
        <v>8</v>
      </c>
      <c r="H3" t="s">
        <v>11</v>
      </c>
      <c r="I3" t="s">
        <v>12</v>
      </c>
      <c r="J3" t="s">
        <v>13</v>
      </c>
      <c r="K3" t="s">
        <v>14</v>
      </c>
    </row>
    <row r="4" spans="1:11" x14ac:dyDescent="0.2">
      <c r="A4">
        <f>A2+1</f>
        <v>1</v>
      </c>
      <c r="B4">
        <f>(D4*$B$2)+$D$2</f>
        <v>260.49336245850333</v>
      </c>
      <c r="C4">
        <f t="shared" ref="C4:C67" si="0">(E4*$C$2)+$E$2</f>
        <v>8.690371405357908</v>
      </c>
      <c r="D4">
        <f>_xlfn.NORM.S.INV(F4)</f>
        <v>0.43415560409750553</v>
      </c>
      <c r="E4">
        <f>_xlfn.NORM.S.INV(G4)</f>
        <v>2.8967904684526362E-2</v>
      </c>
      <c r="F4">
        <v>0.66791227518005414</v>
      </c>
      <c r="G4">
        <v>0.51155490590103647</v>
      </c>
      <c r="H4">
        <f>SQRT(B4*B4+C4*C4)</f>
        <v>260.63828276003557</v>
      </c>
      <c r="I4">
        <f>IF(H4&lt;=300,1,0)</f>
        <v>1</v>
      </c>
      <c r="J4">
        <f>SUM(I:I)</f>
        <v>295</v>
      </c>
      <c r="K4">
        <f>J4/1487</f>
        <v>0.19838601210490922</v>
      </c>
    </row>
    <row r="5" spans="1:11" x14ac:dyDescent="0.2">
      <c r="A5">
        <f>A4+1</f>
        <v>2</v>
      </c>
      <c r="B5">
        <f t="shared" ref="B5:B68" si="1">(D5*$B$2)+$D$2</f>
        <v>-275.98422543065823</v>
      </c>
      <c r="C5">
        <f t="shared" si="0"/>
        <v>-133.84801889526187</v>
      </c>
      <c r="D5">
        <f t="shared" ref="D5:D68" si="2">_xlfn.NORM.S.INV(F5)</f>
        <v>-0.45997370905109702</v>
      </c>
      <c r="E5">
        <f t="shared" ref="E5:E68" si="3">_xlfn.NORM.S.INV(G5)</f>
        <v>-0.44616006298420624</v>
      </c>
      <c r="F5">
        <v>0.32276754587370626</v>
      </c>
      <c r="G5">
        <v>0.32774081450160997</v>
      </c>
      <c r="H5">
        <f t="shared" ref="H5:H68" si="4">SQRT(B5*B5+C5*C5)</f>
        <v>306.72884580480326</v>
      </c>
      <c r="I5">
        <f t="shared" ref="I5:I68" si="5">IF(H5&lt;=300,1,0)</f>
        <v>0</v>
      </c>
    </row>
    <row r="6" spans="1:11" x14ac:dyDescent="0.2">
      <c r="A6">
        <f t="shared" ref="A6:A69" si="6">A5+1</f>
        <v>3</v>
      </c>
      <c r="B6">
        <f t="shared" si="1"/>
        <v>559.18627861933692</v>
      </c>
      <c r="C6">
        <f t="shared" si="0"/>
        <v>37.096173157097532</v>
      </c>
      <c r="D6">
        <f t="shared" si="2"/>
        <v>0.93197713103222823</v>
      </c>
      <c r="E6">
        <f t="shared" si="3"/>
        <v>0.12365391052365844</v>
      </c>
      <c r="F6">
        <v>0.82432582790364162</v>
      </c>
      <c r="G6">
        <v>0.54920534721624359</v>
      </c>
      <c r="H6">
        <f t="shared" si="4"/>
        <v>560.41539973402234</v>
      </c>
      <c r="I6">
        <f t="shared" si="5"/>
        <v>0</v>
      </c>
    </row>
    <row r="7" spans="1:11" x14ac:dyDescent="0.2">
      <c r="A7">
        <f t="shared" si="6"/>
        <v>4</v>
      </c>
      <c r="B7">
        <f t="shared" si="1"/>
        <v>-416.15730288392479</v>
      </c>
      <c r="C7">
        <f t="shared" si="0"/>
        <v>-576.88886268494059</v>
      </c>
      <c r="D7">
        <f t="shared" si="2"/>
        <v>-0.69359550480654131</v>
      </c>
      <c r="E7">
        <f t="shared" si="3"/>
        <v>-1.9229628756164685</v>
      </c>
      <c r="F7">
        <v>0.24396795679053229</v>
      </c>
      <c r="G7">
        <v>2.7242356183793892E-2</v>
      </c>
      <c r="H7">
        <f t="shared" si="4"/>
        <v>711.32809633357442</v>
      </c>
      <c r="I7">
        <f t="shared" si="5"/>
        <v>0</v>
      </c>
    </row>
    <row r="8" spans="1:11" x14ac:dyDescent="0.2">
      <c r="A8">
        <f t="shared" si="6"/>
        <v>5</v>
      </c>
      <c r="B8">
        <f t="shared" si="1"/>
        <v>-712.0715938512991</v>
      </c>
      <c r="C8">
        <f t="shared" si="0"/>
        <v>-205.80531553525816</v>
      </c>
      <c r="D8">
        <f t="shared" si="2"/>
        <v>-1.1867859897521651</v>
      </c>
      <c r="E8">
        <f t="shared" si="3"/>
        <v>-0.68601771845086057</v>
      </c>
      <c r="F8">
        <v>0.11765602323880608</v>
      </c>
      <c r="G8">
        <v>0.24635096764111308</v>
      </c>
      <c r="H8">
        <f t="shared" si="4"/>
        <v>741.21642094093988</v>
      </c>
      <c r="I8">
        <f t="shared" si="5"/>
        <v>0</v>
      </c>
    </row>
    <row r="9" spans="1:11" x14ac:dyDescent="0.2">
      <c r="A9">
        <f t="shared" si="6"/>
        <v>6</v>
      </c>
      <c r="B9">
        <f t="shared" si="1"/>
        <v>-466.55773956093611</v>
      </c>
      <c r="C9">
        <f t="shared" si="0"/>
        <v>129.49463892096708</v>
      </c>
      <c r="D9">
        <f t="shared" si="2"/>
        <v>-0.77759623260156019</v>
      </c>
      <c r="E9">
        <f t="shared" si="3"/>
        <v>0.43164879640322357</v>
      </c>
      <c r="F9">
        <v>0.21840354135803808</v>
      </c>
      <c r="G9">
        <v>0.66700165627457597</v>
      </c>
      <c r="H9">
        <f t="shared" si="4"/>
        <v>484.19519395950425</v>
      </c>
      <c r="I9">
        <f t="shared" si="5"/>
        <v>0</v>
      </c>
    </row>
    <row r="10" spans="1:11" x14ac:dyDescent="0.2">
      <c r="A10">
        <f t="shared" si="6"/>
        <v>7</v>
      </c>
      <c r="B10">
        <f t="shared" si="1"/>
        <v>981.59448814583152</v>
      </c>
      <c r="C10">
        <f t="shared" si="0"/>
        <v>-488.61676136266709</v>
      </c>
      <c r="D10">
        <f t="shared" si="2"/>
        <v>1.6359908135763859</v>
      </c>
      <c r="E10">
        <f t="shared" si="3"/>
        <v>-1.628722537875557</v>
      </c>
      <c r="F10">
        <v>0.94907924498616214</v>
      </c>
      <c r="G10">
        <v>5.1685884693017936E-2</v>
      </c>
      <c r="H10">
        <f t="shared" si="4"/>
        <v>1096.4825938622184</v>
      </c>
      <c r="I10">
        <f t="shared" si="5"/>
        <v>0</v>
      </c>
    </row>
    <row r="11" spans="1:11" x14ac:dyDescent="0.2">
      <c r="A11">
        <f t="shared" si="6"/>
        <v>8</v>
      </c>
      <c r="B11">
        <f t="shared" si="1"/>
        <v>-1014.5760873693456</v>
      </c>
      <c r="C11">
        <f t="shared" si="0"/>
        <v>54.376945269572722</v>
      </c>
      <c r="D11">
        <f t="shared" si="2"/>
        <v>-1.6909601456155761</v>
      </c>
      <c r="E11">
        <f t="shared" si="3"/>
        <v>0.18125648423190907</v>
      </c>
      <c r="F11">
        <v>4.5422207357441624E-2</v>
      </c>
      <c r="G11">
        <v>0.57191686962051014</v>
      </c>
      <c r="H11">
        <f t="shared" si="4"/>
        <v>1016.0322284448166</v>
      </c>
      <c r="I11">
        <f t="shared" si="5"/>
        <v>0</v>
      </c>
    </row>
    <row r="12" spans="1:11" x14ac:dyDescent="0.2">
      <c r="A12">
        <f t="shared" si="6"/>
        <v>9</v>
      </c>
      <c r="B12">
        <f t="shared" si="1"/>
        <v>109.98990774879289</v>
      </c>
      <c r="C12">
        <f t="shared" si="0"/>
        <v>-46.739236476880109</v>
      </c>
      <c r="D12">
        <f t="shared" si="2"/>
        <v>0.18331651291465481</v>
      </c>
      <c r="E12">
        <f t="shared" si="3"/>
        <v>-0.1557974549229337</v>
      </c>
      <c r="F12">
        <v>0.57272516074597291</v>
      </c>
      <c r="G12">
        <v>0.43809633840332951</v>
      </c>
      <c r="H12">
        <f t="shared" si="4"/>
        <v>119.50872785294675</v>
      </c>
      <c r="I12">
        <f t="shared" si="5"/>
        <v>1</v>
      </c>
    </row>
    <row r="13" spans="1:11" x14ac:dyDescent="0.2">
      <c r="A13">
        <f t="shared" si="6"/>
        <v>10</v>
      </c>
      <c r="B13">
        <f t="shared" si="1"/>
        <v>749.70454341488232</v>
      </c>
      <c r="C13">
        <f t="shared" si="0"/>
        <v>218.26620139743744</v>
      </c>
      <c r="D13">
        <f t="shared" si="2"/>
        <v>1.2495075723581373</v>
      </c>
      <c r="E13">
        <f t="shared" si="3"/>
        <v>0.72755400465812481</v>
      </c>
      <c r="F13">
        <v>0.8942602571916568</v>
      </c>
      <c r="G13">
        <v>0.76655667741113398</v>
      </c>
      <c r="H13">
        <f t="shared" si="4"/>
        <v>780.83099137353918</v>
      </c>
      <c r="I13">
        <f t="shared" si="5"/>
        <v>0</v>
      </c>
    </row>
    <row r="14" spans="1:11" x14ac:dyDescent="0.2">
      <c r="A14">
        <f t="shared" si="6"/>
        <v>11</v>
      </c>
      <c r="B14">
        <f t="shared" si="1"/>
        <v>-309.03062444050465</v>
      </c>
      <c r="C14">
        <f t="shared" si="0"/>
        <v>-261.49284897892477</v>
      </c>
      <c r="D14">
        <f t="shared" si="2"/>
        <v>-0.5150510407341744</v>
      </c>
      <c r="E14">
        <f t="shared" si="3"/>
        <v>-0.87164282992974917</v>
      </c>
      <c r="F14">
        <v>0.3032586768385539</v>
      </c>
      <c r="G14">
        <v>0.19170162881711594</v>
      </c>
      <c r="H14">
        <f t="shared" si="4"/>
        <v>404.81901747472659</v>
      </c>
      <c r="I14">
        <f t="shared" si="5"/>
        <v>0</v>
      </c>
    </row>
    <row r="15" spans="1:11" x14ac:dyDescent="0.2">
      <c r="A15">
        <f t="shared" si="6"/>
        <v>12</v>
      </c>
      <c r="B15">
        <f t="shared" si="1"/>
        <v>-409.84686874363371</v>
      </c>
      <c r="C15">
        <f t="shared" si="0"/>
        <v>-79.902650362795029</v>
      </c>
      <c r="D15">
        <f t="shared" si="2"/>
        <v>-0.68307811457272283</v>
      </c>
      <c r="E15">
        <f t="shared" si="3"/>
        <v>-0.26634216787598342</v>
      </c>
      <c r="F15">
        <v>0.24727874191735666</v>
      </c>
      <c r="G15">
        <v>0.39498785013266857</v>
      </c>
      <c r="H15">
        <f t="shared" si="4"/>
        <v>417.56303638368229</v>
      </c>
      <c r="I15">
        <f t="shared" si="5"/>
        <v>0</v>
      </c>
    </row>
    <row r="16" spans="1:11" x14ac:dyDescent="0.2">
      <c r="A16">
        <f t="shared" si="6"/>
        <v>13</v>
      </c>
      <c r="B16">
        <f t="shared" si="1"/>
        <v>1329.2097720727102</v>
      </c>
      <c r="C16">
        <f t="shared" si="0"/>
        <v>-132.59322303298617</v>
      </c>
      <c r="D16">
        <f t="shared" si="2"/>
        <v>2.2153496201211835</v>
      </c>
      <c r="E16">
        <f t="shared" si="3"/>
        <v>-0.44197741010995389</v>
      </c>
      <c r="F16">
        <v>0.98663196176836065</v>
      </c>
      <c r="G16">
        <v>0.32925277637941575</v>
      </c>
      <c r="H16">
        <f t="shared" si="4"/>
        <v>1335.806715422505</v>
      </c>
      <c r="I16">
        <f t="shared" si="5"/>
        <v>0</v>
      </c>
    </row>
    <row r="17" spans="1:9" x14ac:dyDescent="0.2">
      <c r="A17">
        <f t="shared" si="6"/>
        <v>14</v>
      </c>
      <c r="B17">
        <f t="shared" si="1"/>
        <v>-719.58284362966322</v>
      </c>
      <c r="C17">
        <f t="shared" si="0"/>
        <v>-114.28424197844605</v>
      </c>
      <c r="D17">
        <f t="shared" si="2"/>
        <v>-1.199304739382772</v>
      </c>
      <c r="E17">
        <f t="shared" si="3"/>
        <v>-0.38094747326148681</v>
      </c>
      <c r="F17">
        <v>0.11520473646318208</v>
      </c>
      <c r="G17">
        <v>0.35162111254976303</v>
      </c>
      <c r="H17">
        <f t="shared" si="4"/>
        <v>728.60164480375727</v>
      </c>
      <c r="I17">
        <f t="shared" si="5"/>
        <v>0</v>
      </c>
    </row>
    <row r="18" spans="1:9" x14ac:dyDescent="0.2">
      <c r="A18">
        <f t="shared" si="6"/>
        <v>15</v>
      </c>
      <c r="B18">
        <f t="shared" si="1"/>
        <v>75.678208865803811</v>
      </c>
      <c r="C18">
        <f t="shared" si="0"/>
        <v>119.78432272184176</v>
      </c>
      <c r="D18">
        <f t="shared" si="2"/>
        <v>0.12613034810967302</v>
      </c>
      <c r="E18">
        <f t="shared" si="3"/>
        <v>0.39928107573947252</v>
      </c>
      <c r="F18">
        <v>0.55018562750771893</v>
      </c>
      <c r="G18">
        <v>0.65515694522295609</v>
      </c>
      <c r="H18">
        <f t="shared" si="4"/>
        <v>141.68795032417739</v>
      </c>
      <c r="I18">
        <f t="shared" si="5"/>
        <v>1</v>
      </c>
    </row>
    <row r="19" spans="1:9" x14ac:dyDescent="0.2">
      <c r="A19">
        <f t="shared" si="6"/>
        <v>16</v>
      </c>
      <c r="B19">
        <f t="shared" si="1"/>
        <v>-21.367826227309177</v>
      </c>
      <c r="C19">
        <f t="shared" si="0"/>
        <v>119.29723773461568</v>
      </c>
      <c r="D19">
        <f t="shared" si="2"/>
        <v>-3.5613043712181963E-2</v>
      </c>
      <c r="E19">
        <f t="shared" si="3"/>
        <v>0.39765745911538558</v>
      </c>
      <c r="F19">
        <v>0.48579545377088451</v>
      </c>
      <c r="G19">
        <v>0.6545586502370484</v>
      </c>
      <c r="H19">
        <f t="shared" si="4"/>
        <v>121.1957710845964</v>
      </c>
      <c r="I19">
        <f t="shared" si="5"/>
        <v>1</v>
      </c>
    </row>
    <row r="20" spans="1:9" x14ac:dyDescent="0.2">
      <c r="A20">
        <f t="shared" si="6"/>
        <v>17</v>
      </c>
      <c r="B20">
        <f t="shared" si="1"/>
        <v>535.57886781965976</v>
      </c>
      <c r="C20">
        <f t="shared" si="0"/>
        <v>-353.36881172716357</v>
      </c>
      <c r="D20">
        <f t="shared" si="2"/>
        <v>0.89263144636609959</v>
      </c>
      <c r="E20">
        <f t="shared" si="3"/>
        <v>-1.1778960390905453</v>
      </c>
      <c r="F20">
        <v>0.81397271338958099</v>
      </c>
      <c r="G20">
        <v>0.1194190271812029</v>
      </c>
      <c r="H20">
        <f t="shared" si="4"/>
        <v>641.64962460556012</v>
      </c>
      <c r="I20">
        <f t="shared" si="5"/>
        <v>0</v>
      </c>
    </row>
    <row r="21" spans="1:9" x14ac:dyDescent="0.2">
      <c r="A21">
        <f t="shared" si="6"/>
        <v>18</v>
      </c>
      <c r="B21">
        <f t="shared" si="1"/>
        <v>116.66081101689097</v>
      </c>
      <c r="C21">
        <f t="shared" si="0"/>
        <v>-106.39498242872317</v>
      </c>
      <c r="D21">
        <f t="shared" si="2"/>
        <v>0.19443468502815162</v>
      </c>
      <c r="E21">
        <f t="shared" si="3"/>
        <v>-0.35464994142907724</v>
      </c>
      <c r="F21">
        <v>0.57708223330772046</v>
      </c>
      <c r="G21">
        <v>0.36142592854983446</v>
      </c>
      <c r="H21">
        <f t="shared" si="4"/>
        <v>157.8912192401055</v>
      </c>
      <c r="I21">
        <f t="shared" si="5"/>
        <v>1</v>
      </c>
    </row>
    <row r="22" spans="1:9" x14ac:dyDescent="0.2">
      <c r="A22">
        <f t="shared" si="6"/>
        <v>19</v>
      </c>
      <c r="B22">
        <f t="shared" si="1"/>
        <v>-142.67271723034071</v>
      </c>
      <c r="C22">
        <f t="shared" si="0"/>
        <v>-542.86543202315215</v>
      </c>
      <c r="D22">
        <f t="shared" si="2"/>
        <v>-0.23778786205056784</v>
      </c>
      <c r="E22">
        <f t="shared" si="3"/>
        <v>-1.8095514400771737</v>
      </c>
      <c r="F22">
        <v>0.40602281668577767</v>
      </c>
      <c r="G22">
        <v>3.5182688096526693E-2</v>
      </c>
      <c r="H22">
        <f t="shared" si="4"/>
        <v>561.30061600498209</v>
      </c>
      <c r="I22">
        <f t="shared" si="5"/>
        <v>0</v>
      </c>
    </row>
    <row r="23" spans="1:9" x14ac:dyDescent="0.2">
      <c r="A23">
        <f t="shared" si="6"/>
        <v>20</v>
      </c>
      <c r="B23">
        <f t="shared" si="1"/>
        <v>485.44660933014512</v>
      </c>
      <c r="C23">
        <f t="shared" si="0"/>
        <v>-441.55591972735692</v>
      </c>
      <c r="D23">
        <f t="shared" si="2"/>
        <v>0.80907768221690857</v>
      </c>
      <c r="E23">
        <f t="shared" si="3"/>
        <v>-1.4718530657578563</v>
      </c>
      <c r="F23">
        <v>0.79076476769260173</v>
      </c>
      <c r="G23">
        <v>7.0530280031155912E-2</v>
      </c>
      <c r="H23">
        <f t="shared" si="4"/>
        <v>656.22407815959218</v>
      </c>
      <c r="I23">
        <f t="shared" si="5"/>
        <v>0</v>
      </c>
    </row>
    <row r="24" spans="1:9" x14ac:dyDescent="0.2">
      <c r="A24">
        <f t="shared" si="6"/>
        <v>21</v>
      </c>
      <c r="B24">
        <f t="shared" si="1"/>
        <v>1181.6716178777776</v>
      </c>
      <c r="C24">
        <f t="shared" si="0"/>
        <v>-102.76387958097834</v>
      </c>
      <c r="D24">
        <f t="shared" si="2"/>
        <v>1.9694526964629628</v>
      </c>
      <c r="E24">
        <f t="shared" si="3"/>
        <v>-0.34254626526992782</v>
      </c>
      <c r="F24">
        <v>0.97554943524153448</v>
      </c>
      <c r="G24">
        <v>0.36596991639681953</v>
      </c>
      <c r="H24">
        <f t="shared" si="4"/>
        <v>1186.1316231533574</v>
      </c>
      <c r="I24">
        <f t="shared" si="5"/>
        <v>0</v>
      </c>
    </row>
    <row r="25" spans="1:9" x14ac:dyDescent="0.2">
      <c r="A25">
        <f t="shared" si="6"/>
        <v>22</v>
      </c>
      <c r="B25">
        <f t="shared" si="1"/>
        <v>-65.168970566778597</v>
      </c>
      <c r="C25">
        <f t="shared" si="0"/>
        <v>-25.697693464651344</v>
      </c>
      <c r="D25">
        <f t="shared" si="2"/>
        <v>-0.108614950944631</v>
      </c>
      <c r="E25">
        <f t="shared" si="3"/>
        <v>-8.5658978215504486E-2</v>
      </c>
      <c r="F25">
        <v>0.45675395088782833</v>
      </c>
      <c r="G25">
        <v>0.465868756430597</v>
      </c>
      <c r="H25">
        <f t="shared" si="4"/>
        <v>70.052595770155719</v>
      </c>
      <c r="I25">
        <f t="shared" si="5"/>
        <v>1</v>
      </c>
    </row>
    <row r="26" spans="1:9" x14ac:dyDescent="0.2">
      <c r="A26">
        <f t="shared" si="6"/>
        <v>23</v>
      </c>
      <c r="B26">
        <f t="shared" si="1"/>
        <v>-477.88719687651951</v>
      </c>
      <c r="C26">
        <f t="shared" si="0"/>
        <v>-221.99722560947865</v>
      </c>
      <c r="D26">
        <f t="shared" si="2"/>
        <v>-0.79647866146086588</v>
      </c>
      <c r="E26">
        <f t="shared" si="3"/>
        <v>-0.73999075203159548</v>
      </c>
      <c r="F26">
        <v>0.21287693669998331</v>
      </c>
      <c r="G26">
        <v>0.22965280290890155</v>
      </c>
      <c r="H26">
        <f t="shared" si="4"/>
        <v>526.93352627898241</v>
      </c>
      <c r="I26">
        <f t="shared" si="5"/>
        <v>0</v>
      </c>
    </row>
    <row r="27" spans="1:9" x14ac:dyDescent="0.2">
      <c r="A27">
        <f t="shared" si="6"/>
        <v>24</v>
      </c>
      <c r="B27">
        <f t="shared" si="1"/>
        <v>-220.28867904623439</v>
      </c>
      <c r="C27">
        <f t="shared" si="0"/>
        <v>425.51534281255613</v>
      </c>
      <c r="D27">
        <f t="shared" si="2"/>
        <v>-0.36714779841039064</v>
      </c>
      <c r="E27">
        <f t="shared" si="3"/>
        <v>1.4183844760418538</v>
      </c>
      <c r="F27">
        <v>0.35675438754317534</v>
      </c>
      <c r="G27">
        <v>0.92196072729363998</v>
      </c>
      <c r="H27">
        <f t="shared" si="4"/>
        <v>479.15593399729698</v>
      </c>
      <c r="I27">
        <f t="shared" si="5"/>
        <v>0</v>
      </c>
    </row>
    <row r="28" spans="1:9" x14ac:dyDescent="0.2">
      <c r="A28">
        <f t="shared" si="6"/>
        <v>25</v>
      </c>
      <c r="B28">
        <f t="shared" si="1"/>
        <v>-286.04656695339241</v>
      </c>
      <c r="C28">
        <f t="shared" si="0"/>
        <v>-103.83883602400029</v>
      </c>
      <c r="D28">
        <f t="shared" si="2"/>
        <v>-0.47674427825565402</v>
      </c>
      <c r="E28">
        <f t="shared" si="3"/>
        <v>-0.34612945341333429</v>
      </c>
      <c r="F28">
        <v>0.31677211437535235</v>
      </c>
      <c r="G28">
        <v>0.36462271464946061</v>
      </c>
      <c r="H28">
        <f t="shared" si="4"/>
        <v>304.31093035354615</v>
      </c>
      <c r="I28">
        <f t="shared" si="5"/>
        <v>0</v>
      </c>
    </row>
    <row r="29" spans="1:9" x14ac:dyDescent="0.2">
      <c r="A29">
        <f t="shared" si="6"/>
        <v>26</v>
      </c>
      <c r="B29">
        <f t="shared" si="1"/>
        <v>-262.06079269369519</v>
      </c>
      <c r="C29">
        <f t="shared" si="0"/>
        <v>-93.74835452831887</v>
      </c>
      <c r="D29">
        <f t="shared" si="2"/>
        <v>-0.43676798782282528</v>
      </c>
      <c r="E29">
        <f t="shared" si="3"/>
        <v>-0.31249451509439624</v>
      </c>
      <c r="F29">
        <v>0.33113980858677361</v>
      </c>
      <c r="G29">
        <v>0.37733236541513981</v>
      </c>
      <c r="H29">
        <f t="shared" si="4"/>
        <v>278.32465403556193</v>
      </c>
      <c r="I29">
        <f t="shared" si="5"/>
        <v>1</v>
      </c>
    </row>
    <row r="30" spans="1:9" x14ac:dyDescent="0.2">
      <c r="A30">
        <f t="shared" si="6"/>
        <v>27</v>
      </c>
      <c r="B30">
        <f t="shared" si="1"/>
        <v>-230.43407803441943</v>
      </c>
      <c r="C30">
        <f t="shared" si="0"/>
        <v>98.571489451947116</v>
      </c>
      <c r="D30">
        <f t="shared" si="2"/>
        <v>-0.38405679672403237</v>
      </c>
      <c r="E30">
        <f t="shared" si="3"/>
        <v>0.32857163150649038</v>
      </c>
      <c r="F30">
        <v>0.35046817584040735</v>
      </c>
      <c r="G30">
        <v>0.62876025333859431</v>
      </c>
      <c r="H30">
        <f t="shared" si="4"/>
        <v>250.63160784774976</v>
      </c>
      <c r="I30">
        <f t="shared" si="5"/>
        <v>1</v>
      </c>
    </row>
    <row r="31" spans="1:9" x14ac:dyDescent="0.2">
      <c r="A31">
        <f t="shared" si="6"/>
        <v>28</v>
      </c>
      <c r="B31">
        <f t="shared" si="1"/>
        <v>-1213.7182349800482</v>
      </c>
      <c r="C31">
        <f t="shared" si="0"/>
        <v>18.863754722480625</v>
      </c>
      <c r="D31">
        <f t="shared" si="2"/>
        <v>-2.0228637249667472</v>
      </c>
      <c r="E31">
        <f t="shared" si="3"/>
        <v>6.2879182408268744E-2</v>
      </c>
      <c r="F31">
        <v>2.1543599705588279E-2</v>
      </c>
      <c r="G31">
        <v>0.52506864396671638</v>
      </c>
      <c r="H31">
        <f t="shared" si="4"/>
        <v>1213.8648175004141</v>
      </c>
      <c r="I31">
        <f t="shared" si="5"/>
        <v>0</v>
      </c>
    </row>
    <row r="32" spans="1:9" x14ac:dyDescent="0.2">
      <c r="A32">
        <f t="shared" si="6"/>
        <v>29</v>
      </c>
      <c r="B32">
        <f t="shared" si="1"/>
        <v>-161.44888259323957</v>
      </c>
      <c r="C32">
        <f t="shared" si="0"/>
        <v>-953.65465516627364</v>
      </c>
      <c r="D32">
        <f t="shared" si="2"/>
        <v>-0.26908147098873264</v>
      </c>
      <c r="E32">
        <f t="shared" si="3"/>
        <v>-3.1788488505542456</v>
      </c>
      <c r="F32">
        <v>0.39393349438249803</v>
      </c>
      <c r="G32">
        <v>7.3930586504633578E-4</v>
      </c>
      <c r="H32">
        <f t="shared" si="4"/>
        <v>967.22434988523219</v>
      </c>
      <c r="I32">
        <f t="shared" si="5"/>
        <v>0</v>
      </c>
    </row>
    <row r="33" spans="1:9" x14ac:dyDescent="0.2">
      <c r="A33">
        <f t="shared" si="6"/>
        <v>30</v>
      </c>
      <c r="B33">
        <f t="shared" si="1"/>
        <v>-1915.186688745508</v>
      </c>
      <c r="C33">
        <f t="shared" si="0"/>
        <v>235.06125585452537</v>
      </c>
      <c r="D33">
        <f t="shared" si="2"/>
        <v>-3.1919778145758468</v>
      </c>
      <c r="E33">
        <f t="shared" si="3"/>
        <v>0.78353751951508455</v>
      </c>
      <c r="F33">
        <v>7.0651092713103214E-4</v>
      </c>
      <c r="G33">
        <v>0.78334423500477335</v>
      </c>
      <c r="H33">
        <f t="shared" si="4"/>
        <v>1929.5579407604971</v>
      </c>
      <c r="I33">
        <f t="shared" si="5"/>
        <v>0</v>
      </c>
    </row>
    <row r="34" spans="1:9" x14ac:dyDescent="0.2">
      <c r="A34">
        <f t="shared" si="6"/>
        <v>31</v>
      </c>
      <c r="B34">
        <f t="shared" si="1"/>
        <v>174.92816300377578</v>
      </c>
      <c r="C34">
        <f t="shared" si="0"/>
        <v>65.509282534553904</v>
      </c>
      <c r="D34">
        <f t="shared" si="2"/>
        <v>0.2915469383396263</v>
      </c>
      <c r="E34">
        <f t="shared" si="3"/>
        <v>0.2183642751151797</v>
      </c>
      <c r="F34">
        <v>0.61468347470979523</v>
      </c>
      <c r="G34">
        <v>0.58642735089243447</v>
      </c>
      <c r="H34">
        <f t="shared" si="4"/>
        <v>186.79220623480936</v>
      </c>
      <c r="I34">
        <f t="shared" si="5"/>
        <v>1</v>
      </c>
    </row>
    <row r="35" spans="1:9" x14ac:dyDescent="0.2">
      <c r="A35">
        <f t="shared" si="6"/>
        <v>32</v>
      </c>
      <c r="B35">
        <f t="shared" si="1"/>
        <v>-230.47499202758786</v>
      </c>
      <c r="C35">
        <f t="shared" si="0"/>
        <v>495.3173773897463</v>
      </c>
      <c r="D35">
        <f t="shared" si="2"/>
        <v>-0.38412498671264644</v>
      </c>
      <c r="E35">
        <f t="shared" si="3"/>
        <v>1.6510579246324877</v>
      </c>
      <c r="F35">
        <v>0.35044290638627795</v>
      </c>
      <c r="G35">
        <v>0.95063662615817413</v>
      </c>
      <c r="H35">
        <f t="shared" si="4"/>
        <v>546.3131211076419</v>
      </c>
      <c r="I35">
        <f t="shared" si="5"/>
        <v>0</v>
      </c>
    </row>
    <row r="36" spans="1:9" x14ac:dyDescent="0.2">
      <c r="A36">
        <f t="shared" si="6"/>
        <v>33</v>
      </c>
      <c r="B36">
        <f t="shared" si="1"/>
        <v>-185.59375889330821</v>
      </c>
      <c r="C36">
        <f t="shared" si="0"/>
        <v>77.696818302101093</v>
      </c>
      <c r="D36">
        <f t="shared" si="2"/>
        <v>-0.30932293148884699</v>
      </c>
      <c r="E36">
        <f t="shared" si="3"/>
        <v>0.25898939434033696</v>
      </c>
      <c r="F36">
        <v>0.37853794446923716</v>
      </c>
      <c r="G36">
        <v>0.60217828825990405</v>
      </c>
      <c r="H36">
        <f t="shared" si="4"/>
        <v>201.20099133557252</v>
      </c>
      <c r="I36">
        <f t="shared" si="5"/>
        <v>1</v>
      </c>
    </row>
    <row r="37" spans="1:9" x14ac:dyDescent="0.2">
      <c r="A37">
        <f t="shared" si="6"/>
        <v>34</v>
      </c>
      <c r="B37">
        <f t="shared" si="1"/>
        <v>479.48367719632364</v>
      </c>
      <c r="C37">
        <f t="shared" si="0"/>
        <v>-26.392821590209198</v>
      </c>
      <c r="D37">
        <f t="shared" si="2"/>
        <v>0.79913946199387276</v>
      </c>
      <c r="E37">
        <f t="shared" si="3"/>
        <v>-8.7976071967363997E-2</v>
      </c>
      <c r="F37">
        <v>0.78789522502687548</v>
      </c>
      <c r="G37">
        <v>0.46494784709544357</v>
      </c>
      <c r="H37">
        <f t="shared" si="4"/>
        <v>480.20951440928462</v>
      </c>
      <c r="I37">
        <f t="shared" si="5"/>
        <v>0</v>
      </c>
    </row>
    <row r="38" spans="1:9" x14ac:dyDescent="0.2">
      <c r="A38">
        <f t="shared" si="6"/>
        <v>35</v>
      </c>
      <c r="B38">
        <f t="shared" si="1"/>
        <v>-313.68676594952541</v>
      </c>
      <c r="C38">
        <f t="shared" si="0"/>
        <v>-541.51686788693826</v>
      </c>
      <c r="D38">
        <f t="shared" si="2"/>
        <v>-0.52281127658254234</v>
      </c>
      <c r="E38">
        <f t="shared" si="3"/>
        <v>-1.805056226289794</v>
      </c>
      <c r="F38">
        <v>0.3005527957473606</v>
      </c>
      <c r="G38">
        <v>3.5532941992710843E-2</v>
      </c>
      <c r="H38">
        <f t="shared" si="4"/>
        <v>625.81139757753863</v>
      </c>
      <c r="I38">
        <f t="shared" si="5"/>
        <v>0</v>
      </c>
    </row>
    <row r="39" spans="1:9" x14ac:dyDescent="0.2">
      <c r="A39">
        <f t="shared" si="6"/>
        <v>36</v>
      </c>
      <c r="B39">
        <f t="shared" si="1"/>
        <v>325.66126179416887</v>
      </c>
      <c r="C39">
        <f t="shared" si="0"/>
        <v>-68.270288359918339</v>
      </c>
      <c r="D39">
        <f t="shared" si="2"/>
        <v>0.54276876965694809</v>
      </c>
      <c r="E39">
        <f t="shared" si="3"/>
        <v>-0.22756762786639445</v>
      </c>
      <c r="F39">
        <v>0.70635549082181714</v>
      </c>
      <c r="G39">
        <v>0.40999119442999299</v>
      </c>
      <c r="H39">
        <f t="shared" si="4"/>
        <v>332.74027364615273</v>
      </c>
      <c r="I39">
        <f t="shared" si="5"/>
        <v>0</v>
      </c>
    </row>
    <row r="40" spans="1:9" x14ac:dyDescent="0.2">
      <c r="A40">
        <f t="shared" si="6"/>
        <v>37</v>
      </c>
      <c r="B40">
        <f t="shared" si="1"/>
        <v>282.72200693702609</v>
      </c>
      <c r="C40">
        <f t="shared" si="0"/>
        <v>-68.427751374745796</v>
      </c>
      <c r="D40">
        <f t="shared" si="2"/>
        <v>0.47120334489504351</v>
      </c>
      <c r="E40">
        <f t="shared" si="3"/>
        <v>-0.22809250458248601</v>
      </c>
      <c r="F40">
        <v>0.68125223484824671</v>
      </c>
      <c r="G40">
        <v>0.40978716350103372</v>
      </c>
      <c r="H40">
        <f t="shared" si="4"/>
        <v>290.88501227238208</v>
      </c>
      <c r="I40">
        <f t="shared" si="5"/>
        <v>1</v>
      </c>
    </row>
    <row r="41" spans="1:9" x14ac:dyDescent="0.2">
      <c r="A41">
        <f t="shared" si="6"/>
        <v>38</v>
      </c>
      <c r="B41">
        <f t="shared" si="1"/>
        <v>-555.45252330639448</v>
      </c>
      <c r="C41">
        <f t="shared" si="0"/>
        <v>62.433695056950747</v>
      </c>
      <c r="D41">
        <f t="shared" si="2"/>
        <v>-0.92575420551065746</v>
      </c>
      <c r="E41">
        <f t="shared" si="3"/>
        <v>0.2081123168565025</v>
      </c>
      <c r="F41">
        <v>0.17728686544368899</v>
      </c>
      <c r="G41">
        <v>0.58242936487700769</v>
      </c>
      <c r="H41">
        <f t="shared" si="4"/>
        <v>558.95033046408071</v>
      </c>
      <c r="I41">
        <f t="shared" si="5"/>
        <v>0</v>
      </c>
    </row>
    <row r="42" spans="1:9" x14ac:dyDescent="0.2">
      <c r="A42">
        <f t="shared" si="6"/>
        <v>39</v>
      </c>
      <c r="B42">
        <f t="shared" si="1"/>
        <v>-163.01293803334454</v>
      </c>
      <c r="C42">
        <f t="shared" si="0"/>
        <v>100.18666089465822</v>
      </c>
      <c r="D42">
        <f t="shared" si="2"/>
        <v>-0.27168823005557424</v>
      </c>
      <c r="E42">
        <f t="shared" si="3"/>
        <v>0.33395553631552738</v>
      </c>
      <c r="F42">
        <v>0.39293087602701326</v>
      </c>
      <c r="G42">
        <v>0.63079344442466523</v>
      </c>
      <c r="H42">
        <f t="shared" si="4"/>
        <v>191.33892700515563</v>
      </c>
      <c r="I42">
        <f t="shared" si="5"/>
        <v>1</v>
      </c>
    </row>
    <row r="43" spans="1:9" x14ac:dyDescent="0.2">
      <c r="A43">
        <f t="shared" si="6"/>
        <v>40</v>
      </c>
      <c r="B43">
        <f t="shared" si="1"/>
        <v>210.27547019044093</v>
      </c>
      <c r="C43">
        <f t="shared" si="0"/>
        <v>-394.81842710660828</v>
      </c>
      <c r="D43">
        <f t="shared" si="2"/>
        <v>0.35045911698406823</v>
      </c>
      <c r="E43">
        <f t="shared" si="3"/>
        <v>-1.3160614236886943</v>
      </c>
      <c r="F43">
        <v>0.63700291654483099</v>
      </c>
      <c r="G43">
        <v>9.4076713661081057E-2</v>
      </c>
      <c r="H43">
        <f t="shared" si="4"/>
        <v>447.32243823303469</v>
      </c>
      <c r="I43">
        <f t="shared" si="5"/>
        <v>0</v>
      </c>
    </row>
    <row r="44" spans="1:9" x14ac:dyDescent="0.2">
      <c r="A44">
        <f t="shared" si="6"/>
        <v>41</v>
      </c>
      <c r="B44">
        <f t="shared" si="1"/>
        <v>-95.416819299733177</v>
      </c>
      <c r="C44">
        <f t="shared" si="0"/>
        <v>137.46036435539148</v>
      </c>
      <c r="D44">
        <f t="shared" si="2"/>
        <v>-0.15902803216622197</v>
      </c>
      <c r="E44">
        <f t="shared" si="3"/>
        <v>0.45820121451797158</v>
      </c>
      <c r="F44">
        <v>0.43682339419568506</v>
      </c>
      <c r="G44">
        <v>0.67659605629491204</v>
      </c>
      <c r="H44">
        <f t="shared" si="4"/>
        <v>167.33117215269519</v>
      </c>
      <c r="I44">
        <f t="shared" si="5"/>
        <v>1</v>
      </c>
    </row>
    <row r="45" spans="1:9" x14ac:dyDescent="0.2">
      <c r="A45">
        <f t="shared" si="6"/>
        <v>42</v>
      </c>
      <c r="B45">
        <f t="shared" si="1"/>
        <v>584.41836493315259</v>
      </c>
      <c r="C45">
        <f t="shared" si="0"/>
        <v>313.40744615616552</v>
      </c>
      <c r="D45">
        <f t="shared" si="2"/>
        <v>0.974030608221921</v>
      </c>
      <c r="E45">
        <f t="shared" si="3"/>
        <v>1.0446914871872184</v>
      </c>
      <c r="F45">
        <v>0.8349793290883436</v>
      </c>
      <c r="G45">
        <v>0.85191720973400564</v>
      </c>
      <c r="H45">
        <f t="shared" si="4"/>
        <v>663.1508520519817</v>
      </c>
      <c r="I45">
        <f t="shared" si="5"/>
        <v>0</v>
      </c>
    </row>
    <row r="46" spans="1:9" x14ac:dyDescent="0.2">
      <c r="A46">
        <f t="shared" si="6"/>
        <v>43</v>
      </c>
      <c r="B46">
        <f t="shared" si="1"/>
        <v>-145.58098332502664</v>
      </c>
      <c r="C46">
        <f t="shared" si="0"/>
        <v>-452.16096292777792</v>
      </c>
      <c r="D46">
        <f t="shared" si="2"/>
        <v>-0.24263497220837771</v>
      </c>
      <c r="E46">
        <f t="shared" si="3"/>
        <v>-1.5072032097592598</v>
      </c>
      <c r="F46">
        <v>0.40414409335742441</v>
      </c>
      <c r="G46">
        <v>6.5879288893666677E-2</v>
      </c>
      <c r="H46">
        <f t="shared" si="4"/>
        <v>475.01932497705508</v>
      </c>
      <c r="I46">
        <f t="shared" si="5"/>
        <v>0</v>
      </c>
    </row>
    <row r="47" spans="1:9" x14ac:dyDescent="0.2">
      <c r="A47">
        <f t="shared" si="6"/>
        <v>44</v>
      </c>
      <c r="B47">
        <f t="shared" si="1"/>
        <v>-584.86035350401824</v>
      </c>
      <c r="C47">
        <f t="shared" si="0"/>
        <v>332.74280981768038</v>
      </c>
      <c r="D47">
        <f t="shared" si="2"/>
        <v>-0.97476725584003043</v>
      </c>
      <c r="E47">
        <f t="shared" si="3"/>
        <v>1.109142699392268</v>
      </c>
      <c r="F47">
        <v>0.1648378614396292</v>
      </c>
      <c r="G47">
        <v>0.86631568645247881</v>
      </c>
      <c r="H47">
        <f t="shared" si="4"/>
        <v>672.88885455638967</v>
      </c>
      <c r="I47">
        <f t="shared" si="5"/>
        <v>0</v>
      </c>
    </row>
    <row r="48" spans="1:9" x14ac:dyDescent="0.2">
      <c r="A48">
        <f t="shared" si="6"/>
        <v>45</v>
      </c>
      <c r="B48">
        <f t="shared" si="1"/>
        <v>-422.88821525042022</v>
      </c>
      <c r="C48">
        <f t="shared" si="0"/>
        <v>-254.4070259959814</v>
      </c>
      <c r="D48">
        <f t="shared" si="2"/>
        <v>-0.70481369208403366</v>
      </c>
      <c r="E48">
        <f t="shared" si="3"/>
        <v>-0.84802341998660469</v>
      </c>
      <c r="F48">
        <v>0.2404630932855939</v>
      </c>
      <c r="G48">
        <v>0.19821246396444292</v>
      </c>
      <c r="H48">
        <f t="shared" si="4"/>
        <v>493.51532648318602</v>
      </c>
      <c r="I48">
        <f t="shared" si="5"/>
        <v>0</v>
      </c>
    </row>
    <row r="49" spans="1:9" x14ac:dyDescent="0.2">
      <c r="A49">
        <f t="shared" si="6"/>
        <v>46</v>
      </c>
      <c r="B49">
        <f t="shared" si="1"/>
        <v>-668.05554873074152</v>
      </c>
      <c r="C49">
        <f t="shared" si="0"/>
        <v>211.05064537107299</v>
      </c>
      <c r="D49">
        <f t="shared" si="2"/>
        <v>-1.113425914551236</v>
      </c>
      <c r="E49">
        <f t="shared" si="3"/>
        <v>0.70350215123690996</v>
      </c>
      <c r="F49">
        <v>0.13276277514251367</v>
      </c>
      <c r="G49">
        <v>0.75912856670427764</v>
      </c>
      <c r="H49">
        <f t="shared" si="4"/>
        <v>700.60016493109572</v>
      </c>
      <c r="I49">
        <f t="shared" si="5"/>
        <v>0</v>
      </c>
    </row>
    <row r="50" spans="1:9" x14ac:dyDescent="0.2">
      <c r="A50">
        <f t="shared" si="6"/>
        <v>47</v>
      </c>
      <c r="B50">
        <f t="shared" si="1"/>
        <v>315.79604083741742</v>
      </c>
      <c r="C50">
        <f t="shared" si="0"/>
        <v>24.126609448121936</v>
      </c>
      <c r="D50">
        <f t="shared" si="2"/>
        <v>0.52632673472902902</v>
      </c>
      <c r="E50">
        <f t="shared" si="3"/>
        <v>8.042203149373979E-2</v>
      </c>
      <c r="F50">
        <v>0.70066939461733391</v>
      </c>
      <c r="G50">
        <v>0.53204919747165347</v>
      </c>
      <c r="H50">
        <f t="shared" si="4"/>
        <v>316.71632842663797</v>
      </c>
      <c r="I50">
        <f t="shared" si="5"/>
        <v>0</v>
      </c>
    </row>
    <row r="51" spans="1:9" x14ac:dyDescent="0.2">
      <c r="A51">
        <f t="shared" si="6"/>
        <v>48</v>
      </c>
      <c r="B51">
        <f t="shared" si="1"/>
        <v>328.41742158036971</v>
      </c>
      <c r="C51">
        <f t="shared" si="0"/>
        <v>-43.052298302352071</v>
      </c>
      <c r="D51">
        <f t="shared" si="2"/>
        <v>0.54736236930061621</v>
      </c>
      <c r="E51">
        <f t="shared" si="3"/>
        <v>-0.14350766100784024</v>
      </c>
      <c r="F51">
        <v>0.70793509858345272</v>
      </c>
      <c r="G51">
        <v>0.44294463063297429</v>
      </c>
      <c r="H51">
        <f t="shared" si="4"/>
        <v>331.22726818094702</v>
      </c>
      <c r="I51">
        <f t="shared" si="5"/>
        <v>0</v>
      </c>
    </row>
    <row r="52" spans="1:9" x14ac:dyDescent="0.2">
      <c r="A52">
        <f t="shared" si="6"/>
        <v>49</v>
      </c>
      <c r="B52">
        <f t="shared" si="1"/>
        <v>-66.370196706817723</v>
      </c>
      <c r="C52">
        <f t="shared" si="0"/>
        <v>371.12897369836378</v>
      </c>
      <c r="D52">
        <f t="shared" si="2"/>
        <v>-0.11061699451136288</v>
      </c>
      <c r="E52">
        <f t="shared" si="3"/>
        <v>1.2370965789945458</v>
      </c>
      <c r="F52">
        <v>0.45596003526089013</v>
      </c>
      <c r="G52">
        <v>0.89197438515820093</v>
      </c>
      <c r="H52">
        <f t="shared" si="4"/>
        <v>377.01686716817125</v>
      </c>
      <c r="I52">
        <f t="shared" si="5"/>
        <v>0</v>
      </c>
    </row>
    <row r="53" spans="1:9" x14ac:dyDescent="0.2">
      <c r="A53">
        <f t="shared" si="6"/>
        <v>50</v>
      </c>
      <c r="B53">
        <f t="shared" si="1"/>
        <v>743.7448699551037</v>
      </c>
      <c r="C53">
        <f t="shared" si="0"/>
        <v>152.13228037088115</v>
      </c>
      <c r="D53">
        <f t="shared" si="2"/>
        <v>1.2395747832585062</v>
      </c>
      <c r="E53">
        <f t="shared" si="3"/>
        <v>0.50710760123627052</v>
      </c>
      <c r="F53">
        <v>0.89243364376435441</v>
      </c>
      <c r="G53">
        <v>0.69396033906704657</v>
      </c>
      <c r="H53">
        <f t="shared" si="4"/>
        <v>759.14469129104668</v>
      </c>
      <c r="I53">
        <f t="shared" si="5"/>
        <v>0</v>
      </c>
    </row>
    <row r="54" spans="1:9" x14ac:dyDescent="0.2">
      <c r="A54">
        <f t="shared" si="6"/>
        <v>51</v>
      </c>
      <c r="B54">
        <f t="shared" si="1"/>
        <v>-842.97589903429844</v>
      </c>
      <c r="C54">
        <f t="shared" si="0"/>
        <v>61.429022520039695</v>
      </c>
      <c r="D54">
        <f t="shared" si="2"/>
        <v>-1.4049598317238308</v>
      </c>
      <c r="E54">
        <f t="shared" si="3"/>
        <v>0.20476340840013232</v>
      </c>
      <c r="F54">
        <v>8.0016611571045448E-2</v>
      </c>
      <c r="G54">
        <v>0.58112151145683189</v>
      </c>
      <c r="H54">
        <f t="shared" si="4"/>
        <v>845.21115181973983</v>
      </c>
      <c r="I54">
        <f t="shared" si="5"/>
        <v>0</v>
      </c>
    </row>
    <row r="55" spans="1:9" x14ac:dyDescent="0.2">
      <c r="A55">
        <f t="shared" si="6"/>
        <v>52</v>
      </c>
      <c r="B55">
        <f t="shared" si="1"/>
        <v>461.59221569820636</v>
      </c>
      <c r="C55">
        <f t="shared" si="0"/>
        <v>-105.46234937362556</v>
      </c>
      <c r="D55">
        <f t="shared" si="2"/>
        <v>0.76932035949701061</v>
      </c>
      <c r="E55">
        <f t="shared" si="3"/>
        <v>-0.35154116457875184</v>
      </c>
      <c r="F55">
        <v>0.77914842311003418</v>
      </c>
      <c r="G55">
        <v>0.36259119786562399</v>
      </c>
      <c r="H55">
        <f t="shared" si="4"/>
        <v>473.48672708808232</v>
      </c>
      <c r="I55">
        <f t="shared" si="5"/>
        <v>0</v>
      </c>
    </row>
    <row r="56" spans="1:9" x14ac:dyDescent="0.2">
      <c r="A56">
        <f t="shared" si="6"/>
        <v>53</v>
      </c>
      <c r="B56">
        <f t="shared" si="1"/>
        <v>510.69174281287098</v>
      </c>
      <c r="C56">
        <f t="shared" si="0"/>
        <v>-388.93099014385638</v>
      </c>
      <c r="D56">
        <f t="shared" si="2"/>
        <v>0.85115290468811833</v>
      </c>
      <c r="E56">
        <f t="shared" si="3"/>
        <v>-1.2964366338128546</v>
      </c>
      <c r="F56">
        <v>0.80265778990092329</v>
      </c>
      <c r="G56">
        <v>9.7412548899777796E-2</v>
      </c>
      <c r="H56">
        <f t="shared" si="4"/>
        <v>641.92941299766608</v>
      </c>
      <c r="I56">
        <f t="shared" si="5"/>
        <v>0</v>
      </c>
    </row>
    <row r="57" spans="1:9" x14ac:dyDescent="0.2">
      <c r="A57">
        <f t="shared" si="6"/>
        <v>54</v>
      </c>
      <c r="B57">
        <f t="shared" si="1"/>
        <v>908.83230727087289</v>
      </c>
      <c r="C57">
        <f t="shared" si="0"/>
        <v>142.07363983059378</v>
      </c>
      <c r="D57">
        <f t="shared" si="2"/>
        <v>1.5147205121181215</v>
      </c>
      <c r="E57">
        <f t="shared" si="3"/>
        <v>0.47357879943531256</v>
      </c>
      <c r="F57">
        <v>0.93507840120596342</v>
      </c>
      <c r="G57">
        <v>0.68209985169764675</v>
      </c>
      <c r="H57">
        <f t="shared" si="4"/>
        <v>919.87014402795546</v>
      </c>
      <c r="I57">
        <f t="shared" si="5"/>
        <v>0</v>
      </c>
    </row>
    <row r="58" spans="1:9" x14ac:dyDescent="0.2">
      <c r="A58">
        <f t="shared" si="6"/>
        <v>55</v>
      </c>
      <c r="B58">
        <f t="shared" si="1"/>
        <v>-920.24413947343203</v>
      </c>
      <c r="C58">
        <f t="shared" si="0"/>
        <v>-429.38769491768073</v>
      </c>
      <c r="D58">
        <f t="shared" si="2"/>
        <v>-1.5337402324557201</v>
      </c>
      <c r="E58">
        <f t="shared" si="3"/>
        <v>-1.4312923163922691</v>
      </c>
      <c r="F58">
        <v>6.2546785903669022E-2</v>
      </c>
      <c r="G58">
        <v>7.61732275597371E-2</v>
      </c>
      <c r="H58">
        <f t="shared" si="4"/>
        <v>1015.4915404777712</v>
      </c>
      <c r="I58">
        <f t="shared" si="5"/>
        <v>0</v>
      </c>
    </row>
    <row r="59" spans="1:9" x14ac:dyDescent="0.2">
      <c r="A59">
        <f t="shared" si="6"/>
        <v>56</v>
      </c>
      <c r="B59">
        <f t="shared" si="1"/>
        <v>45.994146703584988</v>
      </c>
      <c r="C59">
        <f t="shared" si="0"/>
        <v>217.27192493797338</v>
      </c>
      <c r="D59">
        <f t="shared" si="2"/>
        <v>7.6656911172641645E-2</v>
      </c>
      <c r="E59">
        <f t="shared" si="3"/>
        <v>0.72423974979324457</v>
      </c>
      <c r="F59">
        <v>0.53055175823445277</v>
      </c>
      <c r="G59">
        <v>0.76554072050436439</v>
      </c>
      <c r="H59">
        <f t="shared" si="4"/>
        <v>222.08680937246868</v>
      </c>
      <c r="I59">
        <f t="shared" si="5"/>
        <v>1</v>
      </c>
    </row>
    <row r="60" spans="1:9" x14ac:dyDescent="0.2">
      <c r="A60">
        <f t="shared" si="6"/>
        <v>57</v>
      </c>
      <c r="B60">
        <f t="shared" si="1"/>
        <v>625.62532456428551</v>
      </c>
      <c r="C60">
        <f t="shared" si="0"/>
        <v>25.784304345739603</v>
      </c>
      <c r="D60">
        <f t="shared" si="2"/>
        <v>1.0427088742738091</v>
      </c>
      <c r="E60">
        <f t="shared" si="3"/>
        <v>8.5947681152465344E-2</v>
      </c>
      <c r="F60">
        <v>0.85145842672328975</v>
      </c>
      <c r="G60">
        <v>0.53424599618210511</v>
      </c>
      <c r="H60">
        <f t="shared" si="4"/>
        <v>626.15643180179927</v>
      </c>
      <c r="I60">
        <f t="shared" si="5"/>
        <v>0</v>
      </c>
    </row>
    <row r="61" spans="1:9" x14ac:dyDescent="0.2">
      <c r="A61">
        <f t="shared" si="6"/>
        <v>58</v>
      </c>
      <c r="B61">
        <f t="shared" si="1"/>
        <v>-75.713600737223302</v>
      </c>
      <c r="C61">
        <f t="shared" si="0"/>
        <v>49.533437969766112</v>
      </c>
      <c r="D61">
        <f t="shared" si="2"/>
        <v>-0.12618933456203885</v>
      </c>
      <c r="E61">
        <f t="shared" si="3"/>
        <v>0.16511145989922038</v>
      </c>
      <c r="F61">
        <v>0.44979102683202687</v>
      </c>
      <c r="G61">
        <v>0.56557187344168425</v>
      </c>
      <c r="H61">
        <f t="shared" si="4"/>
        <v>90.477128677364249</v>
      </c>
      <c r="I61">
        <f t="shared" si="5"/>
        <v>1</v>
      </c>
    </row>
    <row r="62" spans="1:9" x14ac:dyDescent="0.2">
      <c r="A62">
        <f t="shared" si="6"/>
        <v>59</v>
      </c>
      <c r="B62">
        <f t="shared" si="1"/>
        <v>-264.45725894943774</v>
      </c>
      <c r="C62">
        <f t="shared" si="0"/>
        <v>-14.945045332661756</v>
      </c>
      <c r="D62">
        <f t="shared" si="2"/>
        <v>-0.44076209824906293</v>
      </c>
      <c r="E62">
        <f t="shared" si="3"/>
        <v>-4.9816817775539188E-2</v>
      </c>
      <c r="F62">
        <v>0.32969261759396673</v>
      </c>
      <c r="G62">
        <v>0.480134182337979</v>
      </c>
      <c r="H62">
        <f t="shared" si="4"/>
        <v>264.87921056784597</v>
      </c>
      <c r="I62">
        <f t="shared" si="5"/>
        <v>1</v>
      </c>
    </row>
    <row r="63" spans="1:9" x14ac:dyDescent="0.2">
      <c r="A63">
        <f t="shared" si="6"/>
        <v>60</v>
      </c>
      <c r="B63">
        <f t="shared" si="1"/>
        <v>381.34725898332647</v>
      </c>
      <c r="C63">
        <f t="shared" si="0"/>
        <v>264.17612059568592</v>
      </c>
      <c r="D63">
        <f t="shared" si="2"/>
        <v>0.63557876497221077</v>
      </c>
      <c r="E63">
        <f t="shared" si="3"/>
        <v>0.88058706865228642</v>
      </c>
      <c r="F63">
        <v>0.73747449310121582</v>
      </c>
      <c r="G63">
        <v>0.81072931989271602</v>
      </c>
      <c r="H63">
        <f t="shared" si="4"/>
        <v>463.91244284571917</v>
      </c>
      <c r="I63">
        <f t="shared" si="5"/>
        <v>0</v>
      </c>
    </row>
    <row r="64" spans="1:9" x14ac:dyDescent="0.2">
      <c r="A64">
        <f t="shared" si="6"/>
        <v>61</v>
      </c>
      <c r="B64">
        <f t="shared" si="1"/>
        <v>252.48020567226169</v>
      </c>
      <c r="C64">
        <f t="shared" si="0"/>
        <v>-362.89607724309957</v>
      </c>
      <c r="D64">
        <f t="shared" si="2"/>
        <v>0.42080034278710282</v>
      </c>
      <c r="E64">
        <f t="shared" si="3"/>
        <v>-1.2096535908103319</v>
      </c>
      <c r="F64">
        <v>0.66304955933810317</v>
      </c>
      <c r="G64">
        <v>0.11320592249428707</v>
      </c>
      <c r="H64">
        <f t="shared" si="4"/>
        <v>442.08575767008966</v>
      </c>
      <c r="I64">
        <f t="shared" si="5"/>
        <v>0</v>
      </c>
    </row>
    <row r="65" spans="1:9" x14ac:dyDescent="0.2">
      <c r="A65">
        <f t="shared" si="6"/>
        <v>62</v>
      </c>
      <c r="B65">
        <f t="shared" si="1"/>
        <v>-681.55137359443927</v>
      </c>
      <c r="C65">
        <f t="shared" si="0"/>
        <v>-223.78816465644417</v>
      </c>
      <c r="D65">
        <f t="shared" si="2"/>
        <v>-1.1359189559907321</v>
      </c>
      <c r="E65">
        <f t="shared" si="3"/>
        <v>-0.74596054885481389</v>
      </c>
      <c r="F65">
        <v>0.12799524205304957</v>
      </c>
      <c r="G65">
        <v>0.22784562350963744</v>
      </c>
      <c r="H65">
        <f t="shared" si="4"/>
        <v>717.35166932876564</v>
      </c>
      <c r="I65">
        <f t="shared" si="5"/>
        <v>0</v>
      </c>
    </row>
    <row r="66" spans="1:9" x14ac:dyDescent="0.2">
      <c r="A66">
        <f t="shared" si="6"/>
        <v>63</v>
      </c>
      <c r="B66">
        <f t="shared" si="1"/>
        <v>-128.27136581355367</v>
      </c>
      <c r="C66">
        <f t="shared" si="0"/>
        <v>-230.06027153432132</v>
      </c>
      <c r="D66">
        <f t="shared" si="2"/>
        <v>-0.21378560968925614</v>
      </c>
      <c r="E66">
        <f t="shared" si="3"/>
        <v>-0.76686757178107101</v>
      </c>
      <c r="F66">
        <v>0.4153571236673782</v>
      </c>
      <c r="G66">
        <v>0.22158012793649395</v>
      </c>
      <c r="H66">
        <f t="shared" si="4"/>
        <v>263.40324946006297</v>
      </c>
      <c r="I66">
        <f t="shared" si="5"/>
        <v>1</v>
      </c>
    </row>
    <row r="67" spans="1:9" x14ac:dyDescent="0.2">
      <c r="A67">
        <f t="shared" si="6"/>
        <v>64</v>
      </c>
      <c r="B67">
        <f t="shared" si="1"/>
        <v>644.68913751124751</v>
      </c>
      <c r="C67">
        <f t="shared" si="0"/>
        <v>38.501192223088644</v>
      </c>
      <c r="D67">
        <f t="shared" si="2"/>
        <v>1.0744818958520792</v>
      </c>
      <c r="E67">
        <f t="shared" si="3"/>
        <v>0.12833730741029548</v>
      </c>
      <c r="F67">
        <v>0.85869662266758306</v>
      </c>
      <c r="G67">
        <v>0.55105897891979094</v>
      </c>
      <c r="H67">
        <f t="shared" si="4"/>
        <v>645.83777051794937</v>
      </c>
      <c r="I67">
        <f t="shared" si="5"/>
        <v>0</v>
      </c>
    </row>
    <row r="68" spans="1:9" x14ac:dyDescent="0.2">
      <c r="A68">
        <f t="shared" si="6"/>
        <v>65</v>
      </c>
      <c r="B68">
        <f t="shared" si="1"/>
        <v>928.63384934167061</v>
      </c>
      <c r="C68">
        <f t="shared" ref="C68:C131" si="7">(E68*$C$2)+$E$2</f>
        <v>63.173964981966591</v>
      </c>
      <c r="D68">
        <f t="shared" si="2"/>
        <v>1.5477230822361177</v>
      </c>
      <c r="E68">
        <f t="shared" si="3"/>
        <v>0.21057988327322197</v>
      </c>
      <c r="F68">
        <v>0.93915550886028376</v>
      </c>
      <c r="G68">
        <v>0.58339244442905791</v>
      </c>
      <c r="H68">
        <f t="shared" si="4"/>
        <v>930.78019746590621</v>
      </c>
      <c r="I68">
        <f t="shared" si="5"/>
        <v>0</v>
      </c>
    </row>
    <row r="69" spans="1:9" x14ac:dyDescent="0.2">
      <c r="A69">
        <f t="shared" si="6"/>
        <v>66</v>
      </c>
      <c r="B69">
        <f t="shared" ref="B69:B132" si="8">(D69*$B$2)+$D$2</f>
        <v>-437.98629471735649</v>
      </c>
      <c r="C69">
        <f t="shared" si="7"/>
        <v>-84.035261089008927</v>
      </c>
      <c r="D69">
        <f t="shared" ref="D69:D132" si="9">_xlfn.NORM.S.INV(F69)</f>
        <v>-0.72997715786226081</v>
      </c>
      <c r="E69">
        <f t="shared" ref="E69:E132" si="10">_xlfn.NORM.S.INV(G69)</f>
        <v>-0.28011753696336311</v>
      </c>
      <c r="F69">
        <v>0.23270207354249872</v>
      </c>
      <c r="G69">
        <v>0.38969366526752136</v>
      </c>
      <c r="H69">
        <f t="shared" ref="H69:H132" si="11">SQRT(B69*B69+C69*C69)</f>
        <v>445.9752453517313</v>
      </c>
      <c r="I69">
        <f t="shared" ref="I69:I132" si="12">IF(H69&lt;=300,1,0)</f>
        <v>0</v>
      </c>
    </row>
    <row r="70" spans="1:9" x14ac:dyDescent="0.2">
      <c r="A70">
        <f t="shared" ref="A70:A133" si="13">A69+1</f>
        <v>67</v>
      </c>
      <c r="B70">
        <f t="shared" si="8"/>
        <v>210.06350743762988</v>
      </c>
      <c r="C70">
        <f t="shared" si="7"/>
        <v>507.19642532433767</v>
      </c>
      <c r="D70">
        <f t="shared" si="9"/>
        <v>0.35010584572938314</v>
      </c>
      <c r="E70">
        <f t="shared" si="10"/>
        <v>1.6906547510811256</v>
      </c>
      <c r="F70">
        <v>0.63687036802807839</v>
      </c>
      <c r="G70">
        <v>0.95454861942572622</v>
      </c>
      <c r="H70">
        <f t="shared" si="11"/>
        <v>548.97622081360282</v>
      </c>
      <c r="I70">
        <f t="shared" si="12"/>
        <v>0</v>
      </c>
    </row>
    <row r="71" spans="1:9" x14ac:dyDescent="0.2">
      <c r="A71">
        <f t="shared" si="13"/>
        <v>68</v>
      </c>
      <c r="B71">
        <f t="shared" si="8"/>
        <v>153.40660494381027</v>
      </c>
      <c r="C71">
        <f t="shared" si="7"/>
        <v>-426.03223643439878</v>
      </c>
      <c r="D71">
        <f t="shared" si="9"/>
        <v>0.25567767490635046</v>
      </c>
      <c r="E71">
        <f t="shared" si="10"/>
        <v>-1.4201074547813293</v>
      </c>
      <c r="F71">
        <v>0.60090013242248819</v>
      </c>
      <c r="G71">
        <v>7.7788200158093179E-2</v>
      </c>
      <c r="H71">
        <f t="shared" si="11"/>
        <v>452.81017316496076</v>
      </c>
      <c r="I71">
        <f t="shared" si="12"/>
        <v>0</v>
      </c>
    </row>
    <row r="72" spans="1:9" x14ac:dyDescent="0.2">
      <c r="A72">
        <f t="shared" si="13"/>
        <v>69</v>
      </c>
      <c r="B72">
        <f t="shared" si="8"/>
        <v>-1890.916017304324</v>
      </c>
      <c r="C72">
        <f t="shared" si="7"/>
        <v>443.37000306442008</v>
      </c>
      <c r="D72">
        <f t="shared" si="9"/>
        <v>-3.1515266955072065</v>
      </c>
      <c r="E72">
        <f t="shared" si="10"/>
        <v>1.4779000102147335</v>
      </c>
      <c r="F72">
        <v>8.1209657403502611E-4</v>
      </c>
      <c r="G72">
        <v>0.93028272819780422</v>
      </c>
      <c r="H72">
        <f t="shared" si="11"/>
        <v>1942.1998723394538</v>
      </c>
      <c r="I72">
        <f t="shared" si="12"/>
        <v>0</v>
      </c>
    </row>
    <row r="73" spans="1:9" x14ac:dyDescent="0.2">
      <c r="A73">
        <f t="shared" si="13"/>
        <v>70</v>
      </c>
      <c r="B73">
        <f t="shared" si="8"/>
        <v>1084.5650230134731</v>
      </c>
      <c r="C73">
        <f t="shared" si="7"/>
        <v>-96.600238617336629</v>
      </c>
      <c r="D73">
        <f t="shared" si="9"/>
        <v>1.8076083716891218</v>
      </c>
      <c r="E73">
        <f t="shared" si="10"/>
        <v>-0.32200079539112209</v>
      </c>
      <c r="F73">
        <v>0.96466626282122991</v>
      </c>
      <c r="G73">
        <v>0.37372604597331005</v>
      </c>
      <c r="H73">
        <f t="shared" si="11"/>
        <v>1088.858528572533</v>
      </c>
      <c r="I73">
        <f t="shared" si="12"/>
        <v>0</v>
      </c>
    </row>
    <row r="74" spans="1:9" x14ac:dyDescent="0.2">
      <c r="A74">
        <f t="shared" si="13"/>
        <v>71</v>
      </c>
      <c r="B74">
        <f t="shared" si="8"/>
        <v>-574.3743218964463</v>
      </c>
      <c r="C74">
        <f t="shared" si="7"/>
        <v>578.7398408810925</v>
      </c>
      <c r="D74">
        <f t="shared" si="9"/>
        <v>-0.95729053649407714</v>
      </c>
      <c r="E74">
        <f t="shared" si="10"/>
        <v>1.9291328029369752</v>
      </c>
      <c r="F74">
        <v>0.16921031529636621</v>
      </c>
      <c r="G74">
        <v>0.97314281118443569</v>
      </c>
      <c r="H74">
        <f t="shared" si="11"/>
        <v>815.38068721124046</v>
      </c>
      <c r="I74">
        <f t="shared" si="12"/>
        <v>0</v>
      </c>
    </row>
    <row r="75" spans="1:9" x14ac:dyDescent="0.2">
      <c r="A75">
        <f t="shared" si="13"/>
        <v>72</v>
      </c>
      <c r="B75">
        <f t="shared" si="8"/>
        <v>-0.61625553359552454</v>
      </c>
      <c r="C75">
        <f t="shared" si="7"/>
        <v>-297.36937978970565</v>
      </c>
      <c r="D75">
        <f t="shared" si="9"/>
        <v>-1.0270925559925409E-3</v>
      </c>
      <c r="E75">
        <f t="shared" si="10"/>
        <v>-0.99123126596568556</v>
      </c>
      <c r="F75">
        <v>0.49959024942557129</v>
      </c>
      <c r="G75">
        <v>0.16078633338821113</v>
      </c>
      <c r="H75">
        <f t="shared" si="11"/>
        <v>297.37001833977291</v>
      </c>
      <c r="I75">
        <f t="shared" si="12"/>
        <v>1</v>
      </c>
    </row>
    <row r="76" spans="1:9" x14ac:dyDescent="0.2">
      <c r="A76">
        <f t="shared" si="13"/>
        <v>73</v>
      </c>
      <c r="B76">
        <f t="shared" si="8"/>
        <v>330.10496538800732</v>
      </c>
      <c r="C76">
        <f t="shared" si="7"/>
        <v>-253.73664026754801</v>
      </c>
      <c r="D76">
        <f t="shared" si="9"/>
        <v>0.55017494231334552</v>
      </c>
      <c r="E76">
        <f t="shared" si="10"/>
        <v>-0.84578880089182673</v>
      </c>
      <c r="F76">
        <v>0.70890030571645846</v>
      </c>
      <c r="G76">
        <v>0.19883528704159537</v>
      </c>
      <c r="H76">
        <f t="shared" si="11"/>
        <v>416.35510179182455</v>
      </c>
      <c r="I76">
        <f t="shared" si="12"/>
        <v>0</v>
      </c>
    </row>
    <row r="77" spans="1:9" x14ac:dyDescent="0.2">
      <c r="A77">
        <f t="shared" si="13"/>
        <v>74</v>
      </c>
      <c r="B77">
        <f t="shared" si="8"/>
        <v>-1033.1945260623891</v>
      </c>
      <c r="C77">
        <f t="shared" si="7"/>
        <v>-293.39743248022177</v>
      </c>
      <c r="D77">
        <f t="shared" si="9"/>
        <v>-1.7219908767706484</v>
      </c>
      <c r="E77">
        <f t="shared" si="10"/>
        <v>-0.97799144160073925</v>
      </c>
      <c r="F77">
        <v>4.2535585587280655E-2</v>
      </c>
      <c r="G77">
        <v>0.16403927848501032</v>
      </c>
      <c r="H77">
        <f t="shared" si="11"/>
        <v>1074.0451489910799</v>
      </c>
      <c r="I77">
        <f t="shared" si="12"/>
        <v>0</v>
      </c>
    </row>
    <row r="78" spans="1:9" x14ac:dyDescent="0.2">
      <c r="A78">
        <f t="shared" si="13"/>
        <v>75</v>
      </c>
      <c r="B78">
        <f t="shared" si="8"/>
        <v>-978.91056817433957</v>
      </c>
      <c r="C78">
        <f t="shared" si="7"/>
        <v>234.24010652243152</v>
      </c>
      <c r="D78">
        <f t="shared" si="9"/>
        <v>-1.6315176136238994</v>
      </c>
      <c r="E78">
        <f t="shared" si="10"/>
        <v>0.78080035507477175</v>
      </c>
      <c r="F78">
        <v>5.1390573183936805E-2</v>
      </c>
      <c r="G78">
        <v>0.78254003740479217</v>
      </c>
      <c r="H78">
        <f t="shared" si="11"/>
        <v>1006.5457406333049</v>
      </c>
      <c r="I78">
        <f t="shared" si="12"/>
        <v>0</v>
      </c>
    </row>
    <row r="79" spans="1:9" x14ac:dyDescent="0.2">
      <c r="A79">
        <f t="shared" si="13"/>
        <v>76</v>
      </c>
      <c r="B79">
        <f t="shared" si="8"/>
        <v>-31.417126261915396</v>
      </c>
      <c r="C79">
        <f t="shared" si="7"/>
        <v>421.04898375983936</v>
      </c>
      <c r="D79">
        <f t="shared" si="9"/>
        <v>-5.2361877103192324E-2</v>
      </c>
      <c r="E79">
        <f t="shared" si="10"/>
        <v>1.4034966125327979</v>
      </c>
      <c r="F79">
        <v>0.4791201750443348</v>
      </c>
      <c r="G79">
        <v>0.91976559929562463</v>
      </c>
      <c r="H79">
        <f t="shared" si="11"/>
        <v>422.21947201396409</v>
      </c>
      <c r="I79">
        <f t="shared" si="12"/>
        <v>0</v>
      </c>
    </row>
    <row r="80" spans="1:9" x14ac:dyDescent="0.2">
      <c r="A80">
        <f t="shared" si="13"/>
        <v>77</v>
      </c>
      <c r="B80">
        <f t="shared" si="8"/>
        <v>-691.3267727650117</v>
      </c>
      <c r="C80">
        <f t="shared" si="7"/>
        <v>187.46936842005161</v>
      </c>
      <c r="D80">
        <f t="shared" si="9"/>
        <v>-1.1522112879416861</v>
      </c>
      <c r="E80">
        <f t="shared" si="10"/>
        <v>0.62489789473350532</v>
      </c>
      <c r="F80">
        <v>0.12461713014624465</v>
      </c>
      <c r="G80">
        <v>0.73398096291905124</v>
      </c>
      <c r="H80">
        <f t="shared" si="11"/>
        <v>716.2942627422749</v>
      </c>
      <c r="I80">
        <f t="shared" si="12"/>
        <v>0</v>
      </c>
    </row>
    <row r="81" spans="1:9" x14ac:dyDescent="0.2">
      <c r="A81">
        <f t="shared" si="13"/>
        <v>78</v>
      </c>
      <c r="B81">
        <f t="shared" si="8"/>
        <v>-188.95072874970376</v>
      </c>
      <c r="C81">
        <f t="shared" si="7"/>
        <v>764.30460478703242</v>
      </c>
      <c r="D81">
        <f t="shared" si="9"/>
        <v>-0.31491788124950626</v>
      </c>
      <c r="E81">
        <f t="shared" si="10"/>
        <v>2.5476820159567746</v>
      </c>
      <c r="F81">
        <v>0.376412002299925</v>
      </c>
      <c r="G81">
        <v>0.99457793669127326</v>
      </c>
      <c r="H81">
        <f t="shared" si="11"/>
        <v>787.31436338587525</v>
      </c>
      <c r="I81">
        <f t="shared" si="12"/>
        <v>0</v>
      </c>
    </row>
    <row r="82" spans="1:9" x14ac:dyDescent="0.2">
      <c r="A82">
        <f t="shared" si="13"/>
        <v>79</v>
      </c>
      <c r="B82">
        <f t="shared" si="8"/>
        <v>788.31771554292493</v>
      </c>
      <c r="C82">
        <f t="shared" si="7"/>
        <v>23.506777706885192</v>
      </c>
      <c r="D82">
        <f t="shared" si="9"/>
        <v>1.3138628592382082</v>
      </c>
      <c r="E82">
        <f t="shared" si="10"/>
        <v>7.8355925689617301E-2</v>
      </c>
      <c r="F82">
        <v>0.90555382030905085</v>
      </c>
      <c r="G82">
        <v>0.53122753405244383</v>
      </c>
      <c r="H82">
        <f t="shared" si="11"/>
        <v>788.66811095477715</v>
      </c>
      <c r="I82">
        <f t="shared" si="12"/>
        <v>0</v>
      </c>
    </row>
    <row r="83" spans="1:9" x14ac:dyDescent="0.2">
      <c r="A83">
        <f t="shared" si="13"/>
        <v>80</v>
      </c>
      <c r="B83">
        <f t="shared" si="8"/>
        <v>-1603.4052368504256</v>
      </c>
      <c r="C83">
        <f t="shared" si="7"/>
        <v>-136.98644245096389</v>
      </c>
      <c r="D83">
        <f t="shared" si="9"/>
        <v>-2.6723420614173761</v>
      </c>
      <c r="E83">
        <f t="shared" si="10"/>
        <v>-0.4566214748365463</v>
      </c>
      <c r="F83">
        <v>3.7661911531204906E-3</v>
      </c>
      <c r="G83">
        <v>0.32397157051007364</v>
      </c>
      <c r="H83">
        <f t="shared" si="11"/>
        <v>1609.2462953117961</v>
      </c>
      <c r="I83">
        <f t="shared" si="12"/>
        <v>0</v>
      </c>
    </row>
    <row r="84" spans="1:9" x14ac:dyDescent="0.2">
      <c r="A84">
        <f t="shared" si="13"/>
        <v>81</v>
      </c>
      <c r="B84">
        <f t="shared" si="8"/>
        <v>240.81993686100347</v>
      </c>
      <c r="C84">
        <f t="shared" si="7"/>
        <v>395.72840094266212</v>
      </c>
      <c r="D84">
        <f t="shared" si="9"/>
        <v>0.40136656143500576</v>
      </c>
      <c r="E84">
        <f t="shared" si="10"/>
        <v>1.3190946698088737</v>
      </c>
      <c r="F84">
        <v>0.65592486770203773</v>
      </c>
      <c r="G84">
        <v>0.90643126754253989</v>
      </c>
      <c r="H84">
        <f t="shared" si="11"/>
        <v>463.24422209281147</v>
      </c>
      <c r="I84">
        <f t="shared" si="12"/>
        <v>0</v>
      </c>
    </row>
    <row r="85" spans="1:9" x14ac:dyDescent="0.2">
      <c r="A85">
        <f t="shared" si="13"/>
        <v>82</v>
      </c>
      <c r="B85">
        <f t="shared" si="8"/>
        <v>123.68632448227902</v>
      </c>
      <c r="C85">
        <f t="shared" si="7"/>
        <v>479.81663056336095</v>
      </c>
      <c r="D85">
        <f t="shared" si="9"/>
        <v>0.2061438741371317</v>
      </c>
      <c r="E85">
        <f t="shared" si="10"/>
        <v>1.5993887685445365</v>
      </c>
      <c r="F85">
        <v>0.58166073596056889</v>
      </c>
      <c r="G85">
        <v>0.94513287683826996</v>
      </c>
      <c r="H85">
        <f t="shared" si="11"/>
        <v>495.5020744952663</v>
      </c>
      <c r="I85">
        <f t="shared" si="12"/>
        <v>0</v>
      </c>
    </row>
    <row r="86" spans="1:9" x14ac:dyDescent="0.2">
      <c r="A86">
        <f t="shared" si="13"/>
        <v>83</v>
      </c>
      <c r="B86">
        <f t="shared" si="8"/>
        <v>416.08749109632168</v>
      </c>
      <c r="C86">
        <f t="shared" si="7"/>
        <v>-25.132710154702504</v>
      </c>
      <c r="D86">
        <f t="shared" si="9"/>
        <v>0.69347915182720277</v>
      </c>
      <c r="E86">
        <f t="shared" si="10"/>
        <v>-8.3775700515675011E-2</v>
      </c>
      <c r="F86">
        <v>0.75599554756405429</v>
      </c>
      <c r="G86">
        <v>0.46661738413375098</v>
      </c>
      <c r="H86">
        <f t="shared" si="11"/>
        <v>416.84583884999006</v>
      </c>
      <c r="I86">
        <f t="shared" si="12"/>
        <v>0</v>
      </c>
    </row>
    <row r="87" spans="1:9" x14ac:dyDescent="0.2">
      <c r="A87">
        <f t="shared" si="13"/>
        <v>84</v>
      </c>
      <c r="B87">
        <f t="shared" si="8"/>
        <v>486.38233252204896</v>
      </c>
      <c r="C87">
        <f t="shared" si="7"/>
        <v>239.75227898783399</v>
      </c>
      <c r="D87">
        <f t="shared" si="9"/>
        <v>0.81063722087008161</v>
      </c>
      <c r="E87">
        <f t="shared" si="10"/>
        <v>0.79917426329277996</v>
      </c>
      <c r="F87">
        <v>0.79121298232477932</v>
      </c>
      <c r="G87">
        <v>0.78790531346806947</v>
      </c>
      <c r="H87">
        <f t="shared" si="11"/>
        <v>542.26278562100242</v>
      </c>
      <c r="I87">
        <f t="shared" si="12"/>
        <v>0</v>
      </c>
    </row>
    <row r="88" spans="1:9" x14ac:dyDescent="0.2">
      <c r="A88">
        <f t="shared" si="13"/>
        <v>85</v>
      </c>
      <c r="B88">
        <f t="shared" si="8"/>
        <v>250.12732173894798</v>
      </c>
      <c r="C88">
        <f t="shared" si="7"/>
        <v>102.71408043030463</v>
      </c>
      <c r="D88">
        <f t="shared" si="9"/>
        <v>0.41687886956491332</v>
      </c>
      <c r="E88">
        <f t="shared" si="10"/>
        <v>0.34238026810101546</v>
      </c>
      <c r="F88">
        <v>0.66161649501367326</v>
      </c>
      <c r="G88">
        <v>0.63396763201579609</v>
      </c>
      <c r="H88">
        <f t="shared" si="11"/>
        <v>270.39574589653273</v>
      </c>
      <c r="I88">
        <f t="shared" si="12"/>
        <v>1</v>
      </c>
    </row>
    <row r="89" spans="1:9" x14ac:dyDescent="0.2">
      <c r="A89">
        <f t="shared" si="13"/>
        <v>86</v>
      </c>
      <c r="B89">
        <f t="shared" si="8"/>
        <v>459.3687320612803</v>
      </c>
      <c r="C89">
        <f t="shared" si="7"/>
        <v>-191.60024957378624</v>
      </c>
      <c r="D89">
        <f t="shared" si="9"/>
        <v>0.76561455343546714</v>
      </c>
      <c r="E89">
        <f t="shared" si="10"/>
        <v>-0.63866749857928751</v>
      </c>
      <c r="F89">
        <v>0.77804715881512032</v>
      </c>
      <c r="G89">
        <v>0.26151963023944669</v>
      </c>
      <c r="H89">
        <f t="shared" si="11"/>
        <v>497.72511251927557</v>
      </c>
      <c r="I89">
        <f t="shared" si="12"/>
        <v>0</v>
      </c>
    </row>
    <row r="90" spans="1:9" x14ac:dyDescent="0.2">
      <c r="A90">
        <f t="shared" si="13"/>
        <v>87</v>
      </c>
      <c r="B90">
        <f t="shared" si="8"/>
        <v>1035.6650175223817</v>
      </c>
      <c r="C90">
        <f t="shared" si="7"/>
        <v>326.07490556280663</v>
      </c>
      <c r="D90">
        <f t="shared" si="9"/>
        <v>1.726108362537303</v>
      </c>
      <c r="E90">
        <f t="shared" si="10"/>
        <v>1.0869163518760221</v>
      </c>
      <c r="F90">
        <v>0.9578360401702728</v>
      </c>
      <c r="G90">
        <v>0.8614631104886924</v>
      </c>
      <c r="H90">
        <f t="shared" si="11"/>
        <v>1085.7839898236798</v>
      </c>
      <c r="I90">
        <f t="shared" si="12"/>
        <v>0</v>
      </c>
    </row>
    <row r="91" spans="1:9" x14ac:dyDescent="0.2">
      <c r="A91">
        <f t="shared" si="13"/>
        <v>88</v>
      </c>
      <c r="B91">
        <f t="shared" si="8"/>
        <v>-412.89287659582351</v>
      </c>
      <c r="C91">
        <f t="shared" si="7"/>
        <v>100.75912121836443</v>
      </c>
      <c r="D91">
        <f t="shared" si="9"/>
        <v>-0.6881547943263725</v>
      </c>
      <c r="E91">
        <f t="shared" si="10"/>
        <v>0.33586373739454811</v>
      </c>
      <c r="F91">
        <v>0.2456776539263672</v>
      </c>
      <c r="G91">
        <v>0.6315131882376892</v>
      </c>
      <c r="H91">
        <f t="shared" si="11"/>
        <v>425.00932701797382</v>
      </c>
      <c r="I91">
        <f t="shared" si="12"/>
        <v>0</v>
      </c>
    </row>
    <row r="92" spans="1:9" x14ac:dyDescent="0.2">
      <c r="A92">
        <f t="shared" si="13"/>
        <v>89</v>
      </c>
      <c r="B92">
        <f t="shared" si="8"/>
        <v>606.57202151237232</v>
      </c>
      <c r="C92">
        <f t="shared" si="7"/>
        <v>-120.17782508391751</v>
      </c>
      <c r="D92">
        <f t="shared" si="9"/>
        <v>1.0109533691872872</v>
      </c>
      <c r="E92">
        <f t="shared" si="10"/>
        <v>-0.40059275027972502</v>
      </c>
      <c r="F92">
        <v>0.84398062566062615</v>
      </c>
      <c r="G92">
        <v>0.34435999205028811</v>
      </c>
      <c r="H92">
        <f t="shared" si="11"/>
        <v>618.36261766337918</v>
      </c>
      <c r="I92">
        <f t="shared" si="12"/>
        <v>0</v>
      </c>
    </row>
    <row r="93" spans="1:9" x14ac:dyDescent="0.2">
      <c r="A93">
        <f t="shared" si="13"/>
        <v>90</v>
      </c>
      <c r="B93">
        <f t="shared" si="8"/>
        <v>344.61846998652538</v>
      </c>
      <c r="C93">
        <f t="shared" si="7"/>
        <v>171.1636705446621</v>
      </c>
      <c r="D93">
        <f t="shared" si="9"/>
        <v>0.57436411664420894</v>
      </c>
      <c r="E93">
        <f t="shared" si="10"/>
        <v>0.57054556848220694</v>
      </c>
      <c r="F93">
        <v>0.71713928509259406</v>
      </c>
      <c r="G93">
        <v>0.71584613771680183</v>
      </c>
      <c r="H93">
        <f t="shared" si="11"/>
        <v>384.78421481419338</v>
      </c>
      <c r="I93">
        <f t="shared" si="12"/>
        <v>0</v>
      </c>
    </row>
    <row r="94" spans="1:9" x14ac:dyDescent="0.2">
      <c r="A94">
        <f t="shared" si="13"/>
        <v>91</v>
      </c>
      <c r="B94">
        <f t="shared" si="8"/>
        <v>-47.99449038406226</v>
      </c>
      <c r="C94">
        <f t="shared" si="7"/>
        <v>-274.99144978627481</v>
      </c>
      <c r="D94">
        <f t="shared" si="9"/>
        <v>-7.9990817306770434E-2</v>
      </c>
      <c r="E94">
        <f t="shared" si="10"/>
        <v>-0.9166381659542493</v>
      </c>
      <c r="F94">
        <v>0.46812227964790087</v>
      </c>
      <c r="G94">
        <v>0.17966613893863859</v>
      </c>
      <c r="H94">
        <f t="shared" si="11"/>
        <v>279.14829134849305</v>
      </c>
      <c r="I94">
        <f t="shared" si="12"/>
        <v>1</v>
      </c>
    </row>
    <row r="95" spans="1:9" x14ac:dyDescent="0.2">
      <c r="A95">
        <f t="shared" si="13"/>
        <v>92</v>
      </c>
      <c r="B95">
        <f t="shared" si="8"/>
        <v>-359.24178950420043</v>
      </c>
      <c r="C95">
        <f t="shared" si="7"/>
        <v>-364.55299461852661</v>
      </c>
      <c r="D95">
        <f t="shared" si="9"/>
        <v>-0.59873631584033404</v>
      </c>
      <c r="E95">
        <f t="shared" si="10"/>
        <v>-1.2151766487284221</v>
      </c>
      <c r="F95">
        <v>0.27467436796825218</v>
      </c>
      <c r="G95">
        <v>0.11214936230135908</v>
      </c>
      <c r="H95">
        <f t="shared" si="11"/>
        <v>511.81397910912489</v>
      </c>
      <c r="I95">
        <f t="shared" si="12"/>
        <v>0</v>
      </c>
    </row>
    <row r="96" spans="1:9" x14ac:dyDescent="0.2">
      <c r="A96">
        <f t="shared" si="13"/>
        <v>93</v>
      </c>
      <c r="B96">
        <f t="shared" si="8"/>
        <v>306.6161808772502</v>
      </c>
      <c r="C96">
        <f t="shared" si="7"/>
        <v>276.11121362158639</v>
      </c>
      <c r="D96">
        <f t="shared" si="9"/>
        <v>0.51102696812875037</v>
      </c>
      <c r="E96">
        <f t="shared" si="10"/>
        <v>0.92037071207195453</v>
      </c>
      <c r="F96">
        <v>0.69533391344356998</v>
      </c>
      <c r="G96">
        <v>0.82131046585376</v>
      </c>
      <c r="H96">
        <f t="shared" si="11"/>
        <v>412.61469273807484</v>
      </c>
      <c r="I96">
        <f t="shared" si="12"/>
        <v>0</v>
      </c>
    </row>
    <row r="97" spans="1:9" x14ac:dyDescent="0.2">
      <c r="A97">
        <f t="shared" si="13"/>
        <v>94</v>
      </c>
      <c r="B97">
        <f t="shared" si="8"/>
        <v>1188.8404242500142</v>
      </c>
      <c r="C97">
        <f t="shared" si="7"/>
        <v>122.43072509674333</v>
      </c>
      <c r="D97">
        <f t="shared" si="9"/>
        <v>1.981400707083357</v>
      </c>
      <c r="E97">
        <f t="shared" si="10"/>
        <v>0.40810241698914446</v>
      </c>
      <c r="F97">
        <v>0.97622682273053951</v>
      </c>
      <c r="G97">
        <v>0.65840075717743352</v>
      </c>
      <c r="H97">
        <f t="shared" si="11"/>
        <v>1195.1279583285916</v>
      </c>
      <c r="I97">
        <f t="shared" si="12"/>
        <v>0</v>
      </c>
    </row>
    <row r="98" spans="1:9" x14ac:dyDescent="0.2">
      <c r="A98">
        <f t="shared" si="13"/>
        <v>95</v>
      </c>
      <c r="B98">
        <f t="shared" si="8"/>
        <v>-207.59195206096197</v>
      </c>
      <c r="C98">
        <f t="shared" si="7"/>
        <v>-718.1325214705322</v>
      </c>
      <c r="D98">
        <f t="shared" si="9"/>
        <v>-0.34598658676826993</v>
      </c>
      <c r="E98">
        <f t="shared" si="10"/>
        <v>-2.3937750715684407</v>
      </c>
      <c r="F98">
        <v>0.36467639757724302</v>
      </c>
      <c r="G98">
        <v>8.3379859062259198E-3</v>
      </c>
      <c r="H98">
        <f t="shared" si="11"/>
        <v>747.53510750606563</v>
      </c>
      <c r="I98">
        <f t="shared" si="12"/>
        <v>0</v>
      </c>
    </row>
    <row r="99" spans="1:9" x14ac:dyDescent="0.2">
      <c r="A99">
        <f t="shared" si="13"/>
        <v>96</v>
      </c>
      <c r="B99">
        <f t="shared" si="8"/>
        <v>388.42294587036037</v>
      </c>
      <c r="C99">
        <f t="shared" si="7"/>
        <v>-345.33893733001054</v>
      </c>
      <c r="D99">
        <f t="shared" si="9"/>
        <v>0.64737157645060062</v>
      </c>
      <c r="E99">
        <f t="shared" si="10"/>
        <v>-1.1511297911000351</v>
      </c>
      <c r="F99">
        <v>0.74130425643442832</v>
      </c>
      <c r="G99">
        <v>0.12483942180369934</v>
      </c>
      <c r="H99">
        <f t="shared" si="11"/>
        <v>519.74163438657649</v>
      </c>
      <c r="I99">
        <f t="shared" si="12"/>
        <v>0</v>
      </c>
    </row>
    <row r="100" spans="1:9" x14ac:dyDescent="0.2">
      <c r="A100">
        <f t="shared" si="13"/>
        <v>97</v>
      </c>
      <c r="B100">
        <f t="shared" si="8"/>
        <v>1155.3552338524712</v>
      </c>
      <c r="C100">
        <f t="shared" si="7"/>
        <v>126.6395964866572</v>
      </c>
      <c r="D100">
        <f t="shared" si="9"/>
        <v>1.9255920564207853</v>
      </c>
      <c r="E100">
        <f t="shared" si="10"/>
        <v>0.42213198828885734</v>
      </c>
      <c r="F100">
        <v>0.97292233431664776</v>
      </c>
      <c r="G100">
        <v>0.66353565975298501</v>
      </c>
      <c r="H100">
        <f t="shared" si="11"/>
        <v>1162.2750551347997</v>
      </c>
      <c r="I100">
        <f t="shared" si="12"/>
        <v>0</v>
      </c>
    </row>
    <row r="101" spans="1:9" x14ac:dyDescent="0.2">
      <c r="A101">
        <f t="shared" si="13"/>
        <v>98</v>
      </c>
      <c r="B101">
        <f t="shared" si="8"/>
        <v>469.77083813491049</v>
      </c>
      <c r="C101">
        <f t="shared" si="7"/>
        <v>28.226078018542271</v>
      </c>
      <c r="D101">
        <f t="shared" si="9"/>
        <v>0.78295139689151749</v>
      </c>
      <c r="E101">
        <f t="shared" si="10"/>
        <v>9.4086926728474241E-2</v>
      </c>
      <c r="F101">
        <v>0.78317217306214737</v>
      </c>
      <c r="G101">
        <v>0.53747994736472771</v>
      </c>
      <c r="H101">
        <f t="shared" si="11"/>
        <v>470.61805303482049</v>
      </c>
      <c r="I101">
        <f t="shared" si="12"/>
        <v>0</v>
      </c>
    </row>
    <row r="102" spans="1:9" x14ac:dyDescent="0.2">
      <c r="A102">
        <f t="shared" si="13"/>
        <v>99</v>
      </c>
      <c r="B102">
        <f t="shared" si="8"/>
        <v>-510.96020804374939</v>
      </c>
      <c r="C102">
        <f t="shared" si="7"/>
        <v>-353.63937950534898</v>
      </c>
      <c r="D102">
        <f t="shared" si="9"/>
        <v>-0.85160034673958229</v>
      </c>
      <c r="E102">
        <f t="shared" si="10"/>
        <v>-1.1787979316844965</v>
      </c>
      <c r="F102">
        <v>0.19721797354772652</v>
      </c>
      <c r="G102">
        <v>0.11923932406972115</v>
      </c>
      <c r="H102">
        <f t="shared" si="11"/>
        <v>621.40256270878047</v>
      </c>
      <c r="I102">
        <f t="shared" si="12"/>
        <v>0</v>
      </c>
    </row>
    <row r="103" spans="1:9" x14ac:dyDescent="0.2">
      <c r="A103">
        <f t="shared" si="13"/>
        <v>100</v>
      </c>
      <c r="B103">
        <f t="shared" si="8"/>
        <v>-109.10774210154651</v>
      </c>
      <c r="C103">
        <f t="shared" si="7"/>
        <v>120.29438388144833</v>
      </c>
      <c r="D103">
        <f t="shared" si="9"/>
        <v>-0.18184623683591083</v>
      </c>
      <c r="E103">
        <f t="shared" si="10"/>
        <v>0.40098127960482777</v>
      </c>
      <c r="F103">
        <v>0.42785169883208707</v>
      </c>
      <c r="G103">
        <v>0.65578304661719555</v>
      </c>
      <c r="H103">
        <f t="shared" si="11"/>
        <v>162.40455098276908</v>
      </c>
      <c r="I103">
        <f t="shared" si="12"/>
        <v>1</v>
      </c>
    </row>
    <row r="104" spans="1:9" x14ac:dyDescent="0.2">
      <c r="A104">
        <f t="shared" si="13"/>
        <v>101</v>
      </c>
      <c r="B104">
        <f t="shared" si="8"/>
        <v>-461.93784592332645</v>
      </c>
      <c r="C104">
        <f t="shared" si="7"/>
        <v>-354.39497402137027</v>
      </c>
      <c r="D104">
        <f t="shared" si="9"/>
        <v>-0.76989640987221075</v>
      </c>
      <c r="E104">
        <f t="shared" si="10"/>
        <v>-1.1813165800712342</v>
      </c>
      <c r="F104">
        <v>0.22068067185655105</v>
      </c>
      <c r="G104">
        <v>0.11873849158210459</v>
      </c>
      <c r="H104">
        <f t="shared" si="11"/>
        <v>582.22192599376626</v>
      </c>
      <c r="I104">
        <f t="shared" si="12"/>
        <v>0</v>
      </c>
    </row>
    <row r="105" spans="1:9" x14ac:dyDescent="0.2">
      <c r="A105">
        <f t="shared" si="13"/>
        <v>102</v>
      </c>
      <c r="B105">
        <f t="shared" si="8"/>
        <v>-595.0265271333484</v>
      </c>
      <c r="C105">
        <f t="shared" si="7"/>
        <v>-17.590841627097845</v>
      </c>
      <c r="D105">
        <f t="shared" si="9"/>
        <v>-0.99171087855558071</v>
      </c>
      <c r="E105">
        <f t="shared" si="10"/>
        <v>-5.8636138756992813E-2</v>
      </c>
      <c r="F105">
        <v>0.16066929140553843</v>
      </c>
      <c r="G105">
        <v>0.47662096281236621</v>
      </c>
      <c r="H105">
        <f t="shared" si="11"/>
        <v>595.28649044096653</v>
      </c>
      <c r="I105">
        <f t="shared" si="12"/>
        <v>0</v>
      </c>
    </row>
    <row r="106" spans="1:9" x14ac:dyDescent="0.2">
      <c r="A106">
        <f t="shared" si="13"/>
        <v>103</v>
      </c>
      <c r="B106">
        <f t="shared" si="8"/>
        <v>-433.83087563846215</v>
      </c>
      <c r="C106">
        <f t="shared" si="7"/>
        <v>-135.1881773218353</v>
      </c>
      <c r="D106">
        <f t="shared" si="9"/>
        <v>-0.72305145939743687</v>
      </c>
      <c r="E106">
        <f t="shared" si="10"/>
        <v>-0.450627257739451</v>
      </c>
      <c r="F106">
        <v>0.23482413480752584</v>
      </c>
      <c r="G106">
        <v>0.32612910888854307</v>
      </c>
      <c r="H106">
        <f t="shared" si="11"/>
        <v>454.40628510709968</v>
      </c>
      <c r="I106">
        <f t="shared" si="12"/>
        <v>0</v>
      </c>
    </row>
    <row r="107" spans="1:9" x14ac:dyDescent="0.2">
      <c r="A107">
        <f t="shared" si="13"/>
        <v>104</v>
      </c>
      <c r="B107">
        <f t="shared" si="8"/>
        <v>-125.34664737657064</v>
      </c>
      <c r="C107">
        <f t="shared" si="7"/>
        <v>-98.260582326232921</v>
      </c>
      <c r="D107">
        <f t="shared" si="9"/>
        <v>-0.20891107896095107</v>
      </c>
      <c r="E107">
        <f t="shared" si="10"/>
        <v>-0.3275352744207764</v>
      </c>
      <c r="F107">
        <v>0.4172588276146092</v>
      </c>
      <c r="G107">
        <v>0.3716315338999473</v>
      </c>
      <c r="H107">
        <f t="shared" si="11"/>
        <v>159.26997220956855</v>
      </c>
      <c r="I107">
        <f t="shared" si="12"/>
        <v>1</v>
      </c>
    </row>
    <row r="108" spans="1:9" x14ac:dyDescent="0.2">
      <c r="A108">
        <f t="shared" si="13"/>
        <v>105</v>
      </c>
      <c r="B108">
        <f t="shared" si="8"/>
        <v>651.69974353923249</v>
      </c>
      <c r="C108">
        <f t="shared" si="7"/>
        <v>-170.0219810286801</v>
      </c>
      <c r="D108">
        <f t="shared" si="9"/>
        <v>1.0861662392320541</v>
      </c>
      <c r="E108">
        <f t="shared" si="10"/>
        <v>-0.56673993676226697</v>
      </c>
      <c r="F108">
        <v>0.86129727456886374</v>
      </c>
      <c r="G108">
        <v>0.2854454416302743</v>
      </c>
      <c r="H108">
        <f t="shared" si="11"/>
        <v>673.51319939702614</v>
      </c>
      <c r="I108">
        <f t="shared" si="12"/>
        <v>0</v>
      </c>
    </row>
    <row r="109" spans="1:9" x14ac:dyDescent="0.2">
      <c r="A109">
        <f t="shared" si="13"/>
        <v>106</v>
      </c>
      <c r="B109">
        <f t="shared" si="8"/>
        <v>-320.10559828136343</v>
      </c>
      <c r="C109">
        <f t="shared" si="7"/>
        <v>-44.96747790295381</v>
      </c>
      <c r="D109">
        <f t="shared" si="9"/>
        <v>-0.533509330468939</v>
      </c>
      <c r="E109">
        <f t="shared" si="10"/>
        <v>-0.14989159300984603</v>
      </c>
      <c r="F109">
        <v>0.29684052696851626</v>
      </c>
      <c r="G109">
        <v>0.4404250722943136</v>
      </c>
      <c r="H109">
        <f t="shared" si="11"/>
        <v>323.24861657866728</v>
      </c>
      <c r="I109">
        <f t="shared" si="12"/>
        <v>0</v>
      </c>
    </row>
    <row r="110" spans="1:9" x14ac:dyDescent="0.2">
      <c r="A110">
        <f t="shared" si="13"/>
        <v>107</v>
      </c>
      <c r="B110">
        <f t="shared" si="8"/>
        <v>-120.19552358488099</v>
      </c>
      <c r="C110">
        <f t="shared" si="7"/>
        <v>394.50219539947767</v>
      </c>
      <c r="D110">
        <f t="shared" si="9"/>
        <v>-0.20032587264146831</v>
      </c>
      <c r="E110">
        <f t="shared" si="10"/>
        <v>1.3150073179982589</v>
      </c>
      <c r="F110">
        <v>0.42061286460004821</v>
      </c>
      <c r="G110">
        <v>0.90574627847512246</v>
      </c>
      <c r="H110">
        <f t="shared" si="11"/>
        <v>412.40628761556405</v>
      </c>
      <c r="I110">
        <f t="shared" si="12"/>
        <v>0</v>
      </c>
    </row>
    <row r="111" spans="1:9" x14ac:dyDescent="0.2">
      <c r="A111">
        <f t="shared" si="13"/>
        <v>108</v>
      </c>
      <c r="B111">
        <f t="shared" si="8"/>
        <v>-27.331360844065511</v>
      </c>
      <c r="C111">
        <f t="shared" si="7"/>
        <v>-425.13503072831725</v>
      </c>
      <c r="D111">
        <f t="shared" si="9"/>
        <v>-4.5552268073442516E-2</v>
      </c>
      <c r="E111">
        <f t="shared" si="10"/>
        <v>-1.4171167690943909</v>
      </c>
      <c r="F111">
        <v>0.48183355710361397</v>
      </c>
      <c r="G111">
        <v>7.8224395270546032E-2</v>
      </c>
      <c r="H111">
        <f t="shared" si="11"/>
        <v>426.01267309547939</v>
      </c>
      <c r="I111">
        <f t="shared" si="12"/>
        <v>0</v>
      </c>
    </row>
    <row r="112" spans="1:9" x14ac:dyDescent="0.2">
      <c r="A112">
        <f t="shared" si="13"/>
        <v>109</v>
      </c>
      <c r="B112">
        <f t="shared" si="8"/>
        <v>579.58853759549004</v>
      </c>
      <c r="C112">
        <f t="shared" si="7"/>
        <v>396.03818081000276</v>
      </c>
      <c r="D112">
        <f t="shared" si="9"/>
        <v>0.96598089599248338</v>
      </c>
      <c r="E112">
        <f t="shared" si="10"/>
        <v>1.3201272693666759</v>
      </c>
      <c r="F112">
        <v>0.83297312972004589</v>
      </c>
      <c r="G112">
        <v>0.90660373519353343</v>
      </c>
      <c r="H112">
        <f t="shared" si="11"/>
        <v>701.97515167659253</v>
      </c>
      <c r="I112">
        <f t="shared" si="12"/>
        <v>0</v>
      </c>
    </row>
    <row r="113" spans="1:9" x14ac:dyDescent="0.2">
      <c r="A113">
        <f t="shared" si="13"/>
        <v>110</v>
      </c>
      <c r="B113">
        <f t="shared" si="8"/>
        <v>144.73373033451878</v>
      </c>
      <c r="C113">
        <f t="shared" si="7"/>
        <v>-498.21611317490778</v>
      </c>
      <c r="D113">
        <f t="shared" si="9"/>
        <v>0.24122288389086466</v>
      </c>
      <c r="E113">
        <f t="shared" si="10"/>
        <v>-1.6607203772496926</v>
      </c>
      <c r="F113">
        <v>0.59530881214183162</v>
      </c>
      <c r="G113">
        <v>4.8384809449138366E-2</v>
      </c>
      <c r="H113">
        <f t="shared" si="11"/>
        <v>518.81321120771179</v>
      </c>
      <c r="I113">
        <f t="shared" si="12"/>
        <v>0</v>
      </c>
    </row>
    <row r="114" spans="1:9" x14ac:dyDescent="0.2">
      <c r="A114">
        <f t="shared" si="13"/>
        <v>111</v>
      </c>
      <c r="B114">
        <f t="shared" si="8"/>
        <v>-773.12236975060239</v>
      </c>
      <c r="C114">
        <f t="shared" si="7"/>
        <v>729.72844108761262</v>
      </c>
      <c r="D114">
        <f t="shared" si="9"/>
        <v>-1.2885372829176707</v>
      </c>
      <c r="E114">
        <f t="shared" si="10"/>
        <v>2.4324281369587086</v>
      </c>
      <c r="F114">
        <v>9.8779499653879332E-2</v>
      </c>
      <c r="G114">
        <v>0.99250101631803944</v>
      </c>
      <c r="H114">
        <f t="shared" si="11"/>
        <v>1063.1189003780078</v>
      </c>
      <c r="I114">
        <f t="shared" si="12"/>
        <v>0</v>
      </c>
    </row>
    <row r="115" spans="1:9" x14ac:dyDescent="0.2">
      <c r="A115">
        <f t="shared" si="13"/>
        <v>112</v>
      </c>
      <c r="B115">
        <f t="shared" si="8"/>
        <v>-655.31448355608745</v>
      </c>
      <c r="C115">
        <f t="shared" si="7"/>
        <v>-79.17027033947241</v>
      </c>
      <c r="D115">
        <f t="shared" si="9"/>
        <v>-1.0921908059268124</v>
      </c>
      <c r="E115">
        <f t="shared" si="10"/>
        <v>-0.26390090113157472</v>
      </c>
      <c r="F115">
        <v>0.13737462140564416</v>
      </c>
      <c r="G115">
        <v>0.39592814062602966</v>
      </c>
      <c r="H115">
        <f t="shared" si="11"/>
        <v>660.07954374000008</v>
      </c>
      <c r="I115">
        <f t="shared" si="12"/>
        <v>0</v>
      </c>
    </row>
    <row r="116" spans="1:9" x14ac:dyDescent="0.2">
      <c r="A116">
        <f t="shared" si="13"/>
        <v>113</v>
      </c>
      <c r="B116">
        <f t="shared" si="8"/>
        <v>439.32735114647085</v>
      </c>
      <c r="C116">
        <f t="shared" si="7"/>
        <v>214.32019813922491</v>
      </c>
      <c r="D116">
        <f t="shared" si="9"/>
        <v>0.73221225191078476</v>
      </c>
      <c r="E116">
        <f t="shared" si="10"/>
        <v>0.71440066046408301</v>
      </c>
      <c r="F116">
        <v>0.76798048631204774</v>
      </c>
      <c r="G116">
        <v>0.76251026814948175</v>
      </c>
      <c r="H116">
        <f t="shared" si="11"/>
        <v>488.81660036849314</v>
      </c>
      <c r="I116">
        <f t="shared" si="12"/>
        <v>0</v>
      </c>
    </row>
    <row r="117" spans="1:9" x14ac:dyDescent="0.2">
      <c r="A117">
        <f t="shared" si="13"/>
        <v>114</v>
      </c>
      <c r="B117">
        <f t="shared" si="8"/>
        <v>-371.34538670780512</v>
      </c>
      <c r="C117">
        <f t="shared" si="7"/>
        <v>275.61389510217214</v>
      </c>
      <c r="D117">
        <f t="shared" si="9"/>
        <v>-0.61890897784634191</v>
      </c>
      <c r="E117">
        <f t="shared" si="10"/>
        <v>0.91871298367390719</v>
      </c>
      <c r="F117">
        <v>0.26798816188849073</v>
      </c>
      <c r="G117">
        <v>0.82087714157760006</v>
      </c>
      <c r="H117">
        <f t="shared" si="11"/>
        <v>462.45044642919362</v>
      </c>
      <c r="I117">
        <f t="shared" si="12"/>
        <v>0</v>
      </c>
    </row>
    <row r="118" spans="1:9" x14ac:dyDescent="0.2">
      <c r="A118">
        <f t="shared" si="13"/>
        <v>115</v>
      </c>
      <c r="B118">
        <f t="shared" si="8"/>
        <v>-173.61953102345043</v>
      </c>
      <c r="C118">
        <f t="shared" si="7"/>
        <v>942.66772643639467</v>
      </c>
      <c r="D118">
        <f t="shared" si="9"/>
        <v>-0.28936588503908406</v>
      </c>
      <c r="E118">
        <f t="shared" si="10"/>
        <v>3.1422257547879822</v>
      </c>
      <c r="F118">
        <v>0.38615069930067747</v>
      </c>
      <c r="G118">
        <v>0.99916165648638167</v>
      </c>
      <c r="H118">
        <f t="shared" si="11"/>
        <v>958.52291783637827</v>
      </c>
      <c r="I118">
        <f t="shared" si="12"/>
        <v>0</v>
      </c>
    </row>
    <row r="119" spans="1:9" x14ac:dyDescent="0.2">
      <c r="A119">
        <f t="shared" si="13"/>
        <v>116</v>
      </c>
      <c r="B119">
        <f t="shared" si="8"/>
        <v>-424.73365790755304</v>
      </c>
      <c r="C119">
        <f t="shared" si="7"/>
        <v>-65.996687594312206</v>
      </c>
      <c r="D119">
        <f t="shared" si="9"/>
        <v>-0.70788942984592174</v>
      </c>
      <c r="E119">
        <f t="shared" si="10"/>
        <v>-0.21998895864770737</v>
      </c>
      <c r="F119">
        <v>0.23950696214549638</v>
      </c>
      <c r="G119">
        <v>0.41293987690109268</v>
      </c>
      <c r="H119">
        <f t="shared" si="11"/>
        <v>429.83048162380425</v>
      </c>
      <c r="I119">
        <f t="shared" si="12"/>
        <v>0</v>
      </c>
    </row>
    <row r="120" spans="1:9" x14ac:dyDescent="0.2">
      <c r="A120">
        <f t="shared" si="13"/>
        <v>117</v>
      </c>
      <c r="B120">
        <f t="shared" si="8"/>
        <v>-180.44309525920102</v>
      </c>
      <c r="C120">
        <f t="shared" si="7"/>
        <v>-227.18954389428455</v>
      </c>
      <c r="D120">
        <f t="shared" si="9"/>
        <v>-0.30073849209866838</v>
      </c>
      <c r="E120">
        <f t="shared" si="10"/>
        <v>-0.75729847964761521</v>
      </c>
      <c r="F120">
        <v>0.38180695714574808</v>
      </c>
      <c r="G120">
        <v>0.22443553077751777</v>
      </c>
      <c r="H120">
        <f t="shared" si="11"/>
        <v>290.12893596057279</v>
      </c>
      <c r="I120">
        <f t="shared" si="12"/>
        <v>1</v>
      </c>
    </row>
    <row r="121" spans="1:9" x14ac:dyDescent="0.2">
      <c r="A121">
        <f t="shared" si="13"/>
        <v>118</v>
      </c>
      <c r="B121">
        <f t="shared" si="8"/>
        <v>-558.64957718221751</v>
      </c>
      <c r="C121">
        <f t="shared" si="7"/>
        <v>172.37658085703117</v>
      </c>
      <c r="D121">
        <f t="shared" si="9"/>
        <v>-0.93108262863702917</v>
      </c>
      <c r="E121">
        <f t="shared" si="10"/>
        <v>0.5745886028567706</v>
      </c>
      <c r="F121">
        <v>0.17590541185408892</v>
      </c>
      <c r="G121">
        <v>0.71721521906759744</v>
      </c>
      <c r="H121">
        <f t="shared" si="11"/>
        <v>584.63923552378094</v>
      </c>
      <c r="I121">
        <f t="shared" si="12"/>
        <v>0</v>
      </c>
    </row>
    <row r="122" spans="1:9" x14ac:dyDescent="0.2">
      <c r="A122">
        <f t="shared" si="13"/>
        <v>119</v>
      </c>
      <c r="B122">
        <f t="shared" si="8"/>
        <v>271.51147339221086</v>
      </c>
      <c r="C122">
        <f t="shared" si="7"/>
        <v>293.34382361472547</v>
      </c>
      <c r="D122">
        <f t="shared" si="9"/>
        <v>0.45251912232035146</v>
      </c>
      <c r="E122">
        <f t="shared" si="10"/>
        <v>0.97781274538241825</v>
      </c>
      <c r="F122">
        <v>0.6745524756884248</v>
      </c>
      <c r="G122">
        <v>0.83591652692097362</v>
      </c>
      <c r="H122">
        <f t="shared" si="11"/>
        <v>399.71124457102326</v>
      </c>
      <c r="I122">
        <f t="shared" si="12"/>
        <v>0</v>
      </c>
    </row>
    <row r="123" spans="1:9" x14ac:dyDescent="0.2">
      <c r="A123">
        <f t="shared" si="13"/>
        <v>120</v>
      </c>
      <c r="B123">
        <f t="shared" si="8"/>
        <v>414.01738783279262</v>
      </c>
      <c r="C123">
        <f t="shared" si="7"/>
        <v>-318.02068118756762</v>
      </c>
      <c r="D123">
        <f t="shared" si="9"/>
        <v>0.69002897972132105</v>
      </c>
      <c r="E123">
        <f t="shared" si="10"/>
        <v>-1.0600689372918921</v>
      </c>
      <c r="F123">
        <v>0.75491201837638178</v>
      </c>
      <c r="G123">
        <v>0.14455661909639694</v>
      </c>
      <c r="H123">
        <f t="shared" si="11"/>
        <v>522.06086914352579</v>
      </c>
      <c r="I123">
        <f t="shared" si="12"/>
        <v>0</v>
      </c>
    </row>
    <row r="124" spans="1:9" x14ac:dyDescent="0.2">
      <c r="A124">
        <f t="shared" si="13"/>
        <v>121</v>
      </c>
      <c r="B124">
        <f t="shared" si="8"/>
        <v>147.69505800136</v>
      </c>
      <c r="C124">
        <f t="shared" si="7"/>
        <v>-206.04586605431149</v>
      </c>
      <c r="D124">
        <f t="shared" si="9"/>
        <v>0.24615843000226667</v>
      </c>
      <c r="E124">
        <f t="shared" si="10"/>
        <v>-0.68681955351437163</v>
      </c>
      <c r="F124">
        <v>0.59722020318451596</v>
      </c>
      <c r="G124">
        <v>0.246098223137592</v>
      </c>
      <c r="H124">
        <f t="shared" si="11"/>
        <v>253.51277892070129</v>
      </c>
      <c r="I124">
        <f t="shared" si="12"/>
        <v>1</v>
      </c>
    </row>
    <row r="125" spans="1:9" x14ac:dyDescent="0.2">
      <c r="A125">
        <f t="shared" si="13"/>
        <v>122</v>
      </c>
      <c r="B125">
        <f t="shared" si="8"/>
        <v>-530.48146712952575</v>
      </c>
      <c r="C125">
        <f t="shared" si="7"/>
        <v>76.575889717908495</v>
      </c>
      <c r="D125">
        <f t="shared" si="9"/>
        <v>-0.88413577854920955</v>
      </c>
      <c r="E125">
        <f t="shared" si="10"/>
        <v>0.25525296572636164</v>
      </c>
      <c r="F125">
        <v>0.18831146062279724</v>
      </c>
      <c r="G125">
        <v>0.6007361376016378</v>
      </c>
      <c r="H125">
        <f t="shared" si="11"/>
        <v>535.97990060634118</v>
      </c>
      <c r="I125">
        <f t="shared" si="12"/>
        <v>0</v>
      </c>
    </row>
    <row r="126" spans="1:9" x14ac:dyDescent="0.2">
      <c r="A126">
        <f t="shared" si="13"/>
        <v>123</v>
      </c>
      <c r="B126">
        <f t="shared" si="8"/>
        <v>86.269994836365967</v>
      </c>
      <c r="C126">
        <f t="shared" si="7"/>
        <v>26.625773290502721</v>
      </c>
      <c r="D126">
        <f t="shared" si="9"/>
        <v>0.14378332472727662</v>
      </c>
      <c r="E126">
        <f t="shared" si="10"/>
        <v>8.8752577635009072E-2</v>
      </c>
      <c r="F126">
        <v>0.55716421450994436</v>
      </c>
      <c r="G126">
        <v>0.5353607267723397</v>
      </c>
      <c r="H126">
        <f t="shared" si="11"/>
        <v>90.285346609424167</v>
      </c>
      <c r="I126">
        <f t="shared" si="12"/>
        <v>1</v>
      </c>
    </row>
    <row r="127" spans="1:9" x14ac:dyDescent="0.2">
      <c r="A127">
        <f t="shared" si="13"/>
        <v>124</v>
      </c>
      <c r="B127">
        <f t="shared" si="8"/>
        <v>46.310443231234089</v>
      </c>
      <c r="C127">
        <f t="shared" si="7"/>
        <v>-217.03678972329251</v>
      </c>
      <c r="D127">
        <f t="shared" si="9"/>
        <v>7.718407205205681E-2</v>
      </c>
      <c r="E127">
        <f t="shared" si="10"/>
        <v>-0.72345596574430837</v>
      </c>
      <c r="F127">
        <v>0.53076144374727285</v>
      </c>
      <c r="G127">
        <v>0.23469989906324873</v>
      </c>
      <c r="H127">
        <f t="shared" si="11"/>
        <v>221.92256587752865</v>
      </c>
      <c r="I127">
        <f t="shared" si="12"/>
        <v>1</v>
      </c>
    </row>
    <row r="128" spans="1:9" x14ac:dyDescent="0.2">
      <c r="A128">
        <f t="shared" si="13"/>
        <v>125</v>
      </c>
      <c r="B128">
        <f t="shared" si="8"/>
        <v>264.7058875404478</v>
      </c>
      <c r="C128">
        <f t="shared" si="7"/>
        <v>-2.1391692911497198</v>
      </c>
      <c r="D128">
        <f t="shared" si="9"/>
        <v>0.44117647923407965</v>
      </c>
      <c r="E128">
        <f t="shared" si="10"/>
        <v>-7.1305643038323992E-3</v>
      </c>
      <c r="F128">
        <v>0.67045738015821676</v>
      </c>
      <c r="G128">
        <v>0.49715534052219401</v>
      </c>
      <c r="H128">
        <f t="shared" si="11"/>
        <v>264.71453104019884</v>
      </c>
      <c r="I128">
        <f t="shared" si="12"/>
        <v>1</v>
      </c>
    </row>
    <row r="129" spans="1:9" x14ac:dyDescent="0.2">
      <c r="A129">
        <f t="shared" si="13"/>
        <v>126</v>
      </c>
      <c r="B129">
        <f t="shared" si="8"/>
        <v>-55.694465578787685</v>
      </c>
      <c r="C129">
        <f t="shared" si="7"/>
        <v>138.91505614712824</v>
      </c>
      <c r="D129">
        <f t="shared" si="9"/>
        <v>-9.2824109297979476E-2</v>
      </c>
      <c r="E129">
        <f t="shared" si="10"/>
        <v>0.46305018715709412</v>
      </c>
      <c r="F129">
        <v>0.46302164862465944</v>
      </c>
      <c r="G129">
        <v>0.67833580300264718</v>
      </c>
      <c r="H129">
        <f t="shared" si="11"/>
        <v>149.66384439959626</v>
      </c>
      <c r="I129">
        <f t="shared" si="12"/>
        <v>1</v>
      </c>
    </row>
    <row r="130" spans="1:9" x14ac:dyDescent="0.2">
      <c r="A130">
        <f t="shared" si="13"/>
        <v>127</v>
      </c>
      <c r="B130">
        <f t="shared" si="8"/>
        <v>-602.93075386343605</v>
      </c>
      <c r="C130">
        <f t="shared" si="7"/>
        <v>75.862417509414158</v>
      </c>
      <c r="D130">
        <f t="shared" si="9"/>
        <v>-1.0048845897723935</v>
      </c>
      <c r="E130">
        <f t="shared" si="10"/>
        <v>0.25287472503138053</v>
      </c>
      <c r="F130">
        <v>0.15747621280982593</v>
      </c>
      <c r="G130">
        <v>0.59981748933233636</v>
      </c>
      <c r="H130">
        <f t="shared" si="11"/>
        <v>607.68462243560521</v>
      </c>
      <c r="I130">
        <f t="shared" si="12"/>
        <v>0</v>
      </c>
    </row>
    <row r="131" spans="1:9" x14ac:dyDescent="0.2">
      <c r="A131">
        <f t="shared" si="13"/>
        <v>128</v>
      </c>
      <c r="B131">
        <f t="shared" si="8"/>
        <v>-1357.2895757998554</v>
      </c>
      <c r="C131">
        <f t="shared" si="7"/>
        <v>107.30588115161926</v>
      </c>
      <c r="D131">
        <f t="shared" si="9"/>
        <v>-2.2621492929997591</v>
      </c>
      <c r="E131">
        <f t="shared" si="10"/>
        <v>0.35768627050539753</v>
      </c>
      <c r="F131">
        <v>1.1844090479456226E-2</v>
      </c>
      <c r="G131">
        <v>0.63971094559331798</v>
      </c>
      <c r="H131">
        <f t="shared" si="11"/>
        <v>1361.5247132184847</v>
      </c>
      <c r="I131">
        <f t="shared" si="12"/>
        <v>0</v>
      </c>
    </row>
    <row r="132" spans="1:9" x14ac:dyDescent="0.2">
      <c r="A132">
        <f t="shared" si="13"/>
        <v>129</v>
      </c>
      <c r="B132">
        <f t="shared" si="8"/>
        <v>196.90397997637052</v>
      </c>
      <c r="C132">
        <f t="shared" ref="C132:C195" si="14">(E132*$C$2)+$E$2</f>
        <v>-411.6708845981243</v>
      </c>
      <c r="D132">
        <f t="shared" si="9"/>
        <v>0.32817329996061756</v>
      </c>
      <c r="E132">
        <f t="shared" si="10"/>
        <v>-1.3722362819937477</v>
      </c>
      <c r="F132">
        <v>0.6286096827636003</v>
      </c>
      <c r="G132">
        <v>8.4994947029128354E-2</v>
      </c>
      <c r="H132">
        <f t="shared" si="11"/>
        <v>456.3376979346952</v>
      </c>
      <c r="I132">
        <f t="shared" si="12"/>
        <v>0</v>
      </c>
    </row>
    <row r="133" spans="1:9" x14ac:dyDescent="0.2">
      <c r="A133">
        <f t="shared" si="13"/>
        <v>130</v>
      </c>
      <c r="B133">
        <f t="shared" ref="B133:B196" si="15">(D133*$B$2)+$D$2</f>
        <v>-228.5815029160307</v>
      </c>
      <c r="C133">
        <f t="shared" si="14"/>
        <v>-826.24448244471012</v>
      </c>
      <c r="D133">
        <f t="shared" ref="D133:D196" si="16">_xlfn.NORM.S.INV(F133)</f>
        <v>-0.38096917152671783</v>
      </c>
      <c r="E133">
        <f t="shared" ref="E133:E196" si="17">_xlfn.NORM.S.INV(G133)</f>
        <v>-2.7541482748157002</v>
      </c>
      <c r="F133">
        <v>0.3516130620903547</v>
      </c>
      <c r="G133">
        <v>2.9422550952389326E-3</v>
      </c>
      <c r="H133">
        <f t="shared" ref="H133:H196" si="18">SQRT(B133*B133+C133*C133)</f>
        <v>857.28026236795995</v>
      </c>
      <c r="I133">
        <f t="shared" ref="I133:I196" si="19">IF(H133&lt;=300,1,0)</f>
        <v>0</v>
      </c>
    </row>
    <row r="134" spans="1:9" x14ac:dyDescent="0.2">
      <c r="A134">
        <f t="shared" ref="A134:A197" si="20">A133+1</f>
        <v>131</v>
      </c>
      <c r="B134">
        <f t="shared" si="15"/>
        <v>-278.66566249606956</v>
      </c>
      <c r="C134">
        <f t="shared" si="14"/>
        <v>-200.61051086897561</v>
      </c>
      <c r="D134">
        <f t="shared" si="16"/>
        <v>-0.46444277082678259</v>
      </c>
      <c r="E134">
        <f t="shared" si="17"/>
        <v>-0.66870170289658537</v>
      </c>
      <c r="F134">
        <v>0.32116527634941916</v>
      </c>
      <c r="G134">
        <v>0.25184289051539432</v>
      </c>
      <c r="H134">
        <f t="shared" si="18"/>
        <v>343.36442524741074</v>
      </c>
      <c r="I134">
        <f t="shared" si="19"/>
        <v>0</v>
      </c>
    </row>
    <row r="135" spans="1:9" x14ac:dyDescent="0.2">
      <c r="A135">
        <f t="shared" si="20"/>
        <v>132</v>
      </c>
      <c r="B135">
        <f t="shared" si="15"/>
        <v>1083.3866551189669</v>
      </c>
      <c r="C135">
        <f t="shared" si="14"/>
        <v>-6.6087462043716592</v>
      </c>
      <c r="D135">
        <f t="shared" si="16"/>
        <v>1.8056444251982784</v>
      </c>
      <c r="E135">
        <f t="shared" si="17"/>
        <v>-2.2029154014572196E-2</v>
      </c>
      <c r="F135">
        <v>0.96451305066507798</v>
      </c>
      <c r="G135">
        <v>0.49121234981831829</v>
      </c>
      <c r="H135">
        <f t="shared" si="18"/>
        <v>1083.4068118745872</v>
      </c>
      <c r="I135">
        <f t="shared" si="19"/>
        <v>0</v>
      </c>
    </row>
    <row r="136" spans="1:9" x14ac:dyDescent="0.2">
      <c r="A136">
        <f t="shared" si="20"/>
        <v>133</v>
      </c>
      <c r="B136">
        <f t="shared" si="15"/>
        <v>-560.49747858577666</v>
      </c>
      <c r="C136">
        <f t="shared" si="14"/>
        <v>-205.38274707339559</v>
      </c>
      <c r="D136">
        <f t="shared" si="16"/>
        <v>-0.93416246430962768</v>
      </c>
      <c r="E136">
        <f t="shared" si="17"/>
        <v>-0.68460915691131863</v>
      </c>
      <c r="F136">
        <v>0.17511004733056001</v>
      </c>
      <c r="G136">
        <v>0.24679529360542429</v>
      </c>
      <c r="H136">
        <f t="shared" si="18"/>
        <v>596.94178635477306</v>
      </c>
      <c r="I136">
        <f t="shared" si="19"/>
        <v>0</v>
      </c>
    </row>
    <row r="137" spans="1:9" x14ac:dyDescent="0.2">
      <c r="A137">
        <f t="shared" si="20"/>
        <v>134</v>
      </c>
      <c r="B137">
        <f t="shared" si="15"/>
        <v>-20.588534791635773</v>
      </c>
      <c r="C137">
        <f t="shared" si="14"/>
        <v>-173.46219651577934</v>
      </c>
      <c r="D137">
        <f t="shared" si="16"/>
        <v>-3.4314224652726287E-2</v>
      </c>
      <c r="E137">
        <f t="shared" si="17"/>
        <v>-0.57820732171926448</v>
      </c>
      <c r="F137">
        <v>0.48631329095865028</v>
      </c>
      <c r="G137">
        <v>0.28156207808764167</v>
      </c>
      <c r="H137">
        <f t="shared" si="18"/>
        <v>174.67976810422337</v>
      </c>
      <c r="I137">
        <f t="shared" si="19"/>
        <v>1</v>
      </c>
    </row>
    <row r="138" spans="1:9" x14ac:dyDescent="0.2">
      <c r="A138">
        <f t="shared" si="20"/>
        <v>135</v>
      </c>
      <c r="B138">
        <f t="shared" si="15"/>
        <v>467.35112221319872</v>
      </c>
      <c r="C138">
        <f t="shared" si="14"/>
        <v>-20.342246809779375</v>
      </c>
      <c r="D138">
        <f t="shared" si="16"/>
        <v>0.77891853702199787</v>
      </c>
      <c r="E138">
        <f t="shared" si="17"/>
        <v>-6.7807489365931256E-2</v>
      </c>
      <c r="F138">
        <v>0.78198614820350587</v>
      </c>
      <c r="G138">
        <v>0.4729694409174352</v>
      </c>
      <c r="H138">
        <f t="shared" si="18"/>
        <v>467.7936280446819</v>
      </c>
      <c r="I138">
        <f t="shared" si="19"/>
        <v>0</v>
      </c>
    </row>
    <row r="139" spans="1:9" x14ac:dyDescent="0.2">
      <c r="A139">
        <f t="shared" si="20"/>
        <v>136</v>
      </c>
      <c r="B139">
        <f t="shared" si="15"/>
        <v>280.65728332888028</v>
      </c>
      <c r="C139">
        <f t="shared" si="14"/>
        <v>322.53227681167579</v>
      </c>
      <c r="D139">
        <f t="shared" si="16"/>
        <v>0.46776213888146717</v>
      </c>
      <c r="E139">
        <f t="shared" si="17"/>
        <v>1.0751075893722526</v>
      </c>
      <c r="F139">
        <v>0.68002265065869005</v>
      </c>
      <c r="G139">
        <v>0.85883671899889369</v>
      </c>
      <c r="H139">
        <f t="shared" si="18"/>
        <v>427.54599784218635</v>
      </c>
      <c r="I139">
        <f t="shared" si="19"/>
        <v>0</v>
      </c>
    </row>
    <row r="140" spans="1:9" x14ac:dyDescent="0.2">
      <c r="A140">
        <f t="shared" si="20"/>
        <v>137</v>
      </c>
      <c r="B140">
        <f t="shared" si="15"/>
        <v>-145.32772977073</v>
      </c>
      <c r="C140">
        <f t="shared" si="14"/>
        <v>127.59495317756864</v>
      </c>
      <c r="D140">
        <f t="shared" si="16"/>
        <v>-0.24221288295121665</v>
      </c>
      <c r="E140">
        <f t="shared" si="17"/>
        <v>0.42531651059189546</v>
      </c>
      <c r="F140">
        <v>0.40430760653453002</v>
      </c>
      <c r="G140">
        <v>0.6646970204063507</v>
      </c>
      <c r="H140">
        <f t="shared" si="18"/>
        <v>193.39240191046869</v>
      </c>
      <c r="I140">
        <f t="shared" si="19"/>
        <v>1</v>
      </c>
    </row>
    <row r="141" spans="1:9" x14ac:dyDescent="0.2">
      <c r="A141">
        <f t="shared" si="20"/>
        <v>138</v>
      </c>
      <c r="B141">
        <f t="shared" si="15"/>
        <v>-1358.320005181351</v>
      </c>
      <c r="C141">
        <f t="shared" si="14"/>
        <v>-527.14733771819579</v>
      </c>
      <c r="D141">
        <f t="shared" si="16"/>
        <v>-2.2638666753022516</v>
      </c>
      <c r="E141">
        <f t="shared" si="17"/>
        <v>-1.7571577923939858</v>
      </c>
      <c r="F141">
        <v>1.1791158065127205E-2</v>
      </c>
      <c r="G141">
        <v>3.9445458642300091E-2</v>
      </c>
      <c r="H141">
        <f t="shared" si="18"/>
        <v>1457.023524909343</v>
      </c>
      <c r="I141">
        <f t="shared" si="19"/>
        <v>0</v>
      </c>
    </row>
    <row r="142" spans="1:9" x14ac:dyDescent="0.2">
      <c r="A142">
        <f t="shared" si="20"/>
        <v>139</v>
      </c>
      <c r="B142">
        <f t="shared" si="15"/>
        <v>267.37033676385374</v>
      </c>
      <c r="C142">
        <f t="shared" si="14"/>
        <v>-175.75984423840049</v>
      </c>
      <c r="D142">
        <f t="shared" si="16"/>
        <v>0.44561722793975628</v>
      </c>
      <c r="E142">
        <f t="shared" si="17"/>
        <v>-0.58586614746133492</v>
      </c>
      <c r="F142">
        <v>0.67206311807379304</v>
      </c>
      <c r="G142">
        <v>0.27898273397911455</v>
      </c>
      <c r="H142">
        <f t="shared" si="18"/>
        <v>319.96627920442393</v>
      </c>
      <c r="I142">
        <f t="shared" si="19"/>
        <v>0</v>
      </c>
    </row>
    <row r="143" spans="1:9" x14ac:dyDescent="0.2">
      <c r="A143">
        <f t="shared" si="20"/>
        <v>140</v>
      </c>
      <c r="B143">
        <f t="shared" si="15"/>
        <v>-750.85526443251092</v>
      </c>
      <c r="C143">
        <f t="shared" si="14"/>
        <v>-370.88539811195534</v>
      </c>
      <c r="D143">
        <f t="shared" si="16"/>
        <v>-1.2514254407208516</v>
      </c>
      <c r="E143">
        <f t="shared" si="17"/>
        <v>-1.2362846603731845</v>
      </c>
      <c r="F143">
        <v>0.10538965012404644</v>
      </c>
      <c r="G143">
        <v>0.10817638548336872</v>
      </c>
      <c r="H143">
        <f t="shared" si="18"/>
        <v>837.46021198542883</v>
      </c>
      <c r="I143">
        <f t="shared" si="19"/>
        <v>0</v>
      </c>
    </row>
    <row r="144" spans="1:9" x14ac:dyDescent="0.2">
      <c r="A144">
        <f t="shared" si="20"/>
        <v>141</v>
      </c>
      <c r="B144">
        <f t="shared" si="15"/>
        <v>355.82297541724768</v>
      </c>
      <c r="C144">
        <f t="shared" si="14"/>
        <v>132.03071108991244</v>
      </c>
      <c r="D144">
        <f t="shared" si="16"/>
        <v>0.5930382923620795</v>
      </c>
      <c r="E144">
        <f t="shared" si="17"/>
        <v>0.44010237029970811</v>
      </c>
      <c r="F144">
        <v>0.72342223707461462</v>
      </c>
      <c r="G144">
        <v>0.6700685173608889</v>
      </c>
      <c r="H144">
        <f t="shared" si="18"/>
        <v>379.52878481834705</v>
      </c>
      <c r="I144">
        <f t="shared" si="19"/>
        <v>0</v>
      </c>
    </row>
    <row r="145" spans="1:9" x14ac:dyDescent="0.2">
      <c r="A145">
        <f t="shared" si="20"/>
        <v>142</v>
      </c>
      <c r="B145">
        <f t="shared" si="15"/>
        <v>1221.2472341031921</v>
      </c>
      <c r="C145">
        <f t="shared" si="14"/>
        <v>-201.68027274498186</v>
      </c>
      <c r="D145">
        <f t="shared" si="16"/>
        <v>2.0354120568386533</v>
      </c>
      <c r="E145">
        <f t="shared" si="17"/>
        <v>-0.67226757581660623</v>
      </c>
      <c r="F145">
        <v>0.97909528540741531</v>
      </c>
      <c r="G145">
        <v>0.25070668384536066</v>
      </c>
      <c r="H145">
        <f t="shared" si="18"/>
        <v>1237.788244902652</v>
      </c>
      <c r="I145">
        <f t="shared" si="19"/>
        <v>0</v>
      </c>
    </row>
    <row r="146" spans="1:9" x14ac:dyDescent="0.2">
      <c r="A146">
        <f t="shared" si="20"/>
        <v>143</v>
      </c>
      <c r="B146">
        <f t="shared" si="15"/>
        <v>-656.63755261749498</v>
      </c>
      <c r="C146">
        <f t="shared" si="14"/>
        <v>-92.403206359860533</v>
      </c>
      <c r="D146">
        <f t="shared" si="16"/>
        <v>-1.0943959210291583</v>
      </c>
      <c r="E146">
        <f t="shared" si="17"/>
        <v>-0.30801068786620178</v>
      </c>
      <c r="F146">
        <v>0.13689068606495325</v>
      </c>
      <c r="G146">
        <v>0.37903709985542378</v>
      </c>
      <c r="H146">
        <f t="shared" si="18"/>
        <v>663.10725230016635</v>
      </c>
      <c r="I146">
        <f t="shared" si="19"/>
        <v>0</v>
      </c>
    </row>
    <row r="147" spans="1:9" x14ac:dyDescent="0.2">
      <c r="A147">
        <f t="shared" si="20"/>
        <v>144</v>
      </c>
      <c r="B147">
        <f t="shared" si="15"/>
        <v>831.88600668943081</v>
      </c>
      <c r="C147">
        <f t="shared" si="14"/>
        <v>-58.634757745726077</v>
      </c>
      <c r="D147">
        <f t="shared" si="16"/>
        <v>1.386476677815718</v>
      </c>
      <c r="E147">
        <f t="shared" si="17"/>
        <v>-0.1954491924857536</v>
      </c>
      <c r="F147">
        <v>0.91719930153075702</v>
      </c>
      <c r="G147">
        <v>0.42252065453372079</v>
      </c>
      <c r="H147">
        <f t="shared" si="18"/>
        <v>833.94985637122556</v>
      </c>
      <c r="I147">
        <f t="shared" si="19"/>
        <v>0</v>
      </c>
    </row>
    <row r="148" spans="1:9" x14ac:dyDescent="0.2">
      <c r="A148">
        <f t="shared" si="20"/>
        <v>145</v>
      </c>
      <c r="B148">
        <f t="shared" si="15"/>
        <v>-538.39226011305868</v>
      </c>
      <c r="C148">
        <f t="shared" si="14"/>
        <v>291.59411171683996</v>
      </c>
      <c r="D148">
        <f t="shared" si="16"/>
        <v>-0.89732043352176449</v>
      </c>
      <c r="E148">
        <f t="shared" si="17"/>
        <v>0.97198037238946655</v>
      </c>
      <c r="F148">
        <v>0.18477397803010542</v>
      </c>
      <c r="G148">
        <v>0.83446984342116148</v>
      </c>
      <c r="H148">
        <f t="shared" si="18"/>
        <v>612.28535156214571</v>
      </c>
      <c r="I148">
        <f t="shared" si="19"/>
        <v>0</v>
      </c>
    </row>
    <row r="149" spans="1:9" x14ac:dyDescent="0.2">
      <c r="A149">
        <f t="shared" si="20"/>
        <v>146</v>
      </c>
      <c r="B149">
        <f t="shared" si="15"/>
        <v>-757.3264813901045</v>
      </c>
      <c r="C149">
        <f t="shared" si="14"/>
        <v>147.14689456297046</v>
      </c>
      <c r="D149">
        <f t="shared" si="16"/>
        <v>-1.2622108023168408</v>
      </c>
      <c r="E149">
        <f t="shared" si="17"/>
        <v>0.4904896485432349</v>
      </c>
      <c r="F149">
        <v>0.10343647134660217</v>
      </c>
      <c r="G149">
        <v>0.68810627350615261</v>
      </c>
      <c r="H149">
        <f t="shared" si="18"/>
        <v>771.48921443805182</v>
      </c>
      <c r="I149">
        <f t="shared" si="19"/>
        <v>0</v>
      </c>
    </row>
    <row r="150" spans="1:9" x14ac:dyDescent="0.2">
      <c r="A150">
        <f t="shared" si="20"/>
        <v>147</v>
      </c>
      <c r="B150">
        <f t="shared" si="15"/>
        <v>451.52903164368331</v>
      </c>
      <c r="C150">
        <f t="shared" si="14"/>
        <v>-326.80610431175734</v>
      </c>
      <c r="D150">
        <f t="shared" si="16"/>
        <v>0.7525483860728055</v>
      </c>
      <c r="E150">
        <f t="shared" si="17"/>
        <v>-1.0893536810391911</v>
      </c>
      <c r="F150">
        <v>0.77413932832320109</v>
      </c>
      <c r="G150">
        <v>0.13799897442323761</v>
      </c>
      <c r="H150">
        <f t="shared" si="18"/>
        <v>557.38738434997754</v>
      </c>
      <c r="I150">
        <f t="shared" si="19"/>
        <v>0</v>
      </c>
    </row>
    <row r="151" spans="1:9" x14ac:dyDescent="0.2">
      <c r="A151">
        <f t="shared" si="20"/>
        <v>148</v>
      </c>
      <c r="B151">
        <f t="shared" si="15"/>
        <v>363.47735421320999</v>
      </c>
      <c r="C151">
        <f t="shared" si="14"/>
        <v>73.513378370788601</v>
      </c>
      <c r="D151">
        <f t="shared" si="16"/>
        <v>0.60579559035535002</v>
      </c>
      <c r="E151">
        <f t="shared" si="17"/>
        <v>0.24504459456929534</v>
      </c>
      <c r="F151">
        <v>0.72767475085907762</v>
      </c>
      <c r="G151">
        <v>0.59678904887612427</v>
      </c>
      <c r="H151">
        <f t="shared" si="18"/>
        <v>370.83689652638674</v>
      </c>
      <c r="I151">
        <f t="shared" si="19"/>
        <v>0</v>
      </c>
    </row>
    <row r="152" spans="1:9" x14ac:dyDescent="0.2">
      <c r="A152">
        <f t="shared" si="20"/>
        <v>149</v>
      </c>
      <c r="B152">
        <f t="shared" si="15"/>
        <v>-348.98894525323487</v>
      </c>
      <c r="C152">
        <f t="shared" si="14"/>
        <v>-90.169451682049356</v>
      </c>
      <c r="D152">
        <f t="shared" si="16"/>
        <v>-0.58164824208872479</v>
      </c>
      <c r="E152">
        <f t="shared" si="17"/>
        <v>-0.3005648389401645</v>
      </c>
      <c r="F152">
        <v>0.28040182053556051</v>
      </c>
      <c r="G152">
        <v>0.38187317338386206</v>
      </c>
      <c r="H152">
        <f t="shared" si="18"/>
        <v>360.4494609867059</v>
      </c>
      <c r="I152">
        <f t="shared" si="19"/>
        <v>0</v>
      </c>
    </row>
    <row r="153" spans="1:9" x14ac:dyDescent="0.2">
      <c r="A153">
        <f t="shared" si="20"/>
        <v>150</v>
      </c>
      <c r="B153">
        <f t="shared" si="15"/>
        <v>232.44944325695667</v>
      </c>
      <c r="C153">
        <f t="shared" si="14"/>
        <v>-197.55122691699398</v>
      </c>
      <c r="D153">
        <f t="shared" si="16"/>
        <v>0.38741573876159446</v>
      </c>
      <c r="E153">
        <f t="shared" si="17"/>
        <v>-0.65850408972331331</v>
      </c>
      <c r="F153">
        <v>0.65077577302330736</v>
      </c>
      <c r="G153">
        <v>0.25510713497568926</v>
      </c>
      <c r="H153">
        <f t="shared" si="18"/>
        <v>305.056111112167</v>
      </c>
      <c r="I153">
        <f t="shared" si="19"/>
        <v>0</v>
      </c>
    </row>
    <row r="154" spans="1:9" x14ac:dyDescent="0.2">
      <c r="A154">
        <f t="shared" si="20"/>
        <v>151</v>
      </c>
      <c r="B154">
        <f t="shared" si="15"/>
        <v>-798.76140702977011</v>
      </c>
      <c r="C154">
        <f t="shared" si="14"/>
        <v>-238.58778452622556</v>
      </c>
      <c r="D154">
        <f t="shared" si="16"/>
        <v>-1.3312690117162835</v>
      </c>
      <c r="E154">
        <f t="shared" si="17"/>
        <v>-0.79529261508741855</v>
      </c>
      <c r="F154">
        <v>9.1550255399545089E-2</v>
      </c>
      <c r="G154">
        <v>0.21322165416868066</v>
      </c>
      <c r="H154">
        <f t="shared" si="18"/>
        <v>833.632962571245</v>
      </c>
      <c r="I154">
        <f t="shared" si="19"/>
        <v>0</v>
      </c>
    </row>
    <row r="155" spans="1:9" x14ac:dyDescent="0.2">
      <c r="A155">
        <f t="shared" si="20"/>
        <v>152</v>
      </c>
      <c r="B155">
        <f t="shared" si="15"/>
        <v>-183.16145544618274</v>
      </c>
      <c r="C155">
        <f t="shared" si="14"/>
        <v>-394.77939444276137</v>
      </c>
      <c r="D155">
        <f t="shared" si="16"/>
        <v>-0.30526909241030459</v>
      </c>
      <c r="E155">
        <f t="shared" si="17"/>
        <v>-1.3159313148092047</v>
      </c>
      <c r="F155">
        <v>0.38008060690797163</v>
      </c>
      <c r="G155">
        <v>9.4098548567035367E-2</v>
      </c>
      <c r="H155">
        <f t="shared" si="18"/>
        <v>435.19982655988889</v>
      </c>
      <c r="I155">
        <f t="shared" si="19"/>
        <v>0</v>
      </c>
    </row>
    <row r="156" spans="1:9" x14ac:dyDescent="0.2">
      <c r="A156">
        <f t="shared" si="20"/>
        <v>153</v>
      </c>
      <c r="B156">
        <f t="shared" si="15"/>
        <v>-95.424887394477537</v>
      </c>
      <c r="C156">
        <f t="shared" si="14"/>
        <v>213.08369305225801</v>
      </c>
      <c r="D156">
        <f t="shared" si="16"/>
        <v>-0.1590414789907959</v>
      </c>
      <c r="E156">
        <f t="shared" si="17"/>
        <v>0.71027897684086005</v>
      </c>
      <c r="F156">
        <v>0.43681809710137376</v>
      </c>
      <c r="G156">
        <v>0.76123442298155042</v>
      </c>
      <c r="H156">
        <f t="shared" si="18"/>
        <v>233.47498662391573</v>
      </c>
      <c r="I156">
        <f t="shared" si="19"/>
        <v>1</v>
      </c>
    </row>
    <row r="157" spans="1:9" x14ac:dyDescent="0.2">
      <c r="A157">
        <f t="shared" si="20"/>
        <v>154</v>
      </c>
      <c r="B157">
        <f t="shared" si="15"/>
        <v>842.5331631905932</v>
      </c>
      <c r="C157">
        <f t="shared" si="14"/>
        <v>-18.314131832073183</v>
      </c>
      <c r="D157">
        <f t="shared" si="16"/>
        <v>1.4042219386509887</v>
      </c>
      <c r="E157">
        <f t="shared" si="17"/>
        <v>-6.1047106106910609E-2</v>
      </c>
      <c r="F157">
        <v>0.91987361454630456</v>
      </c>
      <c r="G157">
        <v>0.47566084686897681</v>
      </c>
      <c r="H157">
        <f t="shared" si="18"/>
        <v>842.73218670032372</v>
      </c>
      <c r="I157">
        <f t="shared" si="19"/>
        <v>0</v>
      </c>
    </row>
    <row r="158" spans="1:9" x14ac:dyDescent="0.2">
      <c r="A158">
        <f t="shared" si="20"/>
        <v>155</v>
      </c>
      <c r="B158">
        <f t="shared" si="15"/>
        <v>-106.98872944841666</v>
      </c>
      <c r="C158">
        <f t="shared" si="14"/>
        <v>-69.197958890177844</v>
      </c>
      <c r="D158">
        <f t="shared" si="16"/>
        <v>-0.17831454908069444</v>
      </c>
      <c r="E158">
        <f t="shared" si="17"/>
        <v>-0.23065986296725946</v>
      </c>
      <c r="F158">
        <v>0.42923797670238284</v>
      </c>
      <c r="G158">
        <v>0.40878952870531116</v>
      </c>
      <c r="H158">
        <f t="shared" si="18"/>
        <v>127.4164265059778</v>
      </c>
      <c r="I158">
        <f t="shared" si="19"/>
        <v>1</v>
      </c>
    </row>
    <row r="159" spans="1:9" x14ac:dyDescent="0.2">
      <c r="A159">
        <f t="shared" si="20"/>
        <v>156</v>
      </c>
      <c r="B159">
        <f t="shared" si="15"/>
        <v>237.23619832766505</v>
      </c>
      <c r="C159">
        <f t="shared" si="14"/>
        <v>200.06028401483792</v>
      </c>
      <c r="D159">
        <f t="shared" si="16"/>
        <v>0.39539366387944175</v>
      </c>
      <c r="E159">
        <f t="shared" si="17"/>
        <v>0.6668676133827931</v>
      </c>
      <c r="F159">
        <v>0.65372380779230055</v>
      </c>
      <c r="G159">
        <v>0.7475716501807943</v>
      </c>
      <c r="H159">
        <f t="shared" si="18"/>
        <v>310.33068014145948</v>
      </c>
      <c r="I159">
        <f t="shared" si="19"/>
        <v>0</v>
      </c>
    </row>
    <row r="160" spans="1:9" x14ac:dyDescent="0.2">
      <c r="A160">
        <f t="shared" si="20"/>
        <v>157</v>
      </c>
      <c r="B160">
        <f t="shared" si="15"/>
        <v>681.55961637413429</v>
      </c>
      <c r="C160">
        <f t="shared" si="14"/>
        <v>275.13730936249709</v>
      </c>
      <c r="D160">
        <f t="shared" si="16"/>
        <v>1.1359326939568906</v>
      </c>
      <c r="E160">
        <f t="shared" si="17"/>
        <v>0.91712436454165691</v>
      </c>
      <c r="F160">
        <v>0.87200763297082751</v>
      </c>
      <c r="G160">
        <v>0.82046126249478657</v>
      </c>
      <c r="H160">
        <f t="shared" si="18"/>
        <v>734.99935352032219</v>
      </c>
      <c r="I160">
        <f t="shared" si="19"/>
        <v>0</v>
      </c>
    </row>
    <row r="161" spans="1:9" x14ac:dyDescent="0.2">
      <c r="A161">
        <f t="shared" si="20"/>
        <v>158</v>
      </c>
      <c r="B161">
        <f t="shared" si="15"/>
        <v>-717.46446460141181</v>
      </c>
      <c r="C161">
        <f t="shared" si="14"/>
        <v>168.82207930986155</v>
      </c>
      <c r="D161">
        <f t="shared" si="16"/>
        <v>-1.1957741076690196</v>
      </c>
      <c r="E161">
        <f t="shared" si="17"/>
        <v>0.56274026436620517</v>
      </c>
      <c r="F161">
        <v>0.11589236133615799</v>
      </c>
      <c r="G161">
        <v>0.71319411891093953</v>
      </c>
      <c r="H161">
        <f t="shared" si="18"/>
        <v>737.05912410626581</v>
      </c>
      <c r="I161">
        <f t="shared" si="19"/>
        <v>0</v>
      </c>
    </row>
    <row r="162" spans="1:9" x14ac:dyDescent="0.2">
      <c r="A162">
        <f t="shared" si="20"/>
        <v>159</v>
      </c>
      <c r="B162">
        <f t="shared" si="15"/>
        <v>-660.91627793048474</v>
      </c>
      <c r="C162">
        <f t="shared" si="14"/>
        <v>183.449200936349</v>
      </c>
      <c r="D162">
        <f t="shared" si="16"/>
        <v>-1.1015271298841411</v>
      </c>
      <c r="E162">
        <f t="shared" si="17"/>
        <v>0.61149733645449666</v>
      </c>
      <c r="F162">
        <v>0.13533365178151979</v>
      </c>
      <c r="G162">
        <v>0.72956480942608626</v>
      </c>
      <c r="H162">
        <f t="shared" si="18"/>
        <v>685.90373650948334</v>
      </c>
      <c r="I162">
        <f t="shared" si="19"/>
        <v>0</v>
      </c>
    </row>
    <row r="163" spans="1:9" x14ac:dyDescent="0.2">
      <c r="A163">
        <f t="shared" si="20"/>
        <v>160</v>
      </c>
      <c r="B163">
        <f t="shared" si="15"/>
        <v>-1088.209732470676</v>
      </c>
      <c r="C163">
        <f t="shared" si="14"/>
        <v>-270.12601895270734</v>
      </c>
      <c r="D163">
        <f t="shared" si="16"/>
        <v>-1.8136828874511266</v>
      </c>
      <c r="E163">
        <f t="shared" si="17"/>
        <v>-0.90042006317569112</v>
      </c>
      <c r="F163">
        <v>3.4863280571940991E-2</v>
      </c>
      <c r="G163">
        <v>0.18394837386050777</v>
      </c>
      <c r="H163">
        <f t="shared" si="18"/>
        <v>1121.2352509438592</v>
      </c>
      <c r="I163">
        <f t="shared" si="19"/>
        <v>0</v>
      </c>
    </row>
    <row r="164" spans="1:9" x14ac:dyDescent="0.2">
      <c r="A164">
        <f t="shared" si="20"/>
        <v>161</v>
      </c>
      <c r="B164">
        <f t="shared" si="15"/>
        <v>-299.30778656528241</v>
      </c>
      <c r="C164">
        <f t="shared" si="14"/>
        <v>-9.5594996470672822</v>
      </c>
      <c r="D164">
        <f t="shared" si="16"/>
        <v>-0.49884631094213738</v>
      </c>
      <c r="E164">
        <f t="shared" si="17"/>
        <v>-3.186499882355761E-2</v>
      </c>
      <c r="F164">
        <v>0.30894382972311529</v>
      </c>
      <c r="G164">
        <v>0.48728985567453675</v>
      </c>
      <c r="H164">
        <f t="shared" si="18"/>
        <v>299.46040661848929</v>
      </c>
      <c r="I164">
        <f t="shared" si="19"/>
        <v>1</v>
      </c>
    </row>
    <row r="165" spans="1:9" x14ac:dyDescent="0.2">
      <c r="A165">
        <f t="shared" si="20"/>
        <v>162</v>
      </c>
      <c r="B165">
        <f t="shared" si="15"/>
        <v>-701.41486532295596</v>
      </c>
      <c r="C165">
        <f t="shared" si="14"/>
        <v>-424.49968992140856</v>
      </c>
      <c r="D165">
        <f t="shared" si="16"/>
        <v>-1.1690247755382599</v>
      </c>
      <c r="E165">
        <f t="shared" si="17"/>
        <v>-1.4149989664046951</v>
      </c>
      <c r="F165">
        <v>0.12119682475090943</v>
      </c>
      <c r="G165">
        <v>7.8534399541693833E-2</v>
      </c>
      <c r="H165">
        <f t="shared" si="18"/>
        <v>819.8675503027257</v>
      </c>
      <c r="I165">
        <f t="shared" si="19"/>
        <v>0</v>
      </c>
    </row>
    <row r="166" spans="1:9" x14ac:dyDescent="0.2">
      <c r="A166">
        <f t="shared" si="20"/>
        <v>163</v>
      </c>
      <c r="B166">
        <f t="shared" si="15"/>
        <v>229.15808729753559</v>
      </c>
      <c r="C166">
        <f t="shared" si="14"/>
        <v>-404.02971346736058</v>
      </c>
      <c r="D166">
        <f t="shared" si="16"/>
        <v>0.38193014549589266</v>
      </c>
      <c r="E166">
        <f t="shared" si="17"/>
        <v>-1.3467657115578686</v>
      </c>
      <c r="F166">
        <v>0.64874341031563432</v>
      </c>
      <c r="G166">
        <v>8.9027850575801204E-2</v>
      </c>
      <c r="H166">
        <f t="shared" si="18"/>
        <v>464.49266769065628</v>
      </c>
      <c r="I166">
        <f t="shared" si="19"/>
        <v>0</v>
      </c>
    </row>
    <row r="167" spans="1:9" x14ac:dyDescent="0.2">
      <c r="A167">
        <f t="shared" si="20"/>
        <v>164</v>
      </c>
      <c r="B167">
        <f t="shared" si="15"/>
        <v>483.00224409910442</v>
      </c>
      <c r="C167">
        <f t="shared" si="14"/>
        <v>-410.87871847163268</v>
      </c>
      <c r="D167">
        <f t="shared" si="16"/>
        <v>0.80500374016517406</v>
      </c>
      <c r="E167">
        <f t="shared" si="17"/>
        <v>-1.3695957282387756</v>
      </c>
      <c r="F167">
        <v>0.78959123926025854</v>
      </c>
      <c r="G167">
        <v>8.5406566910545934E-2</v>
      </c>
      <c r="H167">
        <f t="shared" si="18"/>
        <v>634.12340210534887</v>
      </c>
      <c r="I167">
        <f t="shared" si="19"/>
        <v>0</v>
      </c>
    </row>
    <row r="168" spans="1:9" x14ac:dyDescent="0.2">
      <c r="A168">
        <f t="shared" si="20"/>
        <v>165</v>
      </c>
      <c r="B168">
        <f t="shared" si="15"/>
        <v>-540.8139845789384</v>
      </c>
      <c r="C168">
        <f t="shared" si="14"/>
        <v>308.67394582109466</v>
      </c>
      <c r="D168">
        <f t="shared" si="16"/>
        <v>-0.90135664096489732</v>
      </c>
      <c r="E168">
        <f t="shared" si="17"/>
        <v>1.0289131527369821</v>
      </c>
      <c r="F168">
        <v>0.18369936359298422</v>
      </c>
      <c r="G168">
        <v>0.84823975641166438</v>
      </c>
      <c r="H168">
        <f t="shared" si="18"/>
        <v>622.70327664539582</v>
      </c>
      <c r="I168">
        <f t="shared" si="19"/>
        <v>0</v>
      </c>
    </row>
    <row r="169" spans="1:9" x14ac:dyDescent="0.2">
      <c r="A169">
        <f t="shared" si="20"/>
        <v>166</v>
      </c>
      <c r="B169">
        <f t="shared" si="15"/>
        <v>275.49589989746937</v>
      </c>
      <c r="C169">
        <f t="shared" si="14"/>
        <v>-305.18170710159802</v>
      </c>
      <c r="D169">
        <f t="shared" si="16"/>
        <v>0.45915983316244896</v>
      </c>
      <c r="E169">
        <f t="shared" si="17"/>
        <v>-1.0172723570053268</v>
      </c>
      <c r="F169">
        <v>0.67694030379005787</v>
      </c>
      <c r="G169">
        <v>0.15451194148965197</v>
      </c>
      <c r="H169">
        <f t="shared" si="18"/>
        <v>411.13728268032571</v>
      </c>
      <c r="I169">
        <f t="shared" si="19"/>
        <v>0</v>
      </c>
    </row>
    <row r="170" spans="1:9" x14ac:dyDescent="0.2">
      <c r="A170">
        <f t="shared" si="20"/>
        <v>167</v>
      </c>
      <c r="B170">
        <f t="shared" si="15"/>
        <v>881.88414275309492</v>
      </c>
      <c r="C170">
        <f t="shared" si="14"/>
        <v>-485.19140745528296</v>
      </c>
      <c r="D170">
        <f t="shared" si="16"/>
        <v>1.4698069045884916</v>
      </c>
      <c r="E170">
        <f t="shared" si="17"/>
        <v>-1.6173046915176099</v>
      </c>
      <c r="F170">
        <v>0.92919297069065621</v>
      </c>
      <c r="G170">
        <v>5.2906263548793242E-2</v>
      </c>
      <c r="H170">
        <f t="shared" si="18"/>
        <v>1006.5437611489127</v>
      </c>
      <c r="I170">
        <f t="shared" si="19"/>
        <v>0</v>
      </c>
    </row>
    <row r="171" spans="1:9" x14ac:dyDescent="0.2">
      <c r="A171">
        <f t="shared" si="20"/>
        <v>168</v>
      </c>
      <c r="B171">
        <f t="shared" si="15"/>
        <v>-187.3109076829912</v>
      </c>
      <c r="C171">
        <f t="shared" si="14"/>
        <v>-243.4214441372456</v>
      </c>
      <c r="D171">
        <f t="shared" si="16"/>
        <v>-0.31218484613831865</v>
      </c>
      <c r="E171">
        <f t="shared" si="17"/>
        <v>-0.81140481379081864</v>
      </c>
      <c r="F171">
        <v>0.37745002402193295</v>
      </c>
      <c r="G171">
        <v>0.20856661781245578</v>
      </c>
      <c r="H171">
        <f t="shared" si="18"/>
        <v>307.14715626697284</v>
      </c>
      <c r="I171">
        <f t="shared" si="19"/>
        <v>0</v>
      </c>
    </row>
    <row r="172" spans="1:9" x14ac:dyDescent="0.2">
      <c r="A172">
        <f t="shared" si="20"/>
        <v>169</v>
      </c>
      <c r="B172">
        <f t="shared" si="15"/>
        <v>106.06542068389761</v>
      </c>
      <c r="C172">
        <f t="shared" si="14"/>
        <v>-90.139394467804024</v>
      </c>
      <c r="D172">
        <f t="shared" si="16"/>
        <v>0.17677570113982935</v>
      </c>
      <c r="E172">
        <f t="shared" si="17"/>
        <v>-0.30046464822601343</v>
      </c>
      <c r="F172">
        <v>0.5701577119383352</v>
      </c>
      <c r="G172">
        <v>0.38191137899610106</v>
      </c>
      <c r="H172">
        <f t="shared" si="18"/>
        <v>139.19405123738068</v>
      </c>
      <c r="I172">
        <f t="shared" si="19"/>
        <v>1</v>
      </c>
    </row>
    <row r="173" spans="1:9" x14ac:dyDescent="0.2">
      <c r="A173">
        <f t="shared" si="20"/>
        <v>170</v>
      </c>
      <c r="B173">
        <f t="shared" si="15"/>
        <v>329.93558805151559</v>
      </c>
      <c r="C173">
        <f t="shared" si="14"/>
        <v>111.88722462711421</v>
      </c>
      <c r="D173">
        <f t="shared" si="16"/>
        <v>0.54989264675252603</v>
      </c>
      <c r="E173">
        <f t="shared" si="17"/>
        <v>0.37295741542371402</v>
      </c>
      <c r="F173">
        <v>0.70880349598827408</v>
      </c>
      <c r="G173">
        <v>0.64540993075331776</v>
      </c>
      <c r="H173">
        <f t="shared" si="18"/>
        <v>348.39093458018925</v>
      </c>
      <c r="I173">
        <f t="shared" si="19"/>
        <v>0</v>
      </c>
    </row>
    <row r="174" spans="1:9" x14ac:dyDescent="0.2">
      <c r="A174">
        <f t="shared" si="20"/>
        <v>171</v>
      </c>
      <c r="B174">
        <f t="shared" si="15"/>
        <v>627.77223163014332</v>
      </c>
      <c r="C174">
        <f t="shared" si="14"/>
        <v>-114.8932329439174</v>
      </c>
      <c r="D174">
        <f t="shared" si="16"/>
        <v>1.0462870527169055</v>
      </c>
      <c r="E174">
        <f t="shared" si="17"/>
        <v>-0.38297744314639132</v>
      </c>
      <c r="F174">
        <v>0.85228573935326779</v>
      </c>
      <c r="G174">
        <v>0.35086824456204779</v>
      </c>
      <c r="H174">
        <f t="shared" si="18"/>
        <v>638.19936523173976</v>
      </c>
      <c r="I174">
        <f t="shared" si="19"/>
        <v>0</v>
      </c>
    </row>
    <row r="175" spans="1:9" x14ac:dyDescent="0.2">
      <c r="A175">
        <f t="shared" si="20"/>
        <v>172</v>
      </c>
      <c r="B175">
        <f t="shared" si="15"/>
        <v>-562.68182787560511</v>
      </c>
      <c r="C175">
        <f t="shared" si="14"/>
        <v>430.09548660515225</v>
      </c>
      <c r="D175">
        <f t="shared" si="16"/>
        <v>-0.93780304645934187</v>
      </c>
      <c r="E175">
        <f t="shared" si="17"/>
        <v>1.4336516220171742</v>
      </c>
      <c r="F175">
        <v>0.17417281760996506</v>
      </c>
      <c r="G175">
        <v>0.9241641478775533</v>
      </c>
      <c r="H175">
        <f t="shared" si="18"/>
        <v>708.23228323732519</v>
      </c>
      <c r="I175">
        <f t="shared" si="19"/>
        <v>0</v>
      </c>
    </row>
    <row r="176" spans="1:9" x14ac:dyDescent="0.2">
      <c r="A176">
        <f t="shared" si="20"/>
        <v>173</v>
      </c>
      <c r="B176">
        <f t="shared" si="15"/>
        <v>297.45878704357159</v>
      </c>
      <c r="C176">
        <f t="shared" si="14"/>
        <v>211.08754224473901</v>
      </c>
      <c r="D176">
        <f t="shared" si="16"/>
        <v>0.49576464507261936</v>
      </c>
      <c r="E176">
        <f t="shared" si="17"/>
        <v>0.70362514081579675</v>
      </c>
      <c r="F176">
        <v>0.68996976415021538</v>
      </c>
      <c r="G176">
        <v>0.75916687475944489</v>
      </c>
      <c r="H176">
        <f t="shared" si="18"/>
        <v>364.74604930054738</v>
      </c>
      <c r="I176">
        <f t="shared" si="19"/>
        <v>0</v>
      </c>
    </row>
    <row r="177" spans="1:9" x14ac:dyDescent="0.2">
      <c r="A177">
        <f t="shared" si="20"/>
        <v>174</v>
      </c>
      <c r="B177">
        <f t="shared" si="15"/>
        <v>-581.43440410266055</v>
      </c>
      <c r="C177">
        <f t="shared" si="14"/>
        <v>690.08792397048558</v>
      </c>
      <c r="D177">
        <f t="shared" si="16"/>
        <v>-0.96905734017110101</v>
      </c>
      <c r="E177">
        <f t="shared" si="17"/>
        <v>2.3002930799016186</v>
      </c>
      <c r="F177">
        <v>0.16625829036850659</v>
      </c>
      <c r="G177">
        <v>0.98928418926611794</v>
      </c>
      <c r="H177">
        <f t="shared" si="18"/>
        <v>902.37869494138135</v>
      </c>
      <c r="I177">
        <f t="shared" si="19"/>
        <v>0</v>
      </c>
    </row>
    <row r="178" spans="1:9" x14ac:dyDescent="0.2">
      <c r="A178">
        <f t="shared" si="20"/>
        <v>175</v>
      </c>
      <c r="B178">
        <f t="shared" si="15"/>
        <v>-329.75307652353763</v>
      </c>
      <c r="C178">
        <f t="shared" si="14"/>
        <v>195.88604678331518</v>
      </c>
      <c r="D178">
        <f t="shared" si="16"/>
        <v>-0.54958846087256275</v>
      </c>
      <c r="E178">
        <f t="shared" si="17"/>
        <v>0.65295348927771724</v>
      </c>
      <c r="F178">
        <v>0.29130083757310876</v>
      </c>
      <c r="G178">
        <v>0.74310686816729254</v>
      </c>
      <c r="H178">
        <f t="shared" si="18"/>
        <v>383.54717415349734</v>
      </c>
      <c r="I178">
        <f t="shared" si="19"/>
        <v>0</v>
      </c>
    </row>
    <row r="179" spans="1:9" x14ac:dyDescent="0.2">
      <c r="A179">
        <f t="shared" si="20"/>
        <v>176</v>
      </c>
      <c r="B179">
        <f t="shared" si="15"/>
        <v>-423.09141243907817</v>
      </c>
      <c r="C179">
        <f t="shared" si="14"/>
        <v>110.34702498084076</v>
      </c>
      <c r="D179">
        <f t="shared" si="16"/>
        <v>-0.70515235406513033</v>
      </c>
      <c r="E179">
        <f t="shared" si="17"/>
        <v>0.36782341660280254</v>
      </c>
      <c r="F179">
        <v>0.24035771427908781</v>
      </c>
      <c r="G179">
        <v>0.64349754635060741</v>
      </c>
      <c r="H179">
        <f t="shared" si="18"/>
        <v>437.24456451946486</v>
      </c>
      <c r="I179">
        <f t="shared" si="19"/>
        <v>0</v>
      </c>
    </row>
    <row r="180" spans="1:9" x14ac:dyDescent="0.2">
      <c r="A180">
        <f t="shared" si="20"/>
        <v>177</v>
      </c>
      <c r="B180">
        <f t="shared" si="15"/>
        <v>-134.34073215514206</v>
      </c>
      <c r="C180">
        <f t="shared" si="14"/>
        <v>447.44973150734671</v>
      </c>
      <c r="D180">
        <f t="shared" si="16"/>
        <v>-0.22390122025857012</v>
      </c>
      <c r="E180">
        <f t="shared" si="17"/>
        <v>1.491499105024489</v>
      </c>
      <c r="F180">
        <v>0.41141708310275049</v>
      </c>
      <c r="G180">
        <v>0.93208474699609434</v>
      </c>
      <c r="H180">
        <f t="shared" si="18"/>
        <v>467.18165047653179</v>
      </c>
      <c r="I180">
        <f t="shared" si="19"/>
        <v>0</v>
      </c>
    </row>
    <row r="181" spans="1:9" x14ac:dyDescent="0.2">
      <c r="A181">
        <f t="shared" si="20"/>
        <v>178</v>
      </c>
      <c r="B181">
        <f t="shared" si="15"/>
        <v>367.67094249923747</v>
      </c>
      <c r="C181">
        <f t="shared" si="14"/>
        <v>-143.61705936315292</v>
      </c>
      <c r="D181">
        <f t="shared" si="16"/>
        <v>0.61278490416539577</v>
      </c>
      <c r="E181">
        <f t="shared" si="17"/>
        <v>-0.47872353121050976</v>
      </c>
      <c r="F181">
        <v>0.72999071312854957</v>
      </c>
      <c r="G181">
        <v>0.31606766162839772</v>
      </c>
      <c r="H181">
        <f t="shared" si="18"/>
        <v>394.72494435796301</v>
      </c>
      <c r="I181">
        <f t="shared" si="19"/>
        <v>0</v>
      </c>
    </row>
    <row r="182" spans="1:9" x14ac:dyDescent="0.2">
      <c r="A182">
        <f t="shared" si="20"/>
        <v>179</v>
      </c>
      <c r="B182">
        <f t="shared" si="15"/>
        <v>-313.74469987699626</v>
      </c>
      <c r="C182">
        <f t="shared" si="14"/>
        <v>219.44316845772386</v>
      </c>
      <c r="D182">
        <f t="shared" si="16"/>
        <v>-0.52290783312832712</v>
      </c>
      <c r="E182">
        <f t="shared" si="17"/>
        <v>0.7314772281924129</v>
      </c>
      <c r="F182">
        <v>0.30051919664964599</v>
      </c>
      <c r="G182">
        <v>0.76775614561548444</v>
      </c>
      <c r="H182">
        <f t="shared" si="18"/>
        <v>382.87209467872094</v>
      </c>
      <c r="I182">
        <f t="shared" si="19"/>
        <v>0</v>
      </c>
    </row>
    <row r="183" spans="1:9" x14ac:dyDescent="0.2">
      <c r="A183">
        <f t="shared" si="20"/>
        <v>180</v>
      </c>
      <c r="B183">
        <f t="shared" si="15"/>
        <v>-1063.3091879757203</v>
      </c>
      <c r="C183">
        <f t="shared" si="14"/>
        <v>-443.94580210594364</v>
      </c>
      <c r="D183">
        <f t="shared" si="16"/>
        <v>-1.7721819799595337</v>
      </c>
      <c r="E183">
        <f t="shared" si="17"/>
        <v>-1.4798193403531454</v>
      </c>
      <c r="F183">
        <v>3.8182176949837943E-2</v>
      </c>
      <c r="G183">
        <v>6.9460732931113878E-2</v>
      </c>
      <c r="H183">
        <f t="shared" si="18"/>
        <v>1152.2648586332377</v>
      </c>
      <c r="I183">
        <f t="shared" si="19"/>
        <v>0</v>
      </c>
    </row>
    <row r="184" spans="1:9" x14ac:dyDescent="0.2">
      <c r="A184">
        <f t="shared" si="20"/>
        <v>181</v>
      </c>
      <c r="B184">
        <f t="shared" si="15"/>
        <v>529.0215642038321</v>
      </c>
      <c r="C184">
        <f t="shared" si="14"/>
        <v>290.59161422433129</v>
      </c>
      <c r="D184">
        <f t="shared" si="16"/>
        <v>0.88170260700638692</v>
      </c>
      <c r="E184">
        <f t="shared" si="17"/>
        <v>0.96863871408110436</v>
      </c>
      <c r="F184">
        <v>0.81103117458154006</v>
      </c>
      <c r="G184">
        <v>0.83363725985466286</v>
      </c>
      <c r="H184">
        <f t="shared" si="18"/>
        <v>603.57874519417248</v>
      </c>
      <c r="I184">
        <f t="shared" si="19"/>
        <v>0</v>
      </c>
    </row>
    <row r="185" spans="1:9" x14ac:dyDescent="0.2">
      <c r="A185">
        <f t="shared" si="20"/>
        <v>182</v>
      </c>
      <c r="B185">
        <f t="shared" si="15"/>
        <v>454.42814215480445</v>
      </c>
      <c r="C185">
        <f t="shared" si="14"/>
        <v>-81.730390773920149</v>
      </c>
      <c r="D185">
        <f t="shared" si="16"/>
        <v>0.75738023692467404</v>
      </c>
      <c r="E185">
        <f t="shared" si="17"/>
        <v>-0.27243463591306716</v>
      </c>
      <c r="F185">
        <v>0.77558895358959101</v>
      </c>
      <c r="G185">
        <v>0.39264392193902309</v>
      </c>
      <c r="H185">
        <f t="shared" si="18"/>
        <v>461.71938789520726</v>
      </c>
      <c r="I185">
        <f t="shared" si="19"/>
        <v>0</v>
      </c>
    </row>
    <row r="186" spans="1:9" x14ac:dyDescent="0.2">
      <c r="A186">
        <f t="shared" si="20"/>
        <v>183</v>
      </c>
      <c r="B186">
        <f t="shared" si="15"/>
        <v>1880.6954594880417</v>
      </c>
      <c r="C186">
        <f t="shared" si="14"/>
        <v>-110.00158928504449</v>
      </c>
      <c r="D186">
        <f t="shared" si="16"/>
        <v>3.1344924324800694</v>
      </c>
      <c r="E186">
        <f t="shared" si="17"/>
        <v>-0.36667196428348164</v>
      </c>
      <c r="F186">
        <v>0.9991392415293493</v>
      </c>
      <c r="G186">
        <v>0.35693186069652405</v>
      </c>
      <c r="H186">
        <f t="shared" si="18"/>
        <v>1883.9097008572817</v>
      </c>
      <c r="I186">
        <f t="shared" si="19"/>
        <v>0</v>
      </c>
    </row>
    <row r="187" spans="1:9" x14ac:dyDescent="0.2">
      <c r="A187">
        <f t="shared" si="20"/>
        <v>184</v>
      </c>
      <c r="B187">
        <f t="shared" si="15"/>
        <v>-186.05698320741794</v>
      </c>
      <c r="C187">
        <f t="shared" si="14"/>
        <v>-138.3100570332285</v>
      </c>
      <c r="D187">
        <f t="shared" si="16"/>
        <v>-0.31009497201236325</v>
      </c>
      <c r="E187">
        <f t="shared" si="17"/>
        <v>-0.46103352344409498</v>
      </c>
      <c r="F187">
        <v>0.37824436784754134</v>
      </c>
      <c r="G187">
        <v>0.32238727694464853</v>
      </c>
      <c r="H187">
        <f t="shared" si="18"/>
        <v>231.83371816191951</v>
      </c>
      <c r="I187">
        <f t="shared" si="19"/>
        <v>1</v>
      </c>
    </row>
    <row r="188" spans="1:9" x14ac:dyDescent="0.2">
      <c r="A188">
        <f t="shared" si="20"/>
        <v>185</v>
      </c>
      <c r="B188">
        <f t="shared" si="15"/>
        <v>325.89301598190269</v>
      </c>
      <c r="C188">
        <f t="shared" si="14"/>
        <v>-5.9323555696719357</v>
      </c>
      <c r="D188">
        <f t="shared" si="16"/>
        <v>0.5431550266365045</v>
      </c>
      <c r="E188">
        <f t="shared" si="17"/>
        <v>-1.9774518565573117E-2</v>
      </c>
      <c r="F188">
        <v>0.70648846574315727</v>
      </c>
      <c r="G188">
        <v>0.4921116225737473</v>
      </c>
      <c r="H188">
        <f t="shared" si="18"/>
        <v>325.94700598162535</v>
      </c>
      <c r="I188">
        <f t="shared" si="19"/>
        <v>0</v>
      </c>
    </row>
    <row r="189" spans="1:9" x14ac:dyDescent="0.2">
      <c r="A189">
        <f t="shared" si="20"/>
        <v>186</v>
      </c>
      <c r="B189">
        <f t="shared" si="15"/>
        <v>-85.843254657149515</v>
      </c>
      <c r="C189">
        <f t="shared" si="14"/>
        <v>29.299459563391952</v>
      </c>
      <c r="D189">
        <f t="shared" si="16"/>
        <v>-0.14307209109524918</v>
      </c>
      <c r="E189">
        <f t="shared" si="17"/>
        <v>9.7664865211306504E-2</v>
      </c>
      <c r="F189">
        <v>0.44311662311767352</v>
      </c>
      <c r="G189">
        <v>0.53890079218186271</v>
      </c>
      <c r="H189">
        <f t="shared" si="18"/>
        <v>90.705692769743294</v>
      </c>
      <c r="I189">
        <f t="shared" si="19"/>
        <v>1</v>
      </c>
    </row>
    <row r="190" spans="1:9" x14ac:dyDescent="0.2">
      <c r="A190">
        <f t="shared" si="20"/>
        <v>187</v>
      </c>
      <c r="B190">
        <f t="shared" si="15"/>
        <v>-260.4261200397363</v>
      </c>
      <c r="C190">
        <f t="shared" si="14"/>
        <v>94.384137706173419</v>
      </c>
      <c r="D190">
        <f t="shared" si="16"/>
        <v>-0.43404353339956048</v>
      </c>
      <c r="E190">
        <f t="shared" si="17"/>
        <v>0.3146137923539114</v>
      </c>
      <c r="F190">
        <v>0.332128414323139</v>
      </c>
      <c r="G190">
        <v>0.62347254709512756</v>
      </c>
      <c r="H190">
        <f t="shared" si="18"/>
        <v>277.00203870998683</v>
      </c>
      <c r="I190">
        <f t="shared" si="19"/>
        <v>1</v>
      </c>
    </row>
    <row r="191" spans="1:9" x14ac:dyDescent="0.2">
      <c r="A191">
        <f t="shared" si="20"/>
        <v>188</v>
      </c>
      <c r="B191">
        <f t="shared" si="15"/>
        <v>233.9689597295706</v>
      </c>
      <c r="C191">
        <f t="shared" si="14"/>
        <v>2.3828543114561085</v>
      </c>
      <c r="D191">
        <f t="shared" si="16"/>
        <v>0.38994826621595102</v>
      </c>
      <c r="E191">
        <f t="shared" si="17"/>
        <v>7.9428477048536957E-3</v>
      </c>
      <c r="F191">
        <v>0.65171259893086386</v>
      </c>
      <c r="G191">
        <v>0.50316870445791129</v>
      </c>
      <c r="H191">
        <f t="shared" si="18"/>
        <v>233.98109349177565</v>
      </c>
      <c r="I191">
        <f t="shared" si="19"/>
        <v>1</v>
      </c>
    </row>
    <row r="192" spans="1:9" x14ac:dyDescent="0.2">
      <c r="A192">
        <f t="shared" si="20"/>
        <v>189</v>
      </c>
      <c r="B192">
        <f t="shared" si="15"/>
        <v>-312.6508292159744</v>
      </c>
      <c r="C192">
        <f t="shared" si="14"/>
        <v>-612.70729188612177</v>
      </c>
      <c r="D192">
        <f t="shared" si="16"/>
        <v>-0.52108471535995737</v>
      </c>
      <c r="E192">
        <f t="shared" si="17"/>
        <v>-2.042357639620406</v>
      </c>
      <c r="F192">
        <v>0.30115387902970969</v>
      </c>
      <c r="G192">
        <v>2.0558034210653608E-2</v>
      </c>
      <c r="H192">
        <f t="shared" si="18"/>
        <v>687.86682325858806</v>
      </c>
      <c r="I192">
        <f t="shared" si="19"/>
        <v>0</v>
      </c>
    </row>
    <row r="193" spans="1:9" x14ac:dyDescent="0.2">
      <c r="A193">
        <f t="shared" si="20"/>
        <v>190</v>
      </c>
      <c r="B193">
        <f t="shared" si="15"/>
        <v>-733.88111499128786</v>
      </c>
      <c r="C193">
        <f t="shared" si="14"/>
        <v>-124.81802332003539</v>
      </c>
      <c r="D193">
        <f t="shared" si="16"/>
        <v>-1.2231351916521465</v>
      </c>
      <c r="E193">
        <f t="shared" si="17"/>
        <v>-0.41606007773345133</v>
      </c>
      <c r="F193">
        <v>0.11063931933533977</v>
      </c>
      <c r="G193">
        <v>0.33868302100773395</v>
      </c>
      <c r="H193">
        <f t="shared" si="18"/>
        <v>744.41992845864672</v>
      </c>
      <c r="I193">
        <f t="shared" si="19"/>
        <v>0</v>
      </c>
    </row>
    <row r="194" spans="1:9" x14ac:dyDescent="0.2">
      <c r="A194">
        <f t="shared" si="20"/>
        <v>191</v>
      </c>
      <c r="B194">
        <f t="shared" si="15"/>
        <v>-526.1555773024819</v>
      </c>
      <c r="C194">
        <f t="shared" si="14"/>
        <v>362.21418283158044</v>
      </c>
      <c r="D194">
        <f t="shared" si="16"/>
        <v>-0.87692596217080321</v>
      </c>
      <c r="E194">
        <f t="shared" si="17"/>
        <v>1.2073806094386015</v>
      </c>
      <c r="F194">
        <v>0.19026342679242836</v>
      </c>
      <c r="G194">
        <v>0.88635720019435038</v>
      </c>
      <c r="H194">
        <f t="shared" si="18"/>
        <v>638.77915258002713</v>
      </c>
      <c r="I194">
        <f t="shared" si="19"/>
        <v>0</v>
      </c>
    </row>
    <row r="195" spans="1:9" x14ac:dyDescent="0.2">
      <c r="A195">
        <f t="shared" si="20"/>
        <v>192</v>
      </c>
      <c r="B195">
        <f t="shared" si="15"/>
        <v>629.73278811128216</v>
      </c>
      <c r="C195">
        <f t="shared" si="14"/>
        <v>-74.419173265121415</v>
      </c>
      <c r="D195">
        <f t="shared" si="16"/>
        <v>1.0495546468521368</v>
      </c>
      <c r="E195">
        <f t="shared" si="17"/>
        <v>-0.24806391088373805</v>
      </c>
      <c r="F195">
        <v>0.85303854095155396</v>
      </c>
      <c r="G195">
        <v>0.40204247898632428</v>
      </c>
      <c r="H195">
        <f t="shared" si="18"/>
        <v>634.11481434506254</v>
      </c>
      <c r="I195">
        <f t="shared" si="19"/>
        <v>0</v>
      </c>
    </row>
    <row r="196" spans="1:9" x14ac:dyDescent="0.2">
      <c r="A196">
        <f t="shared" si="20"/>
        <v>193</v>
      </c>
      <c r="B196">
        <f t="shared" si="15"/>
        <v>57.857102589330744</v>
      </c>
      <c r="C196">
        <f t="shared" ref="C196:C259" si="21">(E196*$C$2)+$E$2</f>
        <v>595.22227322459366</v>
      </c>
      <c r="D196">
        <f t="shared" si="16"/>
        <v>9.6428504315551236E-2</v>
      </c>
      <c r="E196">
        <f t="shared" si="17"/>
        <v>1.9840742440819787</v>
      </c>
      <c r="F196">
        <v>0.53840987278337793</v>
      </c>
      <c r="G196">
        <v>0.97637621805616581</v>
      </c>
      <c r="H196">
        <f t="shared" si="18"/>
        <v>598.02759038583258</v>
      </c>
      <c r="I196">
        <f t="shared" si="19"/>
        <v>0</v>
      </c>
    </row>
    <row r="197" spans="1:9" x14ac:dyDescent="0.2">
      <c r="A197">
        <f t="shared" si="20"/>
        <v>194</v>
      </c>
      <c r="B197">
        <f t="shared" ref="B197:B260" si="22">(D197*$B$2)+$D$2</f>
        <v>668.60400264896987</v>
      </c>
      <c r="C197">
        <f t="shared" si="21"/>
        <v>-399.37370789710826</v>
      </c>
      <c r="D197">
        <f t="shared" ref="D197:D260" si="23">_xlfn.NORM.S.INV(F197)</f>
        <v>1.1143400044149498</v>
      </c>
      <c r="E197">
        <f t="shared" ref="E197:E260" si="24">_xlfn.NORM.S.INV(G197)</f>
        <v>-1.3312456929903609</v>
      </c>
      <c r="F197">
        <v>0.86743332446607968</v>
      </c>
      <c r="G197">
        <v>9.1554090498061069E-2</v>
      </c>
      <c r="H197">
        <f t="shared" ref="H197:H260" si="25">SQRT(B197*B197+C197*C197)</f>
        <v>778.80079026520536</v>
      </c>
      <c r="I197">
        <f t="shared" ref="I197:I260" si="26">IF(H197&lt;=300,1,0)</f>
        <v>0</v>
      </c>
    </row>
    <row r="198" spans="1:9" x14ac:dyDescent="0.2">
      <c r="A198">
        <f t="shared" ref="A198:A261" si="27">A197+1</f>
        <v>195</v>
      </c>
      <c r="B198">
        <f t="shared" si="22"/>
        <v>-267.80821322791365</v>
      </c>
      <c r="C198">
        <f t="shared" si="21"/>
        <v>150.04313279980985</v>
      </c>
      <c r="D198">
        <f t="shared" si="23"/>
        <v>-0.44634702204652271</v>
      </c>
      <c r="E198">
        <f t="shared" si="24"/>
        <v>0.50014377599936621</v>
      </c>
      <c r="F198">
        <v>0.32767329746040441</v>
      </c>
      <c r="G198">
        <v>0.69151307799864703</v>
      </c>
      <c r="H198">
        <f t="shared" si="25"/>
        <v>306.97586350185423</v>
      </c>
      <c r="I198">
        <f t="shared" si="26"/>
        <v>0</v>
      </c>
    </row>
    <row r="199" spans="1:9" x14ac:dyDescent="0.2">
      <c r="A199">
        <f t="shared" si="27"/>
        <v>196</v>
      </c>
      <c r="B199">
        <f t="shared" si="22"/>
        <v>-1144.1096504081759</v>
      </c>
      <c r="C199">
        <f t="shared" si="21"/>
        <v>-177.11608169646831</v>
      </c>
      <c r="D199">
        <f t="shared" si="23"/>
        <v>-1.9068494173469597</v>
      </c>
      <c r="E199">
        <f t="shared" si="24"/>
        <v>-0.59038693898822769</v>
      </c>
      <c r="F199">
        <v>2.8270044968789931E-2</v>
      </c>
      <c r="G199">
        <v>0.2774656325049959</v>
      </c>
      <c r="H199">
        <f t="shared" si="25"/>
        <v>1157.7378798988259</v>
      </c>
      <c r="I199">
        <f t="shared" si="26"/>
        <v>0</v>
      </c>
    </row>
    <row r="200" spans="1:9" x14ac:dyDescent="0.2">
      <c r="A200">
        <f t="shared" si="27"/>
        <v>197</v>
      </c>
      <c r="B200">
        <f t="shared" si="22"/>
        <v>-38.049663799531302</v>
      </c>
      <c r="C200">
        <f t="shared" si="21"/>
        <v>-499.59896692441697</v>
      </c>
      <c r="D200">
        <f t="shared" si="23"/>
        <v>-6.3416106332552166E-2</v>
      </c>
      <c r="E200">
        <f t="shared" si="24"/>
        <v>-1.6653298897480566</v>
      </c>
      <c r="F200">
        <v>0.47471758103354733</v>
      </c>
      <c r="G200">
        <v>4.7923479222047982E-2</v>
      </c>
      <c r="H200">
        <f t="shared" si="25"/>
        <v>501.04581094666588</v>
      </c>
      <c r="I200">
        <f t="shared" si="26"/>
        <v>0</v>
      </c>
    </row>
    <row r="201" spans="1:9" x14ac:dyDescent="0.2">
      <c r="A201">
        <f t="shared" si="27"/>
        <v>198</v>
      </c>
      <c r="B201">
        <f t="shared" si="22"/>
        <v>1187.5273123638353</v>
      </c>
      <c r="C201">
        <f t="shared" si="21"/>
        <v>-445.49142275371725</v>
      </c>
      <c r="D201">
        <f t="shared" si="23"/>
        <v>1.9792121872730588</v>
      </c>
      <c r="E201">
        <f t="shared" si="24"/>
        <v>-1.4849714091790576</v>
      </c>
      <c r="F201">
        <v>0.97610393932958261</v>
      </c>
      <c r="G201">
        <v>6.8775698984310463E-2</v>
      </c>
      <c r="H201">
        <f t="shared" si="25"/>
        <v>1268.3389631156197</v>
      </c>
      <c r="I201">
        <f t="shared" si="26"/>
        <v>0</v>
      </c>
    </row>
    <row r="202" spans="1:9" x14ac:dyDescent="0.2">
      <c r="A202">
        <f t="shared" si="27"/>
        <v>199</v>
      </c>
      <c r="B202">
        <f t="shared" si="22"/>
        <v>-34.313631384452165</v>
      </c>
      <c r="C202">
        <f t="shared" si="21"/>
        <v>-61.375737356856519</v>
      </c>
      <c r="D202">
        <f t="shared" si="23"/>
        <v>-5.7189385640753612E-2</v>
      </c>
      <c r="E202">
        <f t="shared" si="24"/>
        <v>-0.20458579118952172</v>
      </c>
      <c r="F202">
        <v>0.47719716667731116</v>
      </c>
      <c r="G202">
        <v>0.41894787879208284</v>
      </c>
      <c r="H202">
        <f t="shared" si="25"/>
        <v>70.316473424695388</v>
      </c>
      <c r="I202">
        <f t="shared" si="26"/>
        <v>1</v>
      </c>
    </row>
    <row r="203" spans="1:9" x14ac:dyDescent="0.2">
      <c r="A203">
        <f t="shared" si="27"/>
        <v>200</v>
      </c>
      <c r="B203">
        <f t="shared" si="22"/>
        <v>595.0941964886548</v>
      </c>
      <c r="C203">
        <f t="shared" si="21"/>
        <v>213.44513237499601</v>
      </c>
      <c r="D203">
        <f t="shared" si="23"/>
        <v>0.99182366081442475</v>
      </c>
      <c r="E203">
        <f t="shared" si="24"/>
        <v>0.71148377458332002</v>
      </c>
      <c r="F203">
        <v>0.83935822326551113</v>
      </c>
      <c r="G203">
        <v>0.76160774906457684</v>
      </c>
      <c r="H203">
        <f t="shared" si="25"/>
        <v>632.21509569849513</v>
      </c>
      <c r="I203">
        <f t="shared" si="26"/>
        <v>0</v>
      </c>
    </row>
    <row r="204" spans="1:9" x14ac:dyDescent="0.2">
      <c r="A204">
        <f t="shared" si="27"/>
        <v>201</v>
      </c>
      <c r="B204">
        <f t="shared" si="22"/>
        <v>-141.01794408712817</v>
      </c>
      <c r="C204">
        <f t="shared" si="21"/>
        <v>-113.47217431395018</v>
      </c>
      <c r="D204">
        <f t="shared" si="23"/>
        <v>-0.2350299068118803</v>
      </c>
      <c r="E204">
        <f t="shared" si="24"/>
        <v>-0.3782405810465006</v>
      </c>
      <c r="F204">
        <v>0.40709276049983834</v>
      </c>
      <c r="G204">
        <v>0.3526259407536092</v>
      </c>
      <c r="H204">
        <f t="shared" si="25"/>
        <v>181.00274831641619</v>
      </c>
      <c r="I204">
        <f t="shared" si="26"/>
        <v>1</v>
      </c>
    </row>
    <row r="205" spans="1:9" x14ac:dyDescent="0.2">
      <c r="A205">
        <f t="shared" si="27"/>
        <v>202</v>
      </c>
      <c r="B205">
        <f t="shared" si="22"/>
        <v>13.754962200909477</v>
      </c>
      <c r="C205">
        <f t="shared" si="21"/>
        <v>-15.777627160060383</v>
      </c>
      <c r="D205">
        <f t="shared" si="23"/>
        <v>2.2924937001515794E-2</v>
      </c>
      <c r="E205">
        <f t="shared" si="24"/>
        <v>-5.2592090533534613E-2</v>
      </c>
      <c r="F205">
        <v>0.50914492561498148</v>
      </c>
      <c r="G205">
        <v>0.47902845954526097</v>
      </c>
      <c r="H205">
        <f t="shared" si="25"/>
        <v>20.931614938898612</v>
      </c>
      <c r="I205">
        <f t="shared" si="26"/>
        <v>1</v>
      </c>
    </row>
    <row r="206" spans="1:9" x14ac:dyDescent="0.2">
      <c r="A206">
        <f t="shared" si="27"/>
        <v>203</v>
      </c>
      <c r="B206">
        <f t="shared" si="22"/>
        <v>-917.07371344436649</v>
      </c>
      <c r="C206">
        <f t="shared" si="21"/>
        <v>-90.159135218220356</v>
      </c>
      <c r="D206">
        <f t="shared" si="23"/>
        <v>-1.5284561890739441</v>
      </c>
      <c r="E206">
        <f t="shared" si="24"/>
        <v>-0.3005304507274012</v>
      </c>
      <c r="F206">
        <v>6.3199656564710716E-2</v>
      </c>
      <c r="G206">
        <v>0.38188628647266654</v>
      </c>
      <c r="H206">
        <f t="shared" si="25"/>
        <v>921.49490804558297</v>
      </c>
      <c r="I206">
        <f t="shared" si="26"/>
        <v>0</v>
      </c>
    </row>
    <row r="207" spans="1:9" x14ac:dyDescent="0.2">
      <c r="A207">
        <f t="shared" si="27"/>
        <v>204</v>
      </c>
      <c r="B207">
        <f t="shared" si="22"/>
        <v>-444.03935870645961</v>
      </c>
      <c r="C207">
        <f t="shared" si="21"/>
        <v>-12.338596219938307</v>
      </c>
      <c r="D207">
        <f t="shared" si="23"/>
        <v>-0.74006559784409931</v>
      </c>
      <c r="E207">
        <f t="shared" si="24"/>
        <v>-4.1128654066461025E-2</v>
      </c>
      <c r="F207">
        <v>0.2296300959648977</v>
      </c>
      <c r="G207">
        <v>0.48359666564149351</v>
      </c>
      <c r="H207">
        <f t="shared" si="25"/>
        <v>444.21075295080664</v>
      </c>
      <c r="I207">
        <f t="shared" si="26"/>
        <v>0</v>
      </c>
    </row>
    <row r="208" spans="1:9" x14ac:dyDescent="0.2">
      <c r="A208">
        <f t="shared" si="27"/>
        <v>205</v>
      </c>
      <c r="B208">
        <f t="shared" si="22"/>
        <v>-371.1609246440928</v>
      </c>
      <c r="C208">
        <f t="shared" si="21"/>
        <v>113.01585525952008</v>
      </c>
      <c r="D208">
        <f t="shared" si="23"/>
        <v>-0.61860154107348797</v>
      </c>
      <c r="E208">
        <f t="shared" si="24"/>
        <v>0.37671951753173361</v>
      </c>
      <c r="F208">
        <v>0.268089443197015</v>
      </c>
      <c r="G208">
        <v>0.64680897160293893</v>
      </c>
      <c r="H208">
        <f t="shared" si="25"/>
        <v>387.98584448752604</v>
      </c>
      <c r="I208">
        <f t="shared" si="26"/>
        <v>0</v>
      </c>
    </row>
    <row r="209" spans="1:9" x14ac:dyDescent="0.2">
      <c r="A209">
        <f t="shared" si="27"/>
        <v>206</v>
      </c>
      <c r="B209">
        <f t="shared" si="22"/>
        <v>-578.64593386052127</v>
      </c>
      <c r="C209">
        <f t="shared" si="21"/>
        <v>-281.63977967044178</v>
      </c>
      <c r="D209">
        <f t="shared" si="23"/>
        <v>-0.96440988976753539</v>
      </c>
      <c r="E209">
        <f t="shared" si="24"/>
        <v>-0.93879926556813931</v>
      </c>
      <c r="F209">
        <v>0.16742023294068864</v>
      </c>
      <c r="G209">
        <v>0.17391690803627569</v>
      </c>
      <c r="H209">
        <f t="shared" si="25"/>
        <v>643.54648803806685</v>
      </c>
      <c r="I209">
        <f t="shared" si="26"/>
        <v>0</v>
      </c>
    </row>
    <row r="210" spans="1:9" x14ac:dyDescent="0.2">
      <c r="A210">
        <f t="shared" si="27"/>
        <v>207</v>
      </c>
      <c r="B210">
        <f t="shared" si="22"/>
        <v>-993.62822003365022</v>
      </c>
      <c r="C210">
        <f t="shared" si="21"/>
        <v>-186.59767712948548</v>
      </c>
      <c r="D210">
        <f t="shared" si="23"/>
        <v>-1.6560470333894171</v>
      </c>
      <c r="E210">
        <f t="shared" si="24"/>
        <v>-0.62199225709828487</v>
      </c>
      <c r="F210">
        <v>4.8856147198493738E-2</v>
      </c>
      <c r="G210">
        <v>0.26697347968688256</v>
      </c>
      <c r="H210">
        <f t="shared" si="25"/>
        <v>1010.9973950299574</v>
      </c>
      <c r="I210">
        <f t="shared" si="26"/>
        <v>0</v>
      </c>
    </row>
    <row r="211" spans="1:9" x14ac:dyDescent="0.2">
      <c r="A211">
        <f t="shared" si="27"/>
        <v>208</v>
      </c>
      <c r="B211">
        <f t="shared" si="22"/>
        <v>-36.978228194575706</v>
      </c>
      <c r="C211">
        <f t="shared" si="21"/>
        <v>-338.14420796035944</v>
      </c>
      <c r="D211">
        <f t="shared" si="23"/>
        <v>-6.1630380324292848E-2</v>
      </c>
      <c r="E211">
        <f t="shared" si="24"/>
        <v>-1.1271473598678647</v>
      </c>
      <c r="F211">
        <v>0.47542859146079763</v>
      </c>
      <c r="G211">
        <v>0.12984009119769735</v>
      </c>
      <c r="H211">
        <f t="shared" si="25"/>
        <v>340.16010162502732</v>
      </c>
      <c r="I211">
        <f t="shared" si="26"/>
        <v>0</v>
      </c>
    </row>
    <row r="212" spans="1:9" x14ac:dyDescent="0.2">
      <c r="A212">
        <f t="shared" si="27"/>
        <v>209</v>
      </c>
      <c r="B212">
        <f t="shared" si="22"/>
        <v>1402.8359033967652</v>
      </c>
      <c r="C212">
        <f t="shared" si="21"/>
        <v>-65.509293686309292</v>
      </c>
      <c r="D212">
        <f t="shared" si="23"/>
        <v>2.3380598389946088</v>
      </c>
      <c r="E212">
        <f t="shared" si="24"/>
        <v>-0.21836431228769762</v>
      </c>
      <c r="F212">
        <v>0.99030792790100131</v>
      </c>
      <c r="G212">
        <v>0.4135726346272568</v>
      </c>
      <c r="H212">
        <f t="shared" si="25"/>
        <v>1404.3646390515169</v>
      </c>
      <c r="I212">
        <f t="shared" si="26"/>
        <v>0</v>
      </c>
    </row>
    <row r="213" spans="1:9" x14ac:dyDescent="0.2">
      <c r="A213">
        <f t="shared" si="27"/>
        <v>210</v>
      </c>
      <c r="B213">
        <f t="shared" si="22"/>
        <v>180.98181985012002</v>
      </c>
      <c r="C213">
        <f t="shared" si="21"/>
        <v>69.70428165494674</v>
      </c>
      <c r="D213">
        <f t="shared" si="23"/>
        <v>0.3016363664168667</v>
      </c>
      <c r="E213">
        <f t="shared" si="24"/>
        <v>0.23234760551648911</v>
      </c>
      <c r="F213">
        <v>0.61853535896258038</v>
      </c>
      <c r="G213">
        <v>0.59186597995198498</v>
      </c>
      <c r="H213">
        <f t="shared" si="25"/>
        <v>193.94098586243558</v>
      </c>
      <c r="I213">
        <f t="shared" si="26"/>
        <v>1</v>
      </c>
    </row>
    <row r="214" spans="1:9" x14ac:dyDescent="0.2">
      <c r="A214">
        <f t="shared" si="27"/>
        <v>211</v>
      </c>
      <c r="B214">
        <f t="shared" si="22"/>
        <v>134.54681054818431</v>
      </c>
      <c r="C214">
        <f t="shared" si="21"/>
        <v>61.430550249405364</v>
      </c>
      <c r="D214">
        <f t="shared" si="23"/>
        <v>0.22424468424697386</v>
      </c>
      <c r="E214">
        <f t="shared" si="24"/>
        <v>0.2047685008313512</v>
      </c>
      <c r="F214">
        <v>0.58871654216686897</v>
      </c>
      <c r="G214">
        <v>0.58112350089502007</v>
      </c>
      <c r="H214">
        <f t="shared" si="25"/>
        <v>147.90725720069898</v>
      </c>
      <c r="I214">
        <f t="shared" si="26"/>
        <v>1</v>
      </c>
    </row>
    <row r="215" spans="1:9" x14ac:dyDescent="0.2">
      <c r="A215">
        <f t="shared" si="27"/>
        <v>212</v>
      </c>
      <c r="B215">
        <f t="shared" si="22"/>
        <v>-19.612641513662069</v>
      </c>
      <c r="C215">
        <f t="shared" si="21"/>
        <v>-153.91362441165191</v>
      </c>
      <c r="D215">
        <f t="shared" si="23"/>
        <v>-3.2687735856103448E-2</v>
      </c>
      <c r="E215">
        <f t="shared" si="24"/>
        <v>-0.51304541470550635</v>
      </c>
      <c r="F215">
        <v>0.48696180201758765</v>
      </c>
      <c r="G215">
        <v>0.30395977652152384</v>
      </c>
      <c r="H215">
        <f t="shared" si="25"/>
        <v>155.15817570039445</v>
      </c>
      <c r="I215">
        <f t="shared" si="26"/>
        <v>1</v>
      </c>
    </row>
    <row r="216" spans="1:9" x14ac:dyDescent="0.2">
      <c r="A216">
        <f t="shared" si="27"/>
        <v>213</v>
      </c>
      <c r="B216">
        <f t="shared" si="22"/>
        <v>-190.68075228613171</v>
      </c>
      <c r="C216">
        <f t="shared" si="21"/>
        <v>97.101566779379198</v>
      </c>
      <c r="D216">
        <f t="shared" si="23"/>
        <v>-0.31780125381021951</v>
      </c>
      <c r="E216">
        <f t="shared" si="24"/>
        <v>0.32367188926459733</v>
      </c>
      <c r="F216">
        <v>0.3753178497855566</v>
      </c>
      <c r="G216">
        <v>0.62690677237764247</v>
      </c>
      <c r="H216">
        <f t="shared" si="25"/>
        <v>213.98098878969449</v>
      </c>
      <c r="I216">
        <f t="shared" si="26"/>
        <v>1</v>
      </c>
    </row>
    <row r="217" spans="1:9" x14ac:dyDescent="0.2">
      <c r="A217">
        <f t="shared" si="27"/>
        <v>214</v>
      </c>
      <c r="B217">
        <f t="shared" si="22"/>
        <v>731.88265336383961</v>
      </c>
      <c r="C217">
        <f t="shared" si="21"/>
        <v>7.6279945322314395</v>
      </c>
      <c r="D217">
        <f t="shared" si="23"/>
        <v>1.219804422273066</v>
      </c>
      <c r="E217">
        <f t="shared" si="24"/>
        <v>2.5426648440771464E-2</v>
      </c>
      <c r="F217">
        <v>0.88873048770944396</v>
      </c>
      <c r="G217">
        <v>0.5101426722027943</v>
      </c>
      <c r="H217">
        <f t="shared" si="25"/>
        <v>731.92240339770854</v>
      </c>
      <c r="I217">
        <f t="shared" si="26"/>
        <v>0</v>
      </c>
    </row>
    <row r="218" spans="1:9" x14ac:dyDescent="0.2">
      <c r="A218">
        <f t="shared" si="27"/>
        <v>215</v>
      </c>
      <c r="B218">
        <f t="shared" si="22"/>
        <v>-1023.7718829177666</v>
      </c>
      <c r="C218">
        <f t="shared" si="21"/>
        <v>184.4005466634317</v>
      </c>
      <c r="D218">
        <f t="shared" si="23"/>
        <v>-1.7062864715296109</v>
      </c>
      <c r="E218">
        <f t="shared" si="24"/>
        <v>0.61466848887810566</v>
      </c>
      <c r="F218">
        <v>4.3977377824557351E-2</v>
      </c>
      <c r="G218">
        <v>0.73061316303153989</v>
      </c>
      <c r="H218">
        <f t="shared" si="25"/>
        <v>1040.2463313382852</v>
      </c>
      <c r="I218">
        <f t="shared" si="26"/>
        <v>0</v>
      </c>
    </row>
    <row r="219" spans="1:9" x14ac:dyDescent="0.2">
      <c r="A219">
        <f t="shared" si="27"/>
        <v>216</v>
      </c>
      <c r="B219">
        <f t="shared" si="22"/>
        <v>-283.90234733176675</v>
      </c>
      <c r="C219">
        <f t="shared" si="21"/>
        <v>232.45566822393906</v>
      </c>
      <c r="D219">
        <f t="shared" si="23"/>
        <v>-0.47317057888627789</v>
      </c>
      <c r="E219">
        <f t="shared" si="24"/>
        <v>0.7748522274131302</v>
      </c>
      <c r="F219">
        <v>0.31804574307790967</v>
      </c>
      <c r="G219">
        <v>0.78078650809380845</v>
      </c>
      <c r="H219">
        <f t="shared" si="25"/>
        <v>366.92803178542403</v>
      </c>
      <c r="I219">
        <f t="shared" si="26"/>
        <v>0</v>
      </c>
    </row>
    <row r="220" spans="1:9" x14ac:dyDescent="0.2">
      <c r="A220">
        <f t="shared" si="27"/>
        <v>217</v>
      </c>
      <c r="B220">
        <f t="shared" si="22"/>
        <v>565.81926196594316</v>
      </c>
      <c r="C220">
        <f t="shared" si="21"/>
        <v>-217.38658944572938</v>
      </c>
      <c r="D220">
        <f t="shared" si="23"/>
        <v>0.94303210327657194</v>
      </c>
      <c r="E220">
        <f t="shared" si="24"/>
        <v>-0.72462196481909791</v>
      </c>
      <c r="F220">
        <v>0.8271677587601749</v>
      </c>
      <c r="G220">
        <v>0.23434199004982892</v>
      </c>
      <c r="H220">
        <f t="shared" si="25"/>
        <v>606.14219988591026</v>
      </c>
      <c r="I220">
        <f t="shared" si="26"/>
        <v>0</v>
      </c>
    </row>
    <row r="221" spans="1:9" x14ac:dyDescent="0.2">
      <c r="A221">
        <f t="shared" si="27"/>
        <v>218</v>
      </c>
      <c r="B221">
        <f t="shared" si="22"/>
        <v>35.569723149878662</v>
      </c>
      <c r="C221">
        <f t="shared" si="21"/>
        <v>82.426759431835237</v>
      </c>
      <c r="D221">
        <f t="shared" si="23"/>
        <v>5.9282871916464433E-2</v>
      </c>
      <c r="E221">
        <f t="shared" si="24"/>
        <v>0.27475586477278413</v>
      </c>
      <c r="F221">
        <v>0.52363659832531795</v>
      </c>
      <c r="G221">
        <v>0.60824809585776085</v>
      </c>
      <c r="H221">
        <f t="shared" si="25"/>
        <v>89.774026730411578</v>
      </c>
      <c r="I221">
        <f t="shared" si="26"/>
        <v>1</v>
      </c>
    </row>
    <row r="222" spans="1:9" x14ac:dyDescent="0.2">
      <c r="A222">
        <f t="shared" si="27"/>
        <v>219</v>
      </c>
      <c r="B222">
        <f t="shared" si="22"/>
        <v>1058.9650383060259</v>
      </c>
      <c r="C222">
        <f t="shared" si="21"/>
        <v>-616.06116226295046</v>
      </c>
      <c r="D222">
        <f t="shared" si="23"/>
        <v>1.7649417305100432</v>
      </c>
      <c r="E222">
        <f t="shared" si="24"/>
        <v>-2.0535372075431684</v>
      </c>
      <c r="F222">
        <v>0.96121322035770784</v>
      </c>
      <c r="G222">
        <v>2.0010252497490777E-2</v>
      </c>
      <c r="H222">
        <f t="shared" si="25"/>
        <v>1225.1278741434546</v>
      </c>
      <c r="I222">
        <f t="shared" si="26"/>
        <v>0</v>
      </c>
    </row>
    <row r="223" spans="1:9" x14ac:dyDescent="0.2">
      <c r="A223">
        <f t="shared" si="27"/>
        <v>220</v>
      </c>
      <c r="B223">
        <f t="shared" si="22"/>
        <v>362.62964113090726</v>
      </c>
      <c r="C223">
        <f t="shared" si="21"/>
        <v>-88.649854504324423</v>
      </c>
      <c r="D223">
        <f t="shared" si="23"/>
        <v>0.60438273521817876</v>
      </c>
      <c r="E223">
        <f t="shared" si="24"/>
        <v>-0.29549951501441474</v>
      </c>
      <c r="F223">
        <v>0.72720539425818886</v>
      </c>
      <c r="G223">
        <v>0.38380616138502266</v>
      </c>
      <c r="H223">
        <f t="shared" si="25"/>
        <v>373.30825510610998</v>
      </c>
      <c r="I223">
        <f t="shared" si="26"/>
        <v>0</v>
      </c>
    </row>
    <row r="224" spans="1:9" x14ac:dyDescent="0.2">
      <c r="A224">
        <f t="shared" si="27"/>
        <v>221</v>
      </c>
      <c r="B224">
        <f t="shared" si="22"/>
        <v>-133.23996029598598</v>
      </c>
      <c r="C224">
        <f t="shared" si="21"/>
        <v>9.3504761197227602</v>
      </c>
      <c r="D224">
        <f t="shared" si="23"/>
        <v>-0.22206660049330995</v>
      </c>
      <c r="E224">
        <f t="shared" si="24"/>
        <v>3.1168253732409203E-2</v>
      </c>
      <c r="F224">
        <v>0.4121310188354097</v>
      </c>
      <c r="G224">
        <v>0.51243232127033367</v>
      </c>
      <c r="H224">
        <f t="shared" si="25"/>
        <v>133.56765485453963</v>
      </c>
      <c r="I224">
        <f t="shared" si="26"/>
        <v>1</v>
      </c>
    </row>
    <row r="225" spans="1:9" x14ac:dyDescent="0.2">
      <c r="A225">
        <f t="shared" si="27"/>
        <v>222</v>
      </c>
      <c r="B225">
        <f t="shared" si="22"/>
        <v>286.91343101683157</v>
      </c>
      <c r="C225">
        <f t="shared" si="21"/>
        <v>307.43023764938818</v>
      </c>
      <c r="D225">
        <f t="shared" si="23"/>
        <v>0.47818905169471931</v>
      </c>
      <c r="E225">
        <f t="shared" si="24"/>
        <v>1.0247674588312938</v>
      </c>
      <c r="F225">
        <v>0.68374217288943451</v>
      </c>
      <c r="G225">
        <v>0.8472635378861878</v>
      </c>
      <c r="H225">
        <f t="shared" si="25"/>
        <v>420.5147653995154</v>
      </c>
      <c r="I225">
        <f t="shared" si="26"/>
        <v>0</v>
      </c>
    </row>
    <row r="226" spans="1:9" x14ac:dyDescent="0.2">
      <c r="A226">
        <f t="shared" si="27"/>
        <v>223</v>
      </c>
      <c r="B226">
        <f t="shared" si="22"/>
        <v>797.07572117760014</v>
      </c>
      <c r="C226">
        <f t="shared" si="21"/>
        <v>-481.27773071051791</v>
      </c>
      <c r="D226">
        <f t="shared" si="23"/>
        <v>1.3284595352960002</v>
      </c>
      <c r="E226">
        <f t="shared" si="24"/>
        <v>-1.604259102368393</v>
      </c>
      <c r="F226">
        <v>0.90798682858559365</v>
      </c>
      <c r="G226">
        <v>5.4328475959657396E-2</v>
      </c>
      <c r="H226">
        <f t="shared" si="25"/>
        <v>931.10577238499445</v>
      </c>
      <c r="I226">
        <f t="shared" si="26"/>
        <v>0</v>
      </c>
    </row>
    <row r="227" spans="1:9" x14ac:dyDescent="0.2">
      <c r="A227">
        <f t="shared" si="27"/>
        <v>224</v>
      </c>
      <c r="B227">
        <f t="shared" si="22"/>
        <v>-424.01379868655727</v>
      </c>
      <c r="C227">
        <f t="shared" si="21"/>
        <v>372.21999985466294</v>
      </c>
      <c r="D227">
        <f t="shared" si="23"/>
        <v>-0.7066896644775954</v>
      </c>
      <c r="E227">
        <f t="shared" si="24"/>
        <v>1.2407333328488765</v>
      </c>
      <c r="F227">
        <v>0.23987967693036572</v>
      </c>
      <c r="G227">
        <v>0.89264786185294653</v>
      </c>
      <c r="H227">
        <f t="shared" si="25"/>
        <v>564.21222050608719</v>
      </c>
      <c r="I227">
        <f t="shared" si="26"/>
        <v>0</v>
      </c>
    </row>
    <row r="228" spans="1:9" x14ac:dyDescent="0.2">
      <c r="A228">
        <f t="shared" si="27"/>
        <v>225</v>
      </c>
      <c r="B228">
        <f t="shared" si="22"/>
        <v>1582.7502586503817</v>
      </c>
      <c r="C228">
        <f t="shared" si="21"/>
        <v>-22.514618195472735</v>
      </c>
      <c r="D228">
        <f t="shared" si="23"/>
        <v>2.6379170977506363</v>
      </c>
      <c r="E228">
        <f t="shared" si="24"/>
        <v>-7.5048727318242456E-2</v>
      </c>
      <c r="F228">
        <v>0.9958291514076858</v>
      </c>
      <c r="G228">
        <v>0.47008797119154166</v>
      </c>
      <c r="H228">
        <f t="shared" si="25"/>
        <v>1582.9103857421426</v>
      </c>
      <c r="I228">
        <f t="shared" si="26"/>
        <v>0</v>
      </c>
    </row>
    <row r="229" spans="1:9" x14ac:dyDescent="0.2">
      <c r="A229">
        <f t="shared" si="27"/>
        <v>226</v>
      </c>
      <c r="B229">
        <f t="shared" si="22"/>
        <v>-492.33353278438091</v>
      </c>
      <c r="C229">
        <f t="shared" si="21"/>
        <v>668.85332530770552</v>
      </c>
      <c r="D229">
        <f t="shared" si="23"/>
        <v>-0.82055588797396817</v>
      </c>
      <c r="E229">
        <f t="shared" si="24"/>
        <v>2.2295110843590185</v>
      </c>
      <c r="F229">
        <v>0.20594964141724958</v>
      </c>
      <c r="G229">
        <v>0.98711004068473751</v>
      </c>
      <c r="H229">
        <f t="shared" si="25"/>
        <v>830.51615172681886</v>
      </c>
      <c r="I229">
        <f t="shared" si="26"/>
        <v>0</v>
      </c>
    </row>
    <row r="230" spans="1:9" x14ac:dyDescent="0.2">
      <c r="A230">
        <f t="shared" si="27"/>
        <v>227</v>
      </c>
      <c r="B230">
        <f t="shared" si="22"/>
        <v>823.88570540331057</v>
      </c>
      <c r="C230">
        <f t="shared" si="21"/>
        <v>158.12722849357445</v>
      </c>
      <c r="D230">
        <f t="shared" si="23"/>
        <v>1.373142842338851</v>
      </c>
      <c r="E230">
        <f t="shared" si="24"/>
        <v>0.52709076164524815</v>
      </c>
      <c r="F230">
        <v>0.91514602771819642</v>
      </c>
      <c r="G230">
        <v>0.70093471906706717</v>
      </c>
      <c r="H230">
        <f t="shared" si="25"/>
        <v>838.92304531403215</v>
      </c>
      <c r="I230">
        <f t="shared" si="26"/>
        <v>0</v>
      </c>
    </row>
    <row r="231" spans="1:9" x14ac:dyDescent="0.2">
      <c r="A231">
        <f t="shared" si="27"/>
        <v>228</v>
      </c>
      <c r="B231">
        <f t="shared" si="22"/>
        <v>-403.69318061424082</v>
      </c>
      <c r="C231">
        <f t="shared" si="21"/>
        <v>123.08879390206687</v>
      </c>
      <c r="D231">
        <f t="shared" si="23"/>
        <v>-0.67282196769040137</v>
      </c>
      <c r="E231">
        <f t="shared" si="24"/>
        <v>0.41029597967355624</v>
      </c>
      <c r="F231">
        <v>0.25053028016362244</v>
      </c>
      <c r="G231">
        <v>0.65920557955611014</v>
      </c>
      <c r="H231">
        <f t="shared" si="25"/>
        <v>422.04150892857393</v>
      </c>
      <c r="I231">
        <f t="shared" si="26"/>
        <v>0</v>
      </c>
    </row>
    <row r="232" spans="1:9" x14ac:dyDescent="0.2">
      <c r="A232">
        <f t="shared" si="27"/>
        <v>229</v>
      </c>
      <c r="B232">
        <f t="shared" si="22"/>
        <v>-1007.2753992011574</v>
      </c>
      <c r="C232">
        <f t="shared" si="21"/>
        <v>125.74165503053696</v>
      </c>
      <c r="D232">
        <f t="shared" si="23"/>
        <v>-1.6787923320019289</v>
      </c>
      <c r="E232">
        <f t="shared" si="24"/>
        <v>0.41913885010178986</v>
      </c>
      <c r="F232">
        <v>4.6596261780506243E-2</v>
      </c>
      <c r="G232">
        <v>0.66244267038748272</v>
      </c>
      <c r="H232">
        <f t="shared" si="25"/>
        <v>1015.0934408445705</v>
      </c>
      <c r="I232">
        <f t="shared" si="26"/>
        <v>0</v>
      </c>
    </row>
    <row r="233" spans="1:9" x14ac:dyDescent="0.2">
      <c r="A233">
        <f t="shared" si="27"/>
        <v>230</v>
      </c>
      <c r="B233">
        <f t="shared" si="22"/>
        <v>-42.905427136669715</v>
      </c>
      <c r="C233">
        <f t="shared" si="21"/>
        <v>328.20406975902125</v>
      </c>
      <c r="D233">
        <f t="shared" si="23"/>
        <v>-7.1509045227782855E-2</v>
      </c>
      <c r="E233">
        <f t="shared" si="24"/>
        <v>1.0940135658634043</v>
      </c>
      <c r="F233">
        <v>0.47149631296922878</v>
      </c>
      <c r="G233">
        <v>0.86302548574164828</v>
      </c>
      <c r="H233">
        <f t="shared" si="25"/>
        <v>330.99665720995517</v>
      </c>
      <c r="I233">
        <f t="shared" si="26"/>
        <v>0</v>
      </c>
    </row>
    <row r="234" spans="1:9" x14ac:dyDescent="0.2">
      <c r="A234">
        <f t="shared" si="27"/>
        <v>231</v>
      </c>
      <c r="B234">
        <f t="shared" si="22"/>
        <v>79.282233781531758</v>
      </c>
      <c r="C234">
        <f t="shared" si="21"/>
        <v>41.890000653279849</v>
      </c>
      <c r="D234">
        <f t="shared" si="23"/>
        <v>0.13213705630255293</v>
      </c>
      <c r="E234">
        <f t="shared" si="24"/>
        <v>0.13963333551093282</v>
      </c>
      <c r="F234">
        <v>0.55256205690712823</v>
      </c>
      <c r="G234">
        <v>0.55552514964654875</v>
      </c>
      <c r="H234">
        <f t="shared" si="25"/>
        <v>89.668527076791236</v>
      </c>
      <c r="I234">
        <f t="shared" si="26"/>
        <v>1</v>
      </c>
    </row>
    <row r="235" spans="1:9" x14ac:dyDescent="0.2">
      <c r="A235">
        <f t="shared" si="27"/>
        <v>232</v>
      </c>
      <c r="B235">
        <f t="shared" si="22"/>
        <v>492.32726190939809</v>
      </c>
      <c r="C235">
        <f t="shared" si="21"/>
        <v>422.88247072337583</v>
      </c>
      <c r="D235">
        <f t="shared" si="23"/>
        <v>0.82054543651566347</v>
      </c>
      <c r="E235">
        <f t="shared" si="24"/>
        <v>1.409608235744586</v>
      </c>
      <c r="F235">
        <v>0.79404738088244942</v>
      </c>
      <c r="G235">
        <v>0.92067230308162329</v>
      </c>
      <c r="H235">
        <f t="shared" si="25"/>
        <v>649.01133800906121</v>
      </c>
      <c r="I235">
        <f t="shared" si="26"/>
        <v>0</v>
      </c>
    </row>
    <row r="236" spans="1:9" x14ac:dyDescent="0.2">
      <c r="A236">
        <f t="shared" si="27"/>
        <v>233</v>
      </c>
      <c r="B236">
        <f t="shared" si="22"/>
        <v>-1289.9946652731551</v>
      </c>
      <c r="C236">
        <f t="shared" si="21"/>
        <v>-612.452780163292</v>
      </c>
      <c r="D236">
        <f t="shared" si="23"/>
        <v>-2.1499911087885919</v>
      </c>
      <c r="E236">
        <f t="shared" si="24"/>
        <v>-2.0415092672109734</v>
      </c>
      <c r="F236">
        <v>1.5777959042232559E-2</v>
      </c>
      <c r="G236">
        <v>2.0600116844135319E-2</v>
      </c>
      <c r="H236">
        <f t="shared" si="25"/>
        <v>1428.00022561726</v>
      </c>
      <c r="I236">
        <f t="shared" si="26"/>
        <v>0</v>
      </c>
    </row>
    <row r="237" spans="1:9" x14ac:dyDescent="0.2">
      <c r="A237">
        <f t="shared" si="27"/>
        <v>234</v>
      </c>
      <c r="B237">
        <f t="shared" si="22"/>
        <v>513.91797992836769</v>
      </c>
      <c r="C237">
        <f t="shared" si="21"/>
        <v>-553.62707936635263</v>
      </c>
      <c r="D237">
        <f t="shared" si="23"/>
        <v>0.85652996654727953</v>
      </c>
      <c r="E237">
        <f t="shared" si="24"/>
        <v>-1.8454235978878422</v>
      </c>
      <c r="F237">
        <v>0.80414764764846114</v>
      </c>
      <c r="G237">
        <v>3.2487971519485015E-2</v>
      </c>
      <c r="H237">
        <f t="shared" si="25"/>
        <v>755.3903845703702</v>
      </c>
      <c r="I237">
        <f t="shared" si="26"/>
        <v>0</v>
      </c>
    </row>
    <row r="238" spans="1:9" x14ac:dyDescent="0.2">
      <c r="A238">
        <f t="shared" si="27"/>
        <v>235</v>
      </c>
      <c r="B238">
        <f t="shared" si="22"/>
        <v>-953.33008245679264</v>
      </c>
      <c r="C238">
        <f t="shared" si="21"/>
        <v>589.16980027348552</v>
      </c>
      <c r="D238">
        <f t="shared" si="23"/>
        <v>-1.5888834707613211</v>
      </c>
      <c r="E238">
        <f t="shared" si="24"/>
        <v>1.9638993342449516</v>
      </c>
      <c r="F238">
        <v>5.604335179991049E-2</v>
      </c>
      <c r="G238">
        <v>0.97522911645571853</v>
      </c>
      <c r="H238">
        <f t="shared" si="25"/>
        <v>1120.6958997298839</v>
      </c>
      <c r="I238">
        <f t="shared" si="26"/>
        <v>0</v>
      </c>
    </row>
    <row r="239" spans="1:9" x14ac:dyDescent="0.2">
      <c r="A239">
        <f t="shared" si="27"/>
        <v>236</v>
      </c>
      <c r="B239">
        <f t="shared" si="22"/>
        <v>-538.71240828848568</v>
      </c>
      <c r="C239">
        <f t="shared" si="21"/>
        <v>-226.32811456946754</v>
      </c>
      <c r="D239">
        <f t="shared" si="23"/>
        <v>-0.89785401381414276</v>
      </c>
      <c r="E239">
        <f t="shared" si="24"/>
        <v>-0.75442704856489184</v>
      </c>
      <c r="F239">
        <v>0.18463169195946327</v>
      </c>
      <c r="G239">
        <v>0.22529641745635864</v>
      </c>
      <c r="H239">
        <f t="shared" si="25"/>
        <v>584.32480204809906</v>
      </c>
      <c r="I239">
        <f t="shared" si="26"/>
        <v>0</v>
      </c>
    </row>
    <row r="240" spans="1:9" x14ac:dyDescent="0.2">
      <c r="A240">
        <f t="shared" si="27"/>
        <v>237</v>
      </c>
      <c r="B240">
        <f t="shared" si="22"/>
        <v>465.84821085708643</v>
      </c>
      <c r="C240">
        <f t="shared" si="21"/>
        <v>147.46902982224913</v>
      </c>
      <c r="D240">
        <f t="shared" si="23"/>
        <v>0.77641368476181072</v>
      </c>
      <c r="E240">
        <f t="shared" si="24"/>
        <v>0.49156343274083042</v>
      </c>
      <c r="F240">
        <v>0.78124761644341378</v>
      </c>
      <c r="G240">
        <v>0.68848600037195362</v>
      </c>
      <c r="H240">
        <f t="shared" si="25"/>
        <v>488.63244910204628</v>
      </c>
      <c r="I240">
        <f t="shared" si="26"/>
        <v>0</v>
      </c>
    </row>
    <row r="241" spans="1:9" x14ac:dyDescent="0.2">
      <c r="A241">
        <f t="shared" si="27"/>
        <v>238</v>
      </c>
      <c r="B241">
        <f t="shared" si="22"/>
        <v>461.87263612389194</v>
      </c>
      <c r="C241">
        <f t="shared" si="21"/>
        <v>281.85193486768202</v>
      </c>
      <c r="D241">
        <f t="shared" si="23"/>
        <v>0.76978772687315322</v>
      </c>
      <c r="E241">
        <f t="shared" si="24"/>
        <v>0.93950644955894003</v>
      </c>
      <c r="F241">
        <v>0.7792870894161521</v>
      </c>
      <c r="G241">
        <v>0.82626460877853991</v>
      </c>
      <c r="H241">
        <f t="shared" si="25"/>
        <v>541.07933354424949</v>
      </c>
      <c r="I241">
        <f t="shared" si="26"/>
        <v>0</v>
      </c>
    </row>
    <row r="242" spans="1:9" x14ac:dyDescent="0.2">
      <c r="A242">
        <f t="shared" si="27"/>
        <v>239</v>
      </c>
      <c r="B242">
        <f t="shared" si="22"/>
        <v>105.07375022285619</v>
      </c>
      <c r="C242">
        <f t="shared" si="21"/>
        <v>252.20659631493527</v>
      </c>
      <c r="D242">
        <f t="shared" si="23"/>
        <v>0.17512291703809366</v>
      </c>
      <c r="E242">
        <f t="shared" si="24"/>
        <v>0.84068865438311757</v>
      </c>
      <c r="F242">
        <v>0.56950847433525498</v>
      </c>
      <c r="G242">
        <v>0.79973881088950083</v>
      </c>
      <c r="H242">
        <f t="shared" si="25"/>
        <v>273.21906999816082</v>
      </c>
      <c r="I242">
        <f t="shared" si="26"/>
        <v>1</v>
      </c>
    </row>
    <row r="243" spans="1:9" x14ac:dyDescent="0.2">
      <c r="A243">
        <f t="shared" si="27"/>
        <v>240</v>
      </c>
      <c r="B243">
        <f t="shared" si="22"/>
        <v>-68.04271211323362</v>
      </c>
      <c r="C243">
        <f t="shared" si="21"/>
        <v>24.431928062941012</v>
      </c>
      <c r="D243">
        <f t="shared" si="23"/>
        <v>-0.1134045201887227</v>
      </c>
      <c r="E243">
        <f t="shared" si="24"/>
        <v>8.1439760209803369E-2</v>
      </c>
      <c r="F243">
        <v>0.45485492811976169</v>
      </c>
      <c r="G243">
        <v>0.53245388498341784</v>
      </c>
      <c r="H243">
        <f t="shared" si="25"/>
        <v>72.296125626461574</v>
      </c>
      <c r="I243">
        <f t="shared" si="26"/>
        <v>1</v>
      </c>
    </row>
    <row r="244" spans="1:9" x14ac:dyDescent="0.2">
      <c r="A244">
        <f t="shared" si="27"/>
        <v>241</v>
      </c>
      <c r="B244">
        <f t="shared" si="22"/>
        <v>-503.08909195303193</v>
      </c>
      <c r="C244">
        <f t="shared" si="21"/>
        <v>-213.26142141109017</v>
      </c>
      <c r="D244">
        <f t="shared" si="23"/>
        <v>-0.83848181992171988</v>
      </c>
      <c r="E244">
        <f t="shared" si="24"/>
        <v>-0.71087140470363386</v>
      </c>
      <c r="F244">
        <v>0.20088007698650723</v>
      </c>
      <c r="G244">
        <v>0.23858196369861229</v>
      </c>
      <c r="H244">
        <f t="shared" si="25"/>
        <v>546.42389067866054</v>
      </c>
      <c r="I244">
        <f t="shared" si="26"/>
        <v>0</v>
      </c>
    </row>
    <row r="245" spans="1:9" x14ac:dyDescent="0.2">
      <c r="A245">
        <f t="shared" si="27"/>
        <v>242</v>
      </c>
      <c r="B245">
        <f t="shared" si="22"/>
        <v>351.84292991613484</v>
      </c>
      <c r="C245">
        <f t="shared" si="21"/>
        <v>-138.08293073495648</v>
      </c>
      <c r="D245">
        <f t="shared" si="23"/>
        <v>0.5864048831935581</v>
      </c>
      <c r="E245">
        <f t="shared" si="24"/>
        <v>-0.46027643578318822</v>
      </c>
      <c r="F245">
        <v>0.72119826822265198</v>
      </c>
      <c r="G245">
        <v>0.32265890644046546</v>
      </c>
      <c r="H245">
        <f t="shared" si="25"/>
        <v>377.96870649873244</v>
      </c>
      <c r="I245">
        <f t="shared" si="26"/>
        <v>0</v>
      </c>
    </row>
    <row r="246" spans="1:9" x14ac:dyDescent="0.2">
      <c r="A246">
        <f t="shared" si="27"/>
        <v>243</v>
      </c>
      <c r="B246">
        <f t="shared" si="22"/>
        <v>-43.45169739442904</v>
      </c>
      <c r="C246">
        <f t="shared" si="21"/>
        <v>159.27701204349103</v>
      </c>
      <c r="D246">
        <f t="shared" si="23"/>
        <v>-7.2419495657381733E-2</v>
      </c>
      <c r="E246">
        <f t="shared" si="24"/>
        <v>0.53092337347830343</v>
      </c>
      <c r="F246">
        <v>0.47113403511919116</v>
      </c>
      <c r="G246">
        <v>0.7022640600246286</v>
      </c>
      <c r="H246">
        <f t="shared" si="25"/>
        <v>165.09759711140384</v>
      </c>
      <c r="I246">
        <f t="shared" si="26"/>
        <v>1</v>
      </c>
    </row>
    <row r="247" spans="1:9" x14ac:dyDescent="0.2">
      <c r="A247">
        <f t="shared" si="27"/>
        <v>244</v>
      </c>
      <c r="B247">
        <f t="shared" si="22"/>
        <v>-486.32906802090082</v>
      </c>
      <c r="C247">
        <f t="shared" si="21"/>
        <v>159.96623167351595</v>
      </c>
      <c r="D247">
        <f t="shared" si="23"/>
        <v>-0.81054844670150139</v>
      </c>
      <c r="E247">
        <f t="shared" si="24"/>
        <v>0.53322077224505315</v>
      </c>
      <c r="F247">
        <v>0.20881251635835152</v>
      </c>
      <c r="G247">
        <v>0.70305961802418737</v>
      </c>
      <c r="H247">
        <f t="shared" si="25"/>
        <v>511.96206663961243</v>
      </c>
      <c r="I247">
        <f t="shared" si="26"/>
        <v>0</v>
      </c>
    </row>
    <row r="248" spans="1:9" x14ac:dyDescent="0.2">
      <c r="A248">
        <f t="shared" si="27"/>
        <v>245</v>
      </c>
      <c r="B248">
        <f t="shared" si="22"/>
        <v>-708.66015718569167</v>
      </c>
      <c r="C248">
        <f t="shared" si="21"/>
        <v>26.475207128575018</v>
      </c>
      <c r="D248">
        <f t="shared" si="23"/>
        <v>-1.1811002619761528</v>
      </c>
      <c r="E248">
        <f t="shared" si="24"/>
        <v>8.8250690428583398E-2</v>
      </c>
      <c r="F248">
        <v>0.11878144794514534</v>
      </c>
      <c r="G248">
        <v>0.5351612853456198</v>
      </c>
      <c r="H248">
        <f t="shared" si="25"/>
        <v>709.15453532706829</v>
      </c>
      <c r="I248">
        <f t="shared" si="26"/>
        <v>0</v>
      </c>
    </row>
    <row r="249" spans="1:9" x14ac:dyDescent="0.2">
      <c r="A249">
        <f t="shared" si="27"/>
        <v>246</v>
      </c>
      <c r="B249">
        <f t="shared" si="22"/>
        <v>-306.25884771542246</v>
      </c>
      <c r="C249">
        <f t="shared" si="21"/>
        <v>-18.157461703228449</v>
      </c>
      <c r="D249">
        <f t="shared" si="23"/>
        <v>-0.51043141285903748</v>
      </c>
      <c r="E249">
        <f t="shared" si="24"/>
        <v>-6.0524872344094836E-2</v>
      </c>
      <c r="F249">
        <v>0.30487462710494684</v>
      </c>
      <c r="G249">
        <v>0.47586880344657434</v>
      </c>
      <c r="H249">
        <f t="shared" si="25"/>
        <v>306.79663495462682</v>
      </c>
      <c r="I249">
        <f t="shared" si="26"/>
        <v>0</v>
      </c>
    </row>
    <row r="250" spans="1:9" x14ac:dyDescent="0.2">
      <c r="A250">
        <f t="shared" si="27"/>
        <v>247</v>
      </c>
      <c r="B250">
        <f t="shared" si="22"/>
        <v>-552.6227621258605</v>
      </c>
      <c r="C250">
        <f t="shared" si="21"/>
        <v>665.19763712271629</v>
      </c>
      <c r="D250">
        <f t="shared" si="23"/>
        <v>-0.9210379368764342</v>
      </c>
      <c r="E250">
        <f t="shared" si="24"/>
        <v>2.217325457075721</v>
      </c>
      <c r="F250">
        <v>0.17851531041852642</v>
      </c>
      <c r="G250">
        <v>0.98669957024861144</v>
      </c>
      <c r="H250">
        <f t="shared" si="25"/>
        <v>864.80044730172312</v>
      </c>
      <c r="I250">
        <f t="shared" si="26"/>
        <v>0</v>
      </c>
    </row>
    <row r="251" spans="1:9" x14ac:dyDescent="0.2">
      <c r="A251">
        <f t="shared" si="27"/>
        <v>248</v>
      </c>
      <c r="B251">
        <f t="shared" si="22"/>
        <v>-361.15906089236336</v>
      </c>
      <c r="C251">
        <f t="shared" si="21"/>
        <v>-57.833831425110056</v>
      </c>
      <c r="D251">
        <f t="shared" si="23"/>
        <v>-0.6019317681539389</v>
      </c>
      <c r="E251">
        <f t="shared" si="24"/>
        <v>-0.19277943808370018</v>
      </c>
      <c r="F251">
        <v>0.27360977838111677</v>
      </c>
      <c r="G251">
        <v>0.42356585372533317</v>
      </c>
      <c r="H251">
        <f t="shared" si="25"/>
        <v>365.76033043779074</v>
      </c>
      <c r="I251">
        <f t="shared" si="26"/>
        <v>0</v>
      </c>
    </row>
    <row r="252" spans="1:9" x14ac:dyDescent="0.2">
      <c r="A252">
        <f t="shared" si="27"/>
        <v>249</v>
      </c>
      <c r="B252">
        <f t="shared" si="22"/>
        <v>131.48010215806522</v>
      </c>
      <c r="C252">
        <f t="shared" si="21"/>
        <v>137.28969383076557</v>
      </c>
      <c r="D252">
        <f t="shared" si="23"/>
        <v>0.21913350359677539</v>
      </c>
      <c r="E252">
        <f t="shared" si="24"/>
        <v>0.45763231276921862</v>
      </c>
      <c r="F252">
        <v>0.58672697357120462</v>
      </c>
      <c r="G252">
        <v>0.67639168767561553</v>
      </c>
      <c r="H252">
        <f t="shared" si="25"/>
        <v>190.09333837786275</v>
      </c>
      <c r="I252">
        <f t="shared" si="26"/>
        <v>1</v>
      </c>
    </row>
    <row r="253" spans="1:9" x14ac:dyDescent="0.2">
      <c r="A253">
        <f t="shared" si="27"/>
        <v>250</v>
      </c>
      <c r="B253">
        <f t="shared" si="22"/>
        <v>-209.28007464930414</v>
      </c>
      <c r="C253">
        <f t="shared" si="21"/>
        <v>87.138489486731132</v>
      </c>
      <c r="D253">
        <f t="shared" si="23"/>
        <v>-0.3488001244155069</v>
      </c>
      <c r="E253">
        <f t="shared" si="24"/>
        <v>0.2904616316224371</v>
      </c>
      <c r="F253">
        <v>0.36361968500108988</v>
      </c>
      <c r="G253">
        <v>0.61426845019527743</v>
      </c>
      <c r="H253">
        <f t="shared" si="25"/>
        <v>226.6964181350192</v>
      </c>
      <c r="I253">
        <f t="shared" si="26"/>
        <v>1</v>
      </c>
    </row>
    <row r="254" spans="1:9" x14ac:dyDescent="0.2">
      <c r="A254">
        <f t="shared" si="27"/>
        <v>251</v>
      </c>
      <c r="B254">
        <f t="shared" si="22"/>
        <v>-157.74242343269646</v>
      </c>
      <c r="C254">
        <f t="shared" si="21"/>
        <v>344.9103320515195</v>
      </c>
      <c r="D254">
        <f t="shared" si="23"/>
        <v>-0.26290403905449411</v>
      </c>
      <c r="E254">
        <f t="shared" si="24"/>
        <v>1.1497011068383984</v>
      </c>
      <c r="F254">
        <v>0.39631227154146398</v>
      </c>
      <c r="G254">
        <v>0.87486650084139983</v>
      </c>
      <c r="H254">
        <f t="shared" si="25"/>
        <v>379.2701007281085</v>
      </c>
      <c r="I254">
        <f t="shared" si="26"/>
        <v>0</v>
      </c>
    </row>
    <row r="255" spans="1:9" x14ac:dyDescent="0.2">
      <c r="A255">
        <f t="shared" si="27"/>
        <v>252</v>
      </c>
      <c r="B255">
        <f t="shared" si="22"/>
        <v>685.24679840348358</v>
      </c>
      <c r="C255">
        <f t="shared" si="21"/>
        <v>-29.142039921865265</v>
      </c>
      <c r="D255">
        <f t="shared" si="23"/>
        <v>1.1420779973391393</v>
      </c>
      <c r="E255">
        <f t="shared" si="24"/>
        <v>-9.7140133072884216E-2</v>
      </c>
      <c r="F255">
        <v>0.87328919985599518</v>
      </c>
      <c r="G255">
        <v>0.46130755498334719</v>
      </c>
      <c r="H255">
        <f t="shared" si="25"/>
        <v>685.86619191576438</v>
      </c>
      <c r="I255">
        <f t="shared" si="26"/>
        <v>0</v>
      </c>
    </row>
    <row r="256" spans="1:9" x14ac:dyDescent="0.2">
      <c r="A256">
        <f t="shared" si="27"/>
        <v>253</v>
      </c>
      <c r="B256">
        <f t="shared" si="22"/>
        <v>-1003.7292773276389</v>
      </c>
      <c r="C256">
        <f t="shared" si="21"/>
        <v>321.29393440973229</v>
      </c>
      <c r="D256">
        <f t="shared" si="23"/>
        <v>-1.6728821288793982</v>
      </c>
      <c r="E256">
        <f t="shared" si="24"/>
        <v>1.0709797813657742</v>
      </c>
      <c r="F256">
        <v>4.7175251294280796E-2</v>
      </c>
      <c r="G256">
        <v>0.85791073959261077</v>
      </c>
      <c r="H256">
        <f t="shared" si="25"/>
        <v>1053.8985978039584</v>
      </c>
      <c r="I256">
        <f t="shared" si="26"/>
        <v>0</v>
      </c>
    </row>
    <row r="257" spans="1:9" x14ac:dyDescent="0.2">
      <c r="A257">
        <f t="shared" si="27"/>
        <v>254</v>
      </c>
      <c r="B257">
        <f t="shared" si="22"/>
        <v>233.22833116677904</v>
      </c>
      <c r="C257">
        <f t="shared" si="21"/>
        <v>-179.85596485675427</v>
      </c>
      <c r="D257">
        <f t="shared" si="23"/>
        <v>0.38871388527796508</v>
      </c>
      <c r="E257">
        <f t="shared" si="24"/>
        <v>-0.59951988285584756</v>
      </c>
      <c r="F257">
        <v>0.65125609517466443</v>
      </c>
      <c r="G257">
        <v>0.27441312763456849</v>
      </c>
      <c r="H257">
        <f t="shared" si="25"/>
        <v>294.52270295071446</v>
      </c>
      <c r="I257">
        <f t="shared" si="26"/>
        <v>1</v>
      </c>
    </row>
    <row r="258" spans="1:9" x14ac:dyDescent="0.2">
      <c r="A258">
        <f t="shared" si="27"/>
        <v>255</v>
      </c>
      <c r="B258">
        <f t="shared" si="22"/>
        <v>1076.3865033853799</v>
      </c>
      <c r="C258">
        <f t="shared" si="21"/>
        <v>342.90308687326967</v>
      </c>
      <c r="D258">
        <f t="shared" si="23"/>
        <v>1.7939775056422997</v>
      </c>
      <c r="E258">
        <f t="shared" si="24"/>
        <v>1.1430102895775656</v>
      </c>
      <c r="F258">
        <v>0.96359162036275381</v>
      </c>
      <c r="G258">
        <v>0.8734828405296674</v>
      </c>
      <c r="H258">
        <f t="shared" si="25"/>
        <v>1129.6859880769618</v>
      </c>
      <c r="I258">
        <f t="shared" si="26"/>
        <v>0</v>
      </c>
    </row>
    <row r="259" spans="1:9" x14ac:dyDescent="0.2">
      <c r="A259">
        <f t="shared" si="27"/>
        <v>256</v>
      </c>
      <c r="B259">
        <f t="shared" si="22"/>
        <v>-421.55406453053263</v>
      </c>
      <c r="C259">
        <f t="shared" si="21"/>
        <v>119.27015403132388</v>
      </c>
      <c r="D259">
        <f t="shared" si="23"/>
        <v>-0.70259010755088769</v>
      </c>
      <c r="E259">
        <f t="shared" si="24"/>
        <v>0.39756718010441294</v>
      </c>
      <c r="F259">
        <v>0.24115561459422807</v>
      </c>
      <c r="G259">
        <v>0.65452537149936874</v>
      </c>
      <c r="H259">
        <f t="shared" si="25"/>
        <v>438.10181346904761</v>
      </c>
      <c r="I259">
        <f t="shared" si="26"/>
        <v>0</v>
      </c>
    </row>
    <row r="260" spans="1:9" x14ac:dyDescent="0.2">
      <c r="A260">
        <f t="shared" si="27"/>
        <v>257</v>
      </c>
      <c r="B260">
        <f t="shared" si="22"/>
        <v>-614.21843728074828</v>
      </c>
      <c r="C260">
        <f t="shared" ref="C260:C323" si="28">(E260*$C$2)+$E$2</f>
        <v>-36.950392434616319</v>
      </c>
      <c r="D260">
        <f t="shared" si="23"/>
        <v>-1.0236973954679138</v>
      </c>
      <c r="E260">
        <f t="shared" si="24"/>
        <v>-0.12316797478205441</v>
      </c>
      <c r="F260">
        <v>0.15298911298515272</v>
      </c>
      <c r="G260">
        <v>0.45098704242997678</v>
      </c>
      <c r="H260">
        <f t="shared" si="25"/>
        <v>615.32887157736764</v>
      </c>
      <c r="I260">
        <f t="shared" si="26"/>
        <v>0</v>
      </c>
    </row>
    <row r="261" spans="1:9" x14ac:dyDescent="0.2">
      <c r="A261">
        <f t="shared" si="27"/>
        <v>258</v>
      </c>
      <c r="B261">
        <f t="shared" ref="B261:B324" si="29">(D261*$B$2)+$D$2</f>
        <v>655.31416677451864</v>
      </c>
      <c r="C261">
        <f t="shared" si="28"/>
        <v>12.84924439954573</v>
      </c>
      <c r="D261">
        <f t="shared" ref="D261:D324" si="30">_xlfn.NORM.S.INV(F261)</f>
        <v>1.092190277957531</v>
      </c>
      <c r="E261">
        <f t="shared" ref="E261:E324" si="31">_xlfn.NORM.S.INV(G261)</f>
        <v>4.2830814665152435E-2</v>
      </c>
      <c r="F261">
        <v>0.862625262586318</v>
      </c>
      <c r="G261">
        <v>0.51708180001469051</v>
      </c>
      <c r="H261">
        <f t="shared" ref="H261:H324" si="32">SQRT(B261*B261+C261*C261)</f>
        <v>655.44012713368477</v>
      </c>
      <c r="I261">
        <f t="shared" ref="I261:I324" si="33">IF(H261&lt;=300,1,0)</f>
        <v>0</v>
      </c>
    </row>
    <row r="262" spans="1:9" x14ac:dyDescent="0.2">
      <c r="A262">
        <f t="shared" ref="A262:A325" si="34">A261+1</f>
        <v>259</v>
      </c>
      <c r="B262">
        <f t="shared" si="29"/>
        <v>844.78903688189303</v>
      </c>
      <c r="C262">
        <f t="shared" si="28"/>
        <v>60.728623251374032</v>
      </c>
      <c r="D262">
        <f t="shared" si="30"/>
        <v>1.4079817281364884</v>
      </c>
      <c r="E262">
        <f t="shared" si="31"/>
        <v>0.20242874417124676</v>
      </c>
      <c r="F262">
        <v>0.92043175972549496</v>
      </c>
      <c r="G262">
        <v>0.5802092205385706</v>
      </c>
      <c r="H262">
        <f t="shared" si="32"/>
        <v>846.96899737702552</v>
      </c>
      <c r="I262">
        <f t="shared" si="33"/>
        <v>0</v>
      </c>
    </row>
    <row r="263" spans="1:9" x14ac:dyDescent="0.2">
      <c r="A263">
        <f t="shared" si="34"/>
        <v>260</v>
      </c>
      <c r="B263">
        <f t="shared" si="29"/>
        <v>711.984935017829</v>
      </c>
      <c r="C263">
        <f t="shared" si="28"/>
        <v>-251.06176990474509</v>
      </c>
      <c r="D263">
        <f t="shared" si="30"/>
        <v>1.1866415583630483</v>
      </c>
      <c r="E263">
        <f t="shared" si="31"/>
        <v>-0.8368725663491503</v>
      </c>
      <c r="F263">
        <v>0.88231548197142673</v>
      </c>
      <c r="G263">
        <v>0.20133210114464439</v>
      </c>
      <c r="H263">
        <f t="shared" si="32"/>
        <v>754.95334955217288</v>
      </c>
      <c r="I263">
        <f t="shared" si="33"/>
        <v>0</v>
      </c>
    </row>
    <row r="264" spans="1:9" x14ac:dyDescent="0.2">
      <c r="A264">
        <f t="shared" si="34"/>
        <v>261</v>
      </c>
      <c r="B264">
        <f t="shared" si="29"/>
        <v>-13.743161458829444</v>
      </c>
      <c r="C264">
        <f t="shared" si="28"/>
        <v>340.66573017175017</v>
      </c>
      <c r="D264">
        <f t="shared" si="30"/>
        <v>-2.2905269098049075E-2</v>
      </c>
      <c r="E264">
        <f t="shared" si="31"/>
        <v>1.1355524339058338</v>
      </c>
      <c r="F264">
        <v>0.49086291868347953</v>
      </c>
      <c r="G264">
        <v>0.87192803717729961</v>
      </c>
      <c r="H264">
        <f t="shared" si="32"/>
        <v>340.94283127869863</v>
      </c>
      <c r="I264">
        <f t="shared" si="33"/>
        <v>0</v>
      </c>
    </row>
    <row r="265" spans="1:9" x14ac:dyDescent="0.2">
      <c r="A265">
        <f t="shared" si="34"/>
        <v>262</v>
      </c>
      <c r="B265">
        <f t="shared" si="29"/>
        <v>410.12911314627462</v>
      </c>
      <c r="C265">
        <f t="shared" si="28"/>
        <v>257.68763062449801</v>
      </c>
      <c r="D265">
        <f t="shared" si="30"/>
        <v>0.68354852191045767</v>
      </c>
      <c r="E265">
        <f t="shared" si="31"/>
        <v>0.85895876874832666</v>
      </c>
      <c r="F265">
        <v>0.752869849728518</v>
      </c>
      <c r="G265">
        <v>0.80481836793881512</v>
      </c>
      <c r="H265">
        <f t="shared" si="32"/>
        <v>484.36433025876033</v>
      </c>
      <c r="I265">
        <f t="shared" si="33"/>
        <v>0</v>
      </c>
    </row>
    <row r="266" spans="1:9" x14ac:dyDescent="0.2">
      <c r="A266">
        <f t="shared" si="34"/>
        <v>263</v>
      </c>
      <c r="B266">
        <f t="shared" si="29"/>
        <v>986.85714571597691</v>
      </c>
      <c r="C266">
        <f t="shared" si="28"/>
        <v>282.35865090551982</v>
      </c>
      <c r="D266">
        <f t="shared" si="30"/>
        <v>1.6447619095266282</v>
      </c>
      <c r="E266">
        <f t="shared" si="31"/>
        <v>0.94119550301839949</v>
      </c>
      <c r="F266">
        <v>0.94999053995110661</v>
      </c>
      <c r="G266">
        <v>0.82669765957830132</v>
      </c>
      <c r="H266">
        <f t="shared" si="32"/>
        <v>1026.4567374185187</v>
      </c>
      <c r="I266">
        <f t="shared" si="33"/>
        <v>0</v>
      </c>
    </row>
    <row r="267" spans="1:9" x14ac:dyDescent="0.2">
      <c r="A267">
        <f t="shared" si="34"/>
        <v>264</v>
      </c>
      <c r="B267">
        <f t="shared" si="29"/>
        <v>431.42869019484374</v>
      </c>
      <c r="C267">
        <f t="shared" si="28"/>
        <v>89.002196554279408</v>
      </c>
      <c r="D267">
        <f t="shared" si="30"/>
        <v>0.71904781699140619</v>
      </c>
      <c r="E267">
        <f t="shared" si="31"/>
        <v>0.29667398851426469</v>
      </c>
      <c r="F267">
        <v>0.76394427102162699</v>
      </c>
      <c r="G267">
        <v>0.61664229120722058</v>
      </c>
      <c r="H267">
        <f t="shared" si="32"/>
        <v>440.51345690537653</v>
      </c>
      <c r="I267">
        <f t="shared" si="33"/>
        <v>0</v>
      </c>
    </row>
    <row r="268" spans="1:9" x14ac:dyDescent="0.2">
      <c r="A268">
        <f t="shared" si="34"/>
        <v>265</v>
      </c>
      <c r="B268">
        <f t="shared" si="29"/>
        <v>264.01294987791778</v>
      </c>
      <c r="C268">
        <f t="shared" si="28"/>
        <v>-99.085678961499781</v>
      </c>
      <c r="D268">
        <f t="shared" si="30"/>
        <v>0.440021583129863</v>
      </c>
      <c r="E268">
        <f t="shared" si="31"/>
        <v>-0.33028559653833262</v>
      </c>
      <c r="F268">
        <v>0.67003926230648825</v>
      </c>
      <c r="G268">
        <v>0.37059208757980688</v>
      </c>
      <c r="H268">
        <f t="shared" si="32"/>
        <v>281.99434299024745</v>
      </c>
      <c r="I268">
        <f t="shared" si="33"/>
        <v>1</v>
      </c>
    </row>
    <row r="269" spans="1:9" x14ac:dyDescent="0.2">
      <c r="A269">
        <f t="shared" si="34"/>
        <v>266</v>
      </c>
      <c r="B269">
        <f t="shared" si="29"/>
        <v>253.34644484768882</v>
      </c>
      <c r="C269">
        <f t="shared" si="28"/>
        <v>518.42854949673495</v>
      </c>
      <c r="D269">
        <f t="shared" si="30"/>
        <v>0.422244074746148</v>
      </c>
      <c r="E269">
        <f t="shared" si="31"/>
        <v>1.7280951649891163</v>
      </c>
      <c r="F269">
        <v>0.66357656304761004</v>
      </c>
      <c r="G269">
        <v>0.9580144178964376</v>
      </c>
      <c r="H269">
        <f t="shared" si="32"/>
        <v>577.02043469035959</v>
      </c>
      <c r="I269">
        <f t="shared" si="33"/>
        <v>0</v>
      </c>
    </row>
    <row r="270" spans="1:9" x14ac:dyDescent="0.2">
      <c r="A270">
        <f t="shared" si="34"/>
        <v>267</v>
      </c>
      <c r="B270">
        <f t="shared" si="29"/>
        <v>497.75179727698617</v>
      </c>
      <c r="C270">
        <f t="shared" si="28"/>
        <v>-490.98609759010924</v>
      </c>
      <c r="D270">
        <f t="shared" si="30"/>
        <v>0.82958632879497696</v>
      </c>
      <c r="E270">
        <f t="shared" si="31"/>
        <v>-1.6366203253003642</v>
      </c>
      <c r="F270">
        <v>0.79661364552997938</v>
      </c>
      <c r="G270">
        <v>5.0854913008490876E-2</v>
      </c>
      <c r="H270">
        <f t="shared" si="32"/>
        <v>699.15963822236915</v>
      </c>
      <c r="I270">
        <f t="shared" si="33"/>
        <v>0</v>
      </c>
    </row>
    <row r="271" spans="1:9" x14ac:dyDescent="0.2">
      <c r="A271">
        <f t="shared" si="34"/>
        <v>268</v>
      </c>
      <c r="B271">
        <f t="shared" si="29"/>
        <v>-1245.4203116802842</v>
      </c>
      <c r="C271">
        <f t="shared" si="28"/>
        <v>-371.96112426865722</v>
      </c>
      <c r="D271">
        <f t="shared" si="30"/>
        <v>-2.0757005194671403</v>
      </c>
      <c r="E271">
        <f t="shared" si="31"/>
        <v>-1.2398704142288575</v>
      </c>
      <c r="F271">
        <v>1.8960828939232788E-2</v>
      </c>
      <c r="G271">
        <v>0.10751166424023306</v>
      </c>
      <c r="H271">
        <f t="shared" si="32"/>
        <v>1299.7795315794981</v>
      </c>
      <c r="I271">
        <f t="shared" si="33"/>
        <v>0</v>
      </c>
    </row>
    <row r="272" spans="1:9" x14ac:dyDescent="0.2">
      <c r="A272">
        <f t="shared" si="34"/>
        <v>269</v>
      </c>
      <c r="B272">
        <f t="shared" si="29"/>
        <v>-896.40413085054786</v>
      </c>
      <c r="C272">
        <f t="shared" si="28"/>
        <v>-419.32931216810647</v>
      </c>
      <c r="D272">
        <f t="shared" si="30"/>
        <v>-1.4940068847509131</v>
      </c>
      <c r="E272">
        <f t="shared" si="31"/>
        <v>-1.3977643738936882</v>
      </c>
      <c r="F272">
        <v>6.758690990126226E-2</v>
      </c>
      <c r="G272">
        <v>8.1091917971268579E-2</v>
      </c>
      <c r="H272">
        <f t="shared" si="32"/>
        <v>989.63500233636819</v>
      </c>
      <c r="I272">
        <f t="shared" si="33"/>
        <v>0</v>
      </c>
    </row>
    <row r="273" spans="1:9" x14ac:dyDescent="0.2">
      <c r="A273">
        <f t="shared" si="34"/>
        <v>270</v>
      </c>
      <c r="B273">
        <f t="shared" si="29"/>
        <v>-34.660154485427135</v>
      </c>
      <c r="C273">
        <f t="shared" si="28"/>
        <v>-97.317296085371538</v>
      </c>
      <c r="D273">
        <f t="shared" si="30"/>
        <v>-5.7766924142378558E-2</v>
      </c>
      <c r="E273">
        <f t="shared" si="31"/>
        <v>-0.32439098695123847</v>
      </c>
      <c r="F273">
        <v>0.4769671424375922</v>
      </c>
      <c r="G273">
        <v>0.37282102125717553</v>
      </c>
      <c r="H273">
        <f t="shared" si="32"/>
        <v>103.30528750418124</v>
      </c>
      <c r="I273">
        <f t="shared" si="33"/>
        <v>1</v>
      </c>
    </row>
    <row r="274" spans="1:9" x14ac:dyDescent="0.2">
      <c r="A274">
        <f t="shared" si="34"/>
        <v>271</v>
      </c>
      <c r="B274">
        <f t="shared" si="29"/>
        <v>-178.76054787205513</v>
      </c>
      <c r="C274">
        <f t="shared" si="28"/>
        <v>709.76011275689621</v>
      </c>
      <c r="D274">
        <f t="shared" si="30"/>
        <v>-0.2979342464534252</v>
      </c>
      <c r="E274">
        <f t="shared" si="31"/>
        <v>2.3658670425229875</v>
      </c>
      <c r="F274">
        <v>0.38287667465988562</v>
      </c>
      <c r="G274">
        <v>0.99100604847763096</v>
      </c>
      <c r="H274">
        <f t="shared" si="32"/>
        <v>731.92537265502642</v>
      </c>
      <c r="I274">
        <f t="shared" si="33"/>
        <v>0</v>
      </c>
    </row>
    <row r="275" spans="1:9" x14ac:dyDescent="0.2">
      <c r="A275">
        <f t="shared" si="34"/>
        <v>272</v>
      </c>
      <c r="B275">
        <f t="shared" si="29"/>
        <v>991.56046269678382</v>
      </c>
      <c r="C275">
        <f t="shared" si="28"/>
        <v>-684.22813167261813</v>
      </c>
      <c r="D275">
        <f t="shared" si="30"/>
        <v>1.6526007711613064</v>
      </c>
      <c r="E275">
        <f t="shared" si="31"/>
        <v>-2.280760438908727</v>
      </c>
      <c r="F275">
        <v>0.95079392947966934</v>
      </c>
      <c r="G275">
        <v>1.128131327832671E-2</v>
      </c>
      <c r="H275">
        <f t="shared" si="32"/>
        <v>1204.7241540517321</v>
      </c>
      <c r="I275">
        <f t="shared" si="33"/>
        <v>0</v>
      </c>
    </row>
    <row r="276" spans="1:9" x14ac:dyDescent="0.2">
      <c r="A276">
        <f t="shared" si="34"/>
        <v>273</v>
      </c>
      <c r="B276">
        <f t="shared" si="29"/>
        <v>285.33750139540621</v>
      </c>
      <c r="C276">
        <f t="shared" si="28"/>
        <v>-110.12508519422681</v>
      </c>
      <c r="D276">
        <f t="shared" si="30"/>
        <v>0.47556250232567698</v>
      </c>
      <c r="E276">
        <f t="shared" si="31"/>
        <v>-0.36708361731408939</v>
      </c>
      <c r="F276">
        <v>0.68280695248507528</v>
      </c>
      <c r="G276">
        <v>0.35677832353385408</v>
      </c>
      <c r="H276">
        <f t="shared" si="32"/>
        <v>305.85131042977264</v>
      </c>
      <c r="I276">
        <f t="shared" si="33"/>
        <v>0</v>
      </c>
    </row>
    <row r="277" spans="1:9" x14ac:dyDescent="0.2">
      <c r="A277">
        <f t="shared" si="34"/>
        <v>274</v>
      </c>
      <c r="B277">
        <f t="shared" si="29"/>
        <v>-324.8879994007533</v>
      </c>
      <c r="C277">
        <f t="shared" si="28"/>
        <v>-16.489479760114804</v>
      </c>
      <c r="D277">
        <f t="shared" si="30"/>
        <v>-0.54147999900125554</v>
      </c>
      <c r="E277">
        <f t="shared" si="31"/>
        <v>-5.496493253371601E-2</v>
      </c>
      <c r="F277">
        <v>0.29408838997767939</v>
      </c>
      <c r="G277">
        <v>0.47808320066188958</v>
      </c>
      <c r="H277">
        <f t="shared" si="32"/>
        <v>325.30618668783893</v>
      </c>
      <c r="I277">
        <f t="shared" si="33"/>
        <v>0</v>
      </c>
    </row>
    <row r="278" spans="1:9" x14ac:dyDescent="0.2">
      <c r="A278">
        <f t="shared" si="34"/>
        <v>275</v>
      </c>
      <c r="B278">
        <f t="shared" si="29"/>
        <v>-634.06471513368149</v>
      </c>
      <c r="C278">
        <f t="shared" si="28"/>
        <v>363.88908500314466</v>
      </c>
      <c r="D278">
        <f t="shared" si="30"/>
        <v>-1.0567745252228025</v>
      </c>
      <c r="E278">
        <f t="shared" si="31"/>
        <v>1.2129636166771489</v>
      </c>
      <c r="F278">
        <v>0.14530725163836011</v>
      </c>
      <c r="G278">
        <v>0.88742813440469925</v>
      </c>
      <c r="H278">
        <f t="shared" si="32"/>
        <v>731.06314991386523</v>
      </c>
      <c r="I278">
        <f t="shared" si="33"/>
        <v>0</v>
      </c>
    </row>
    <row r="279" spans="1:9" x14ac:dyDescent="0.2">
      <c r="A279">
        <f t="shared" si="34"/>
        <v>276</v>
      </c>
      <c r="B279">
        <f t="shared" si="29"/>
        <v>-377.98500340508502</v>
      </c>
      <c r="C279">
        <f t="shared" si="28"/>
        <v>43.318939385175717</v>
      </c>
      <c r="D279">
        <f t="shared" si="30"/>
        <v>-0.62997500567514175</v>
      </c>
      <c r="E279">
        <f t="shared" si="31"/>
        <v>0.14439646461725239</v>
      </c>
      <c r="F279">
        <v>0.26435546864795156</v>
      </c>
      <c r="G279">
        <v>0.55740629580942147</v>
      </c>
      <c r="H279">
        <f t="shared" si="32"/>
        <v>380.45918744143722</v>
      </c>
      <c r="I279">
        <f t="shared" si="33"/>
        <v>0</v>
      </c>
    </row>
    <row r="280" spans="1:9" x14ac:dyDescent="0.2">
      <c r="A280">
        <f t="shared" si="34"/>
        <v>277</v>
      </c>
      <c r="B280">
        <f t="shared" si="29"/>
        <v>10.18660787481314</v>
      </c>
      <c r="C280">
        <f t="shared" si="28"/>
        <v>58.512493909100357</v>
      </c>
      <c r="D280">
        <f t="shared" si="30"/>
        <v>1.6977679791355234E-2</v>
      </c>
      <c r="E280">
        <f t="shared" si="31"/>
        <v>0.19504164636366786</v>
      </c>
      <c r="F280">
        <v>0.50677278892372712</v>
      </c>
      <c r="G280">
        <v>0.57731982771927104</v>
      </c>
      <c r="H280">
        <f t="shared" si="32"/>
        <v>59.392583067734236</v>
      </c>
      <c r="I280">
        <f t="shared" si="33"/>
        <v>1</v>
      </c>
    </row>
    <row r="281" spans="1:9" x14ac:dyDescent="0.2">
      <c r="A281">
        <f t="shared" si="34"/>
        <v>278</v>
      </c>
      <c r="B281">
        <f t="shared" si="29"/>
        <v>214.75920574011846</v>
      </c>
      <c r="C281">
        <f t="shared" si="28"/>
        <v>-60.881107279228303</v>
      </c>
      <c r="D281">
        <f t="shared" si="30"/>
        <v>0.35793200956686411</v>
      </c>
      <c r="E281">
        <f t="shared" si="31"/>
        <v>-0.20293702426409435</v>
      </c>
      <c r="F281">
        <v>0.6398029023123889</v>
      </c>
      <c r="G281">
        <v>0.41959212758260045</v>
      </c>
      <c r="H281">
        <f t="shared" si="32"/>
        <v>223.22192023560643</v>
      </c>
      <c r="I281">
        <f t="shared" si="33"/>
        <v>1</v>
      </c>
    </row>
    <row r="282" spans="1:9" x14ac:dyDescent="0.2">
      <c r="A282">
        <f t="shared" si="34"/>
        <v>279</v>
      </c>
      <c r="B282">
        <f t="shared" si="29"/>
        <v>1112.5978232054335</v>
      </c>
      <c r="C282">
        <f t="shared" si="28"/>
        <v>341.09388583206947</v>
      </c>
      <c r="D282">
        <f t="shared" si="30"/>
        <v>1.8543297053423891</v>
      </c>
      <c r="E282">
        <f t="shared" si="31"/>
        <v>1.1369796194402315</v>
      </c>
      <c r="F282">
        <v>0.96815399760484933</v>
      </c>
      <c r="G282">
        <v>0.8722265971648433</v>
      </c>
      <c r="H282">
        <f t="shared" si="32"/>
        <v>1163.7091368350987</v>
      </c>
      <c r="I282">
        <f t="shared" si="33"/>
        <v>0</v>
      </c>
    </row>
    <row r="283" spans="1:9" x14ac:dyDescent="0.2">
      <c r="A283">
        <f t="shared" si="34"/>
        <v>280</v>
      </c>
      <c r="B283">
        <f t="shared" si="29"/>
        <v>316.96024512448287</v>
      </c>
      <c r="C283">
        <f t="shared" si="28"/>
        <v>206.56374361780183</v>
      </c>
      <c r="D283">
        <f t="shared" si="30"/>
        <v>0.5282670752074714</v>
      </c>
      <c r="E283">
        <f t="shared" si="31"/>
        <v>0.6885458120593394</v>
      </c>
      <c r="F283">
        <v>0.70134300985341391</v>
      </c>
      <c r="G283">
        <v>0.75444543429009381</v>
      </c>
      <c r="H283">
        <f t="shared" si="32"/>
        <v>378.32839857295039</v>
      </c>
      <c r="I283">
        <f t="shared" si="33"/>
        <v>0</v>
      </c>
    </row>
    <row r="284" spans="1:9" x14ac:dyDescent="0.2">
      <c r="A284">
        <f t="shared" si="34"/>
        <v>281</v>
      </c>
      <c r="B284">
        <f t="shared" si="29"/>
        <v>-269.73575889602</v>
      </c>
      <c r="C284">
        <f t="shared" si="28"/>
        <v>-175.15560457371831</v>
      </c>
      <c r="D284">
        <f t="shared" si="30"/>
        <v>-0.44955959816003338</v>
      </c>
      <c r="E284">
        <f t="shared" si="31"/>
        <v>-0.58385201524572772</v>
      </c>
      <c r="F284">
        <v>0.32651401275470449</v>
      </c>
      <c r="G284">
        <v>0.27965993963524338</v>
      </c>
      <c r="H284">
        <f t="shared" si="32"/>
        <v>321.61602174144963</v>
      </c>
      <c r="I284">
        <f t="shared" si="33"/>
        <v>0</v>
      </c>
    </row>
    <row r="285" spans="1:9" x14ac:dyDescent="0.2">
      <c r="A285">
        <f t="shared" si="34"/>
        <v>282</v>
      </c>
      <c r="B285">
        <f t="shared" si="29"/>
        <v>-616.53094504351066</v>
      </c>
      <c r="C285">
        <f t="shared" si="28"/>
        <v>-165.84597300675728</v>
      </c>
      <c r="D285">
        <f t="shared" si="30"/>
        <v>-1.0275515750725177</v>
      </c>
      <c r="E285">
        <f t="shared" si="31"/>
        <v>-0.55281991002252429</v>
      </c>
      <c r="F285">
        <v>0.15208040648806531</v>
      </c>
      <c r="G285">
        <v>0.29019336680652763</v>
      </c>
      <c r="H285">
        <f t="shared" si="32"/>
        <v>638.44756476847999</v>
      </c>
      <c r="I285">
        <f t="shared" si="33"/>
        <v>0</v>
      </c>
    </row>
    <row r="286" spans="1:9" x14ac:dyDescent="0.2">
      <c r="A286">
        <f t="shared" si="34"/>
        <v>283</v>
      </c>
      <c r="B286">
        <f t="shared" si="29"/>
        <v>-874.3381713680518</v>
      </c>
      <c r="C286">
        <f t="shared" si="28"/>
        <v>-355.41968077693326</v>
      </c>
      <c r="D286">
        <f t="shared" si="30"/>
        <v>-1.4572302856134196</v>
      </c>
      <c r="E286">
        <f t="shared" si="31"/>
        <v>-1.1847322692564441</v>
      </c>
      <c r="F286">
        <v>7.2526411623069831E-2</v>
      </c>
      <c r="G286">
        <v>0.11806165975761918</v>
      </c>
      <c r="H286">
        <f t="shared" si="32"/>
        <v>943.81692472364887</v>
      </c>
      <c r="I286">
        <f t="shared" si="33"/>
        <v>0</v>
      </c>
    </row>
    <row r="287" spans="1:9" x14ac:dyDescent="0.2">
      <c r="A287">
        <f t="shared" si="34"/>
        <v>284</v>
      </c>
      <c r="B287">
        <f t="shared" si="29"/>
        <v>-715.47617396799853</v>
      </c>
      <c r="C287">
        <f t="shared" si="28"/>
        <v>-255.40179840788522</v>
      </c>
      <c r="D287">
        <f t="shared" si="30"/>
        <v>-1.1924602899466643</v>
      </c>
      <c r="E287">
        <f t="shared" si="31"/>
        <v>-0.85133932802628409</v>
      </c>
      <c r="F287">
        <v>0.11654040619048633</v>
      </c>
      <c r="G287">
        <v>0.19729044213052571</v>
      </c>
      <c r="H287">
        <f t="shared" si="32"/>
        <v>759.69482961638471</v>
      </c>
      <c r="I287">
        <f t="shared" si="33"/>
        <v>0</v>
      </c>
    </row>
    <row r="288" spans="1:9" x14ac:dyDescent="0.2">
      <c r="A288">
        <f t="shared" si="34"/>
        <v>285</v>
      </c>
      <c r="B288">
        <f t="shared" si="29"/>
        <v>252.92635226928391</v>
      </c>
      <c r="C288">
        <f t="shared" si="28"/>
        <v>120.01992638428072</v>
      </c>
      <c r="D288">
        <f t="shared" si="30"/>
        <v>0.42154392044880651</v>
      </c>
      <c r="E288">
        <f t="shared" si="31"/>
        <v>0.40006642128093572</v>
      </c>
      <c r="F288">
        <v>0.66332102663542658</v>
      </c>
      <c r="G288">
        <v>0.65544620225981254</v>
      </c>
      <c r="H288">
        <f t="shared" si="32"/>
        <v>279.95807257790239</v>
      </c>
      <c r="I288">
        <f t="shared" si="33"/>
        <v>1</v>
      </c>
    </row>
    <row r="289" spans="1:9" x14ac:dyDescent="0.2">
      <c r="A289">
        <f t="shared" si="34"/>
        <v>286</v>
      </c>
      <c r="B289">
        <f t="shared" si="29"/>
        <v>-725.88196847256268</v>
      </c>
      <c r="C289">
        <f t="shared" si="28"/>
        <v>336.37472471279227</v>
      </c>
      <c r="D289">
        <f t="shared" si="30"/>
        <v>-1.2098032807876045</v>
      </c>
      <c r="E289">
        <f t="shared" si="31"/>
        <v>1.1212490823759742</v>
      </c>
      <c r="F289">
        <v>0.11317719351455335</v>
      </c>
      <c r="G289">
        <v>0.86890907372913928</v>
      </c>
      <c r="H289">
        <f t="shared" si="32"/>
        <v>800.03286656187402</v>
      </c>
      <c r="I289">
        <f t="shared" si="33"/>
        <v>0</v>
      </c>
    </row>
    <row r="290" spans="1:9" x14ac:dyDescent="0.2">
      <c r="A290">
        <f t="shared" si="34"/>
        <v>287</v>
      </c>
      <c r="B290">
        <f t="shared" si="29"/>
        <v>-121.44492809366648</v>
      </c>
      <c r="C290">
        <f t="shared" si="28"/>
        <v>266.17608043884582</v>
      </c>
      <c r="D290">
        <f t="shared" si="30"/>
        <v>-0.20240821348944413</v>
      </c>
      <c r="E290">
        <f t="shared" si="31"/>
        <v>0.8872536014628194</v>
      </c>
      <c r="F290">
        <v>0.4197988039287317</v>
      </c>
      <c r="G290">
        <v>0.81252881006783573</v>
      </c>
      <c r="H290">
        <f t="shared" si="32"/>
        <v>292.57234380143097</v>
      </c>
      <c r="I290">
        <f t="shared" si="33"/>
        <v>1</v>
      </c>
    </row>
    <row r="291" spans="1:9" x14ac:dyDescent="0.2">
      <c r="A291">
        <f t="shared" si="34"/>
        <v>288</v>
      </c>
      <c r="B291">
        <f t="shared" si="29"/>
        <v>-368.66811186229688</v>
      </c>
      <c r="C291">
        <f t="shared" si="28"/>
        <v>137.39949761268863</v>
      </c>
      <c r="D291">
        <f t="shared" si="30"/>
        <v>-0.61444685310382818</v>
      </c>
      <c r="E291">
        <f t="shared" si="31"/>
        <v>0.45799832537562873</v>
      </c>
      <c r="F291">
        <v>0.26946004142334135</v>
      </c>
      <c r="G291">
        <v>0.67652317780745375</v>
      </c>
      <c r="H291">
        <f t="shared" si="32"/>
        <v>393.43970141348251</v>
      </c>
      <c r="I291">
        <f t="shared" si="33"/>
        <v>0</v>
      </c>
    </row>
    <row r="292" spans="1:9" x14ac:dyDescent="0.2">
      <c r="A292">
        <f t="shared" si="34"/>
        <v>289</v>
      </c>
      <c r="B292">
        <f t="shared" si="29"/>
        <v>703.81961469752935</v>
      </c>
      <c r="C292">
        <f t="shared" si="28"/>
        <v>-201.23752264038168</v>
      </c>
      <c r="D292">
        <f t="shared" si="30"/>
        <v>1.1730326911625488</v>
      </c>
      <c r="E292">
        <f t="shared" si="31"/>
        <v>-0.67079174213460557</v>
      </c>
      <c r="F292">
        <v>0.87960865185468973</v>
      </c>
      <c r="G292">
        <v>0.25117660442116108</v>
      </c>
      <c r="H292">
        <f t="shared" si="32"/>
        <v>732.0236270445215</v>
      </c>
      <c r="I292">
        <f t="shared" si="33"/>
        <v>0</v>
      </c>
    </row>
    <row r="293" spans="1:9" x14ac:dyDescent="0.2">
      <c r="A293">
        <f t="shared" si="34"/>
        <v>290</v>
      </c>
      <c r="B293">
        <f t="shared" si="29"/>
        <v>559.38275690423518</v>
      </c>
      <c r="C293">
        <f t="shared" si="28"/>
        <v>-37.351087368160286</v>
      </c>
      <c r="D293">
        <f t="shared" si="30"/>
        <v>0.93230459484039196</v>
      </c>
      <c r="E293">
        <f t="shared" si="31"/>
        <v>-0.12450362456053429</v>
      </c>
      <c r="F293">
        <v>0.8244104331020452</v>
      </c>
      <c r="G293">
        <v>0.4504582653633763</v>
      </c>
      <c r="H293">
        <f t="shared" si="32"/>
        <v>560.62837285439502</v>
      </c>
      <c r="I293">
        <f t="shared" si="33"/>
        <v>0</v>
      </c>
    </row>
    <row r="294" spans="1:9" x14ac:dyDescent="0.2">
      <c r="A294">
        <f t="shared" si="34"/>
        <v>291</v>
      </c>
      <c r="B294">
        <f t="shared" si="29"/>
        <v>-410.71691469261214</v>
      </c>
      <c r="C294">
        <f t="shared" si="28"/>
        <v>10.214745214174329</v>
      </c>
      <c r="D294">
        <f t="shared" si="30"/>
        <v>-0.68452819115435359</v>
      </c>
      <c r="E294">
        <f t="shared" si="31"/>
        <v>3.4049150713914428E-2</v>
      </c>
      <c r="F294">
        <v>0.24682084701215712</v>
      </c>
      <c r="G294">
        <v>0.51358102160002961</v>
      </c>
      <c r="H294">
        <f t="shared" si="32"/>
        <v>410.8439180934883</v>
      </c>
      <c r="I294">
        <f t="shared" si="33"/>
        <v>0</v>
      </c>
    </row>
    <row r="295" spans="1:9" x14ac:dyDescent="0.2">
      <c r="A295">
        <f t="shared" si="34"/>
        <v>292</v>
      </c>
      <c r="B295">
        <f t="shared" si="29"/>
        <v>720.65714534199901</v>
      </c>
      <c r="C295">
        <f t="shared" si="28"/>
        <v>189.30216313780605</v>
      </c>
      <c r="D295">
        <f t="shared" si="30"/>
        <v>1.201095242236665</v>
      </c>
      <c r="E295">
        <f t="shared" si="31"/>
        <v>0.63100721045935348</v>
      </c>
      <c r="F295">
        <v>0.88514287080403453</v>
      </c>
      <c r="G295">
        <v>0.73598209506852108</v>
      </c>
      <c r="H295">
        <f t="shared" si="32"/>
        <v>745.1053818763703</v>
      </c>
      <c r="I295">
        <f t="shared" si="33"/>
        <v>0</v>
      </c>
    </row>
    <row r="296" spans="1:9" x14ac:dyDescent="0.2">
      <c r="A296">
        <f t="shared" si="34"/>
        <v>293</v>
      </c>
      <c r="B296">
        <f t="shared" si="29"/>
        <v>349.71491582902797</v>
      </c>
      <c r="C296">
        <f t="shared" si="28"/>
        <v>-250.1275304560383</v>
      </c>
      <c r="D296">
        <f t="shared" si="30"/>
        <v>0.58285819304837994</v>
      </c>
      <c r="E296">
        <f t="shared" si="31"/>
        <v>-0.83375843485346102</v>
      </c>
      <c r="F296">
        <v>0.72000561679480923</v>
      </c>
      <c r="G296">
        <v>0.20220856102490858</v>
      </c>
      <c r="H296">
        <f t="shared" si="32"/>
        <v>429.95849083991874</v>
      </c>
      <c r="I296">
        <f t="shared" si="33"/>
        <v>0</v>
      </c>
    </row>
    <row r="297" spans="1:9" x14ac:dyDescent="0.2">
      <c r="A297">
        <f t="shared" si="34"/>
        <v>294</v>
      </c>
      <c r="B297">
        <f t="shared" si="29"/>
        <v>-197.08871793111845</v>
      </c>
      <c r="C297">
        <f t="shared" si="28"/>
        <v>4.0739197300954553</v>
      </c>
      <c r="D297">
        <f t="shared" si="30"/>
        <v>-0.32848119655186409</v>
      </c>
      <c r="E297">
        <f t="shared" si="31"/>
        <v>1.3579732433651518E-2</v>
      </c>
      <c r="F297">
        <v>0.37127392962990791</v>
      </c>
      <c r="G297">
        <v>0.50541736292194395</v>
      </c>
      <c r="H297">
        <f t="shared" si="32"/>
        <v>197.13081838641878</v>
      </c>
      <c r="I297">
        <f t="shared" si="33"/>
        <v>1</v>
      </c>
    </row>
    <row r="298" spans="1:9" x14ac:dyDescent="0.2">
      <c r="A298">
        <f t="shared" si="34"/>
        <v>295</v>
      </c>
      <c r="B298">
        <f t="shared" si="29"/>
        <v>132.21868340182016</v>
      </c>
      <c r="C298">
        <f t="shared" si="28"/>
        <v>259.81019164197198</v>
      </c>
      <c r="D298">
        <f t="shared" si="30"/>
        <v>0.22036447233636691</v>
      </c>
      <c r="E298">
        <f t="shared" si="31"/>
        <v>0.86603397213990663</v>
      </c>
      <c r="F298">
        <v>0.58720634385286974</v>
      </c>
      <c r="G298">
        <v>0.80676423395236074</v>
      </c>
      <c r="H298">
        <f t="shared" si="32"/>
        <v>291.51863734853896</v>
      </c>
      <c r="I298">
        <f t="shared" si="33"/>
        <v>1</v>
      </c>
    </row>
    <row r="299" spans="1:9" x14ac:dyDescent="0.2">
      <c r="A299">
        <f t="shared" si="34"/>
        <v>296</v>
      </c>
      <c r="B299">
        <f t="shared" si="29"/>
        <v>1142.2837985349615</v>
      </c>
      <c r="C299">
        <f t="shared" si="28"/>
        <v>489.86778855118382</v>
      </c>
      <c r="D299">
        <f t="shared" si="30"/>
        <v>1.9038063308916027</v>
      </c>
      <c r="E299">
        <f t="shared" si="31"/>
        <v>1.632892628503946</v>
      </c>
      <c r="F299">
        <v>0.9715322941406499</v>
      </c>
      <c r="G299">
        <v>0.9487542096106778</v>
      </c>
      <c r="H299">
        <f t="shared" si="32"/>
        <v>1242.892886235772</v>
      </c>
      <c r="I299">
        <f t="shared" si="33"/>
        <v>0</v>
      </c>
    </row>
    <row r="300" spans="1:9" x14ac:dyDescent="0.2">
      <c r="A300">
        <f t="shared" si="34"/>
        <v>297</v>
      </c>
      <c r="B300">
        <f t="shared" si="29"/>
        <v>-64.54774457432768</v>
      </c>
      <c r="C300">
        <f t="shared" si="28"/>
        <v>-84.900258758208366</v>
      </c>
      <c r="D300">
        <f t="shared" si="30"/>
        <v>-0.10757957429054613</v>
      </c>
      <c r="E300">
        <f t="shared" si="31"/>
        <v>-0.28300086252736123</v>
      </c>
      <c r="F300">
        <v>0.45716460014860127</v>
      </c>
      <c r="G300">
        <v>0.38858808790992139</v>
      </c>
      <c r="H300">
        <f t="shared" si="32"/>
        <v>106.65113814134092</v>
      </c>
      <c r="I300">
        <f t="shared" si="33"/>
        <v>1</v>
      </c>
    </row>
    <row r="301" spans="1:9" x14ac:dyDescent="0.2">
      <c r="A301">
        <f t="shared" si="34"/>
        <v>298</v>
      </c>
      <c r="B301">
        <f t="shared" si="29"/>
        <v>-212.38959381949766</v>
      </c>
      <c r="C301">
        <f t="shared" si="28"/>
        <v>-224.43218589920244</v>
      </c>
      <c r="D301">
        <f t="shared" si="30"/>
        <v>-0.35398265636582943</v>
      </c>
      <c r="E301">
        <f t="shared" si="31"/>
        <v>-0.7481072863306748</v>
      </c>
      <c r="F301">
        <v>0.3616759405122888</v>
      </c>
      <c r="G301">
        <v>0.22719772370595304</v>
      </c>
      <c r="H301">
        <f t="shared" si="32"/>
        <v>308.99699938721955</v>
      </c>
      <c r="I301">
        <f t="shared" si="33"/>
        <v>0</v>
      </c>
    </row>
    <row r="302" spans="1:9" x14ac:dyDescent="0.2">
      <c r="A302">
        <f t="shared" si="34"/>
        <v>299</v>
      </c>
      <c r="B302">
        <f t="shared" si="29"/>
        <v>207.40513361654652</v>
      </c>
      <c r="C302">
        <f t="shared" si="28"/>
        <v>-331.12326103453449</v>
      </c>
      <c r="D302">
        <f t="shared" si="30"/>
        <v>0.34567522269424422</v>
      </c>
      <c r="E302">
        <f t="shared" si="31"/>
        <v>-1.1037442034484484</v>
      </c>
      <c r="F302">
        <v>0.63520659646676314</v>
      </c>
      <c r="G302">
        <v>0.13485205741559103</v>
      </c>
      <c r="H302">
        <f t="shared" si="32"/>
        <v>390.71665366175779</v>
      </c>
      <c r="I302">
        <f t="shared" si="33"/>
        <v>0</v>
      </c>
    </row>
    <row r="303" spans="1:9" x14ac:dyDescent="0.2">
      <c r="A303">
        <f t="shared" si="34"/>
        <v>300</v>
      </c>
      <c r="B303">
        <f t="shared" si="29"/>
        <v>-806.47803666482082</v>
      </c>
      <c r="C303">
        <f t="shared" si="28"/>
        <v>251.9462257955239</v>
      </c>
      <c r="D303">
        <f t="shared" si="30"/>
        <v>-1.3441300611080347</v>
      </c>
      <c r="E303">
        <f t="shared" si="31"/>
        <v>0.83982075265174638</v>
      </c>
      <c r="F303">
        <v>8.9453166385422112E-2</v>
      </c>
      <c r="G303">
        <v>0.79949555207185541</v>
      </c>
      <c r="H303">
        <f t="shared" si="32"/>
        <v>844.91640078492571</v>
      </c>
      <c r="I303">
        <f t="shared" si="33"/>
        <v>0</v>
      </c>
    </row>
    <row r="304" spans="1:9" x14ac:dyDescent="0.2">
      <c r="A304">
        <f t="shared" si="34"/>
        <v>301</v>
      </c>
      <c r="B304">
        <f t="shared" si="29"/>
        <v>-546.58093675556995</v>
      </c>
      <c r="C304">
        <f t="shared" si="28"/>
        <v>-296.16255143651108</v>
      </c>
      <c r="D304">
        <f t="shared" si="30"/>
        <v>-0.91096822792594989</v>
      </c>
      <c r="E304">
        <f t="shared" si="31"/>
        <v>-0.98720850478837019</v>
      </c>
      <c r="F304">
        <v>0.18115605724779105</v>
      </c>
      <c r="G304">
        <v>0.16177021666354174</v>
      </c>
      <c r="H304">
        <f t="shared" si="32"/>
        <v>621.66146518662424</v>
      </c>
      <c r="I304">
        <f t="shared" si="33"/>
        <v>0</v>
      </c>
    </row>
    <row r="305" spans="1:9" x14ac:dyDescent="0.2">
      <c r="A305">
        <f t="shared" si="34"/>
        <v>302</v>
      </c>
      <c r="B305">
        <f t="shared" si="29"/>
        <v>-945.24339266716981</v>
      </c>
      <c r="C305">
        <f t="shared" si="28"/>
        <v>-45.0844931123614</v>
      </c>
      <c r="D305">
        <f t="shared" si="30"/>
        <v>-1.575405654445283</v>
      </c>
      <c r="E305">
        <f t="shared" si="31"/>
        <v>-0.15028164370787134</v>
      </c>
      <c r="F305">
        <v>5.7581420030738961E-2</v>
      </c>
      <c r="G305">
        <v>0.4402712073566093</v>
      </c>
      <c r="H305">
        <f t="shared" si="32"/>
        <v>946.31796078281218</v>
      </c>
      <c r="I305">
        <f t="shared" si="33"/>
        <v>0</v>
      </c>
    </row>
    <row r="306" spans="1:9" x14ac:dyDescent="0.2">
      <c r="A306">
        <f t="shared" si="34"/>
        <v>303</v>
      </c>
      <c r="B306">
        <f t="shared" si="29"/>
        <v>-828.4902848507345</v>
      </c>
      <c r="C306">
        <f t="shared" si="28"/>
        <v>445.75227341025033</v>
      </c>
      <c r="D306">
        <f t="shared" si="30"/>
        <v>-1.3808171414178909</v>
      </c>
      <c r="E306">
        <f t="shared" si="31"/>
        <v>1.4858409113675011</v>
      </c>
      <c r="F306">
        <v>8.3667595809133299E-2</v>
      </c>
      <c r="G306">
        <v>0.93133939702285606</v>
      </c>
      <c r="H306">
        <f t="shared" si="32"/>
        <v>940.79287908787762</v>
      </c>
      <c r="I306">
        <f t="shared" si="33"/>
        <v>0</v>
      </c>
    </row>
    <row r="307" spans="1:9" x14ac:dyDescent="0.2">
      <c r="A307">
        <f t="shared" si="34"/>
        <v>304</v>
      </c>
      <c r="B307">
        <f t="shared" si="29"/>
        <v>-1087.5981727820772</v>
      </c>
      <c r="C307">
        <f t="shared" si="28"/>
        <v>-242.47979788992768</v>
      </c>
      <c r="D307">
        <f t="shared" si="30"/>
        <v>-1.8126636213034621</v>
      </c>
      <c r="E307">
        <f t="shared" si="31"/>
        <v>-0.80826599296642565</v>
      </c>
      <c r="F307">
        <v>3.4941859307658807E-2</v>
      </c>
      <c r="G307">
        <v>0.20946873741647976</v>
      </c>
      <c r="H307">
        <f t="shared" si="32"/>
        <v>1114.3007842695138</v>
      </c>
      <c r="I307">
        <f t="shared" si="33"/>
        <v>0</v>
      </c>
    </row>
    <row r="308" spans="1:9" x14ac:dyDescent="0.2">
      <c r="A308">
        <f t="shared" si="34"/>
        <v>305</v>
      </c>
      <c r="B308">
        <f t="shared" si="29"/>
        <v>-1082.3795880062769</v>
      </c>
      <c r="C308">
        <f t="shared" si="28"/>
        <v>-275.75074110981564</v>
      </c>
      <c r="D308">
        <f t="shared" si="30"/>
        <v>-1.8039659800104615</v>
      </c>
      <c r="E308">
        <f t="shared" si="31"/>
        <v>-0.91916913703271874</v>
      </c>
      <c r="F308">
        <v>3.5618320151131755E-2</v>
      </c>
      <c r="G308">
        <v>0.1790035556944195</v>
      </c>
      <c r="H308">
        <f t="shared" si="32"/>
        <v>1116.9530177027368</v>
      </c>
      <c r="I308">
        <f t="shared" si="33"/>
        <v>0</v>
      </c>
    </row>
    <row r="309" spans="1:9" x14ac:dyDescent="0.2">
      <c r="A309">
        <f t="shared" si="34"/>
        <v>306</v>
      </c>
      <c r="B309">
        <f t="shared" si="29"/>
        <v>417.08789883290876</v>
      </c>
      <c r="C309">
        <f t="shared" si="28"/>
        <v>13.323818811057155</v>
      </c>
      <c r="D309">
        <f t="shared" si="30"/>
        <v>0.69514649805484796</v>
      </c>
      <c r="E309">
        <f t="shared" si="31"/>
        <v>4.4412729370190515E-2</v>
      </c>
      <c r="F309">
        <v>0.75651825128980865</v>
      </c>
      <c r="G309">
        <v>0.51771229245427908</v>
      </c>
      <c r="H309">
        <f t="shared" si="32"/>
        <v>417.3006583993855</v>
      </c>
      <c r="I309">
        <f t="shared" si="33"/>
        <v>0</v>
      </c>
    </row>
    <row r="310" spans="1:9" x14ac:dyDescent="0.2">
      <c r="A310">
        <f t="shared" si="34"/>
        <v>307</v>
      </c>
      <c r="B310">
        <f t="shared" si="29"/>
        <v>385.32736955342028</v>
      </c>
      <c r="C310">
        <f t="shared" si="28"/>
        <v>-236.08247773520159</v>
      </c>
      <c r="D310">
        <f t="shared" si="30"/>
        <v>0.64221228258903384</v>
      </c>
      <c r="E310">
        <f t="shared" si="31"/>
        <v>-0.78694159245067197</v>
      </c>
      <c r="F310">
        <v>0.73963232045481997</v>
      </c>
      <c r="G310">
        <v>0.21565802908982945</v>
      </c>
      <c r="H310">
        <f t="shared" si="32"/>
        <v>451.89834921202146</v>
      </c>
      <c r="I310">
        <f t="shared" si="33"/>
        <v>0</v>
      </c>
    </row>
    <row r="311" spans="1:9" x14ac:dyDescent="0.2">
      <c r="A311">
        <f t="shared" si="34"/>
        <v>308</v>
      </c>
      <c r="B311">
        <f t="shared" si="29"/>
        <v>302.25163492363328</v>
      </c>
      <c r="C311">
        <f t="shared" si="28"/>
        <v>-418.59389570747851</v>
      </c>
      <c r="D311">
        <f t="shared" si="30"/>
        <v>0.50375272487272216</v>
      </c>
      <c r="E311">
        <f t="shared" si="31"/>
        <v>-1.3953129856915951</v>
      </c>
      <c r="F311">
        <v>0.69278242373171484</v>
      </c>
      <c r="G311">
        <v>8.146073892971939E-2</v>
      </c>
      <c r="H311">
        <f t="shared" si="32"/>
        <v>516.31085630419648</v>
      </c>
      <c r="I311">
        <f t="shared" si="33"/>
        <v>0</v>
      </c>
    </row>
    <row r="312" spans="1:9" x14ac:dyDescent="0.2">
      <c r="A312">
        <f t="shared" si="34"/>
        <v>309</v>
      </c>
      <c r="B312">
        <f t="shared" si="29"/>
        <v>-692.40271235805494</v>
      </c>
      <c r="C312">
        <f t="shared" si="28"/>
        <v>-240.23088651040726</v>
      </c>
      <c r="D312">
        <f t="shared" si="30"/>
        <v>-1.1540045205967582</v>
      </c>
      <c r="E312">
        <f t="shared" si="31"/>
        <v>-0.80076962170135757</v>
      </c>
      <c r="F312">
        <v>0.12424915779084944</v>
      </c>
      <c r="G312">
        <v>0.21163251432136487</v>
      </c>
      <c r="H312">
        <f t="shared" si="32"/>
        <v>732.89316746328564</v>
      </c>
      <c r="I312">
        <f t="shared" si="33"/>
        <v>0</v>
      </c>
    </row>
    <row r="313" spans="1:9" x14ac:dyDescent="0.2">
      <c r="A313">
        <f t="shared" si="34"/>
        <v>310</v>
      </c>
      <c r="B313">
        <f t="shared" si="29"/>
        <v>-477.09262418117743</v>
      </c>
      <c r="C313">
        <f t="shared" si="28"/>
        <v>-47.186930950831879</v>
      </c>
      <c r="D313">
        <f t="shared" si="30"/>
        <v>-0.79515437363529573</v>
      </c>
      <c r="E313">
        <f t="shared" si="31"/>
        <v>-0.15728976983610626</v>
      </c>
      <c r="F313">
        <v>0.21326185441298695</v>
      </c>
      <c r="G313">
        <v>0.43750824119690068</v>
      </c>
      <c r="H313">
        <f t="shared" si="32"/>
        <v>479.42046107841577</v>
      </c>
      <c r="I313">
        <f t="shared" si="33"/>
        <v>0</v>
      </c>
    </row>
    <row r="314" spans="1:9" x14ac:dyDescent="0.2">
      <c r="A314">
        <f t="shared" si="34"/>
        <v>311</v>
      </c>
      <c r="B314">
        <f t="shared" si="29"/>
        <v>233.7696169538886</v>
      </c>
      <c r="C314">
        <f t="shared" si="28"/>
        <v>-159.04978528851856</v>
      </c>
      <c r="D314">
        <f t="shared" si="30"/>
        <v>0.38961602825648101</v>
      </c>
      <c r="E314">
        <f t="shared" si="31"/>
        <v>-0.53016595096172858</v>
      </c>
      <c r="F314">
        <v>0.65158975092588933</v>
      </c>
      <c r="G314">
        <v>0.29799843808330051</v>
      </c>
      <c r="H314">
        <f t="shared" si="32"/>
        <v>282.74558884462135</v>
      </c>
      <c r="I314">
        <f t="shared" si="33"/>
        <v>1</v>
      </c>
    </row>
    <row r="315" spans="1:9" x14ac:dyDescent="0.2">
      <c r="A315">
        <f t="shared" si="34"/>
        <v>312</v>
      </c>
      <c r="B315">
        <f t="shared" si="29"/>
        <v>484.69153107258825</v>
      </c>
      <c r="C315">
        <f t="shared" si="28"/>
        <v>217.93799474864588</v>
      </c>
      <c r="D315">
        <f t="shared" si="30"/>
        <v>0.8078192184543137</v>
      </c>
      <c r="E315">
        <f t="shared" si="31"/>
        <v>0.72645998249548627</v>
      </c>
      <c r="F315">
        <v>0.79040267001047748</v>
      </c>
      <c r="G315">
        <v>0.76622158441286969</v>
      </c>
      <c r="H315">
        <f t="shared" si="32"/>
        <v>531.43470892344862</v>
      </c>
      <c r="I315">
        <f t="shared" si="33"/>
        <v>0</v>
      </c>
    </row>
    <row r="316" spans="1:9" x14ac:dyDescent="0.2">
      <c r="A316">
        <f t="shared" si="34"/>
        <v>313</v>
      </c>
      <c r="B316">
        <f t="shared" si="29"/>
        <v>-901.50543221092198</v>
      </c>
      <c r="C316">
        <f t="shared" si="28"/>
        <v>239.29609298673259</v>
      </c>
      <c r="D316">
        <f t="shared" si="30"/>
        <v>-1.50250905368487</v>
      </c>
      <c r="E316">
        <f t="shared" si="31"/>
        <v>0.79765364328910859</v>
      </c>
      <c r="F316">
        <v>6.6482845760738263E-2</v>
      </c>
      <c r="G316">
        <v>0.78746424397694148</v>
      </c>
      <c r="H316">
        <f t="shared" si="32"/>
        <v>932.72432391597692</v>
      </c>
      <c r="I316">
        <f t="shared" si="33"/>
        <v>0</v>
      </c>
    </row>
    <row r="317" spans="1:9" x14ac:dyDescent="0.2">
      <c r="A317">
        <f t="shared" si="34"/>
        <v>314</v>
      </c>
      <c r="B317">
        <f t="shared" si="29"/>
        <v>-559.27833146525336</v>
      </c>
      <c r="C317">
        <f t="shared" si="28"/>
        <v>239.32673553123044</v>
      </c>
      <c r="D317">
        <f t="shared" si="30"/>
        <v>-0.93213055244208898</v>
      </c>
      <c r="E317">
        <f t="shared" si="31"/>
        <v>0.7977557851041015</v>
      </c>
      <c r="F317">
        <v>0.17563453015302755</v>
      </c>
      <c r="G317">
        <v>0.78749388790306107</v>
      </c>
      <c r="H317">
        <f t="shared" si="32"/>
        <v>608.33341054605353</v>
      </c>
      <c r="I317">
        <f t="shared" si="33"/>
        <v>0</v>
      </c>
    </row>
    <row r="318" spans="1:9" x14ac:dyDescent="0.2">
      <c r="A318">
        <f t="shared" si="34"/>
        <v>315</v>
      </c>
      <c r="B318">
        <f t="shared" si="29"/>
        <v>476.91252360295795</v>
      </c>
      <c r="C318">
        <f t="shared" si="28"/>
        <v>72.252262760168719</v>
      </c>
      <c r="D318">
        <f t="shared" si="30"/>
        <v>0.79485420600492995</v>
      </c>
      <c r="E318">
        <f t="shared" si="31"/>
        <v>0.24084087586722908</v>
      </c>
      <c r="F318">
        <v>0.78665084242856065</v>
      </c>
      <c r="G318">
        <v>0.59516077623024632</v>
      </c>
      <c r="H318">
        <f t="shared" si="32"/>
        <v>482.35458393520673</v>
      </c>
      <c r="I318">
        <f t="shared" si="33"/>
        <v>0</v>
      </c>
    </row>
    <row r="319" spans="1:9" x14ac:dyDescent="0.2">
      <c r="A319">
        <f t="shared" si="34"/>
        <v>316</v>
      </c>
      <c r="B319">
        <f t="shared" si="29"/>
        <v>-58.741183393247354</v>
      </c>
      <c r="C319">
        <f t="shared" si="28"/>
        <v>160.2342279581226</v>
      </c>
      <c r="D319">
        <f t="shared" si="30"/>
        <v>-9.7901972322078923E-2</v>
      </c>
      <c r="E319">
        <f t="shared" si="31"/>
        <v>0.53411409319374203</v>
      </c>
      <c r="F319">
        <v>0.46100506691314291</v>
      </c>
      <c r="G319">
        <v>0.70336870011261987</v>
      </c>
      <c r="H319">
        <f t="shared" si="32"/>
        <v>170.66204743813054</v>
      </c>
      <c r="I319">
        <f t="shared" si="33"/>
        <v>1</v>
      </c>
    </row>
    <row r="320" spans="1:9" x14ac:dyDescent="0.2">
      <c r="A320">
        <f t="shared" si="34"/>
        <v>317</v>
      </c>
      <c r="B320">
        <f t="shared" si="29"/>
        <v>-343.25571821341356</v>
      </c>
      <c r="C320">
        <f t="shared" si="28"/>
        <v>97.073285361453543</v>
      </c>
      <c r="D320">
        <f t="shared" si="30"/>
        <v>-0.57209286368902257</v>
      </c>
      <c r="E320">
        <f t="shared" si="31"/>
        <v>0.32357761787151179</v>
      </c>
      <c r="F320">
        <v>0.28362953177098349</v>
      </c>
      <c r="G320">
        <v>0.62687108229836375</v>
      </c>
      <c r="H320">
        <f t="shared" si="32"/>
        <v>356.7179709757732</v>
      </c>
      <c r="I320">
        <f t="shared" si="33"/>
        <v>0</v>
      </c>
    </row>
    <row r="321" spans="1:9" x14ac:dyDescent="0.2">
      <c r="A321">
        <f t="shared" si="34"/>
        <v>318</v>
      </c>
      <c r="B321">
        <f t="shared" si="29"/>
        <v>-386.46000136675156</v>
      </c>
      <c r="C321">
        <f t="shared" si="28"/>
        <v>27.429219187739331</v>
      </c>
      <c r="D321">
        <f t="shared" si="30"/>
        <v>-0.6441000022779193</v>
      </c>
      <c r="E321">
        <f t="shared" si="31"/>
        <v>9.1430730625797776E-2</v>
      </c>
      <c r="F321">
        <v>0.25975529444469747</v>
      </c>
      <c r="G321">
        <v>0.53642482775154088</v>
      </c>
      <c r="H321">
        <f t="shared" si="32"/>
        <v>387.43218080283248</v>
      </c>
      <c r="I321">
        <f t="shared" si="33"/>
        <v>0</v>
      </c>
    </row>
    <row r="322" spans="1:9" x14ac:dyDescent="0.2">
      <c r="A322">
        <f t="shared" si="34"/>
        <v>319</v>
      </c>
      <c r="B322">
        <f t="shared" si="29"/>
        <v>508.23300134997908</v>
      </c>
      <c r="C322">
        <f t="shared" si="28"/>
        <v>416.77895024093777</v>
      </c>
      <c r="D322">
        <f t="shared" si="30"/>
        <v>0.84705500224996511</v>
      </c>
      <c r="E322">
        <f t="shared" si="31"/>
        <v>1.3892631674697926</v>
      </c>
      <c r="F322">
        <v>0.80151776768255578</v>
      </c>
      <c r="G322">
        <v>0.91762363014959747</v>
      </c>
      <c r="H322">
        <f t="shared" si="32"/>
        <v>657.27123550718841</v>
      </c>
      <c r="I322">
        <f t="shared" si="33"/>
        <v>0</v>
      </c>
    </row>
    <row r="323" spans="1:9" x14ac:dyDescent="0.2">
      <c r="A323">
        <f t="shared" si="34"/>
        <v>320</v>
      </c>
      <c r="B323">
        <f t="shared" si="29"/>
        <v>541.4434846764043</v>
      </c>
      <c r="C323">
        <f t="shared" si="28"/>
        <v>-78.063356484076195</v>
      </c>
      <c r="D323">
        <f t="shared" si="30"/>
        <v>0.90240580779400725</v>
      </c>
      <c r="E323">
        <f t="shared" si="31"/>
        <v>-0.26021118828025397</v>
      </c>
      <c r="F323">
        <v>0.81657933146971762</v>
      </c>
      <c r="G323">
        <v>0.39735043722755858</v>
      </c>
      <c r="H323">
        <f t="shared" si="32"/>
        <v>547.04198625342053</v>
      </c>
      <c r="I323">
        <f t="shared" si="33"/>
        <v>0</v>
      </c>
    </row>
    <row r="324" spans="1:9" x14ac:dyDescent="0.2">
      <c r="A324">
        <f t="shared" si="34"/>
        <v>321</v>
      </c>
      <c r="B324">
        <f t="shared" si="29"/>
        <v>-799.91503408560743</v>
      </c>
      <c r="C324">
        <f t="shared" ref="C324:C387" si="35">(E324*$C$2)+$E$2</f>
        <v>-230.99084861852975</v>
      </c>
      <c r="D324">
        <f t="shared" si="30"/>
        <v>-1.3331917234760124</v>
      </c>
      <c r="E324">
        <f t="shared" si="31"/>
        <v>-0.76996949539509918</v>
      </c>
      <c r="F324">
        <v>9.1234447361836724E-2</v>
      </c>
      <c r="G324">
        <v>0.2206589939547221</v>
      </c>
      <c r="H324">
        <f t="shared" si="32"/>
        <v>832.5988433223331</v>
      </c>
      <c r="I324">
        <f t="shared" si="33"/>
        <v>0</v>
      </c>
    </row>
    <row r="325" spans="1:9" x14ac:dyDescent="0.2">
      <c r="A325">
        <f t="shared" si="34"/>
        <v>322</v>
      </c>
      <c r="B325">
        <f t="shared" ref="B325:B388" si="36">(D325*$B$2)+$D$2</f>
        <v>708.11425968321112</v>
      </c>
      <c r="C325">
        <f t="shared" si="35"/>
        <v>280.05414246273847</v>
      </c>
      <c r="D325">
        <f t="shared" ref="D325:D388" si="37">_xlfn.NORM.S.INV(F325)</f>
        <v>1.1801904328053519</v>
      </c>
      <c r="E325">
        <f t="shared" ref="E325:E388" si="38">_xlfn.NORM.S.INV(G325)</f>
        <v>0.93351380820912822</v>
      </c>
      <c r="F325">
        <v>0.88103775835169074</v>
      </c>
      <c r="G325">
        <v>0.82472262778856054</v>
      </c>
      <c r="H325">
        <f t="shared" ref="H325:H388" si="39">SQRT(B325*B325+C325*C325)</f>
        <v>761.48284778926052</v>
      </c>
      <c r="I325">
        <f t="shared" ref="I325:I388" si="40">IF(H325&lt;=300,1,0)</f>
        <v>0</v>
      </c>
    </row>
    <row r="326" spans="1:9" x14ac:dyDescent="0.2">
      <c r="A326">
        <f t="shared" ref="A326:A389" si="41">A325+1</f>
        <v>323</v>
      </c>
      <c r="B326">
        <f t="shared" si="36"/>
        <v>590.95773087794248</v>
      </c>
      <c r="C326">
        <f t="shared" si="35"/>
        <v>244.18381608005197</v>
      </c>
      <c r="D326">
        <f t="shared" si="37"/>
        <v>0.98492955146323746</v>
      </c>
      <c r="E326">
        <f t="shared" si="38"/>
        <v>0.81394605360017325</v>
      </c>
      <c r="F326">
        <v>0.83767066175630134</v>
      </c>
      <c r="G326">
        <v>0.79216207193140287</v>
      </c>
      <c r="H326">
        <f t="shared" si="39"/>
        <v>639.4190923954518</v>
      </c>
      <c r="I326">
        <f t="shared" si="40"/>
        <v>0</v>
      </c>
    </row>
    <row r="327" spans="1:9" x14ac:dyDescent="0.2">
      <c r="A327">
        <f t="shared" si="41"/>
        <v>324</v>
      </c>
      <c r="B327">
        <f t="shared" si="36"/>
        <v>-401.25882928332032</v>
      </c>
      <c r="C327">
        <f t="shared" si="35"/>
        <v>-227.19519290645823</v>
      </c>
      <c r="D327">
        <f t="shared" si="37"/>
        <v>-0.66876471547220051</v>
      </c>
      <c r="E327">
        <f t="shared" si="38"/>
        <v>-0.75731730968819411</v>
      </c>
      <c r="F327">
        <v>0.25182278902957722</v>
      </c>
      <c r="G327">
        <v>0.22442989149219983</v>
      </c>
      <c r="H327">
        <f t="shared" si="39"/>
        <v>461.11419817397029</v>
      </c>
      <c r="I327">
        <f t="shared" si="40"/>
        <v>0</v>
      </c>
    </row>
    <row r="328" spans="1:9" x14ac:dyDescent="0.2">
      <c r="A328">
        <f t="shared" si="41"/>
        <v>325</v>
      </c>
      <c r="B328">
        <f t="shared" si="36"/>
        <v>845.93204261632025</v>
      </c>
      <c r="C328">
        <f t="shared" si="35"/>
        <v>54.29046159890909</v>
      </c>
      <c r="D328">
        <f t="shared" si="37"/>
        <v>1.4098867376938671</v>
      </c>
      <c r="E328">
        <f t="shared" si="38"/>
        <v>0.18096820532969696</v>
      </c>
      <c r="F328">
        <v>0.92071343533388739</v>
      </c>
      <c r="G328">
        <v>0.57180373380041249</v>
      </c>
      <c r="H328">
        <f t="shared" si="39"/>
        <v>847.67238656549534</v>
      </c>
      <c r="I328">
        <f t="shared" si="40"/>
        <v>0</v>
      </c>
    </row>
    <row r="329" spans="1:9" x14ac:dyDescent="0.2">
      <c r="A329">
        <f t="shared" si="41"/>
        <v>326</v>
      </c>
      <c r="B329">
        <f t="shared" si="36"/>
        <v>-811.37986579753021</v>
      </c>
      <c r="C329">
        <f t="shared" si="35"/>
        <v>-60.207929888410241</v>
      </c>
      <c r="D329">
        <f t="shared" si="37"/>
        <v>-1.3522997763292171</v>
      </c>
      <c r="E329">
        <f t="shared" si="38"/>
        <v>-0.20069309962803414</v>
      </c>
      <c r="F329">
        <v>8.8139717967244735E-2</v>
      </c>
      <c r="G329">
        <v>0.42046927782117327</v>
      </c>
      <c r="H329">
        <f t="shared" si="39"/>
        <v>813.61064486833368</v>
      </c>
      <c r="I329">
        <f t="shared" si="40"/>
        <v>0</v>
      </c>
    </row>
    <row r="330" spans="1:9" x14ac:dyDescent="0.2">
      <c r="A330">
        <f t="shared" si="41"/>
        <v>327</v>
      </c>
      <c r="B330">
        <f t="shared" si="36"/>
        <v>167.90046882837865</v>
      </c>
      <c r="C330">
        <f t="shared" si="35"/>
        <v>-490.71167053692471</v>
      </c>
      <c r="D330">
        <f t="shared" si="37"/>
        <v>0.27983411471396441</v>
      </c>
      <c r="E330">
        <f t="shared" si="38"/>
        <v>-1.6357055684564157</v>
      </c>
      <c r="F330">
        <v>0.6101976114387202</v>
      </c>
      <c r="G330">
        <v>5.0950611756559239E-2</v>
      </c>
      <c r="H330">
        <f t="shared" si="39"/>
        <v>518.6410232848234</v>
      </c>
      <c r="I330">
        <f t="shared" si="40"/>
        <v>0</v>
      </c>
    </row>
    <row r="331" spans="1:9" x14ac:dyDescent="0.2">
      <c r="A331">
        <f t="shared" si="41"/>
        <v>328</v>
      </c>
      <c r="B331">
        <f t="shared" si="36"/>
        <v>-18.981968407670205</v>
      </c>
      <c r="C331">
        <f t="shared" si="35"/>
        <v>-876.21696522155821</v>
      </c>
      <c r="D331">
        <f t="shared" si="37"/>
        <v>-3.1636614012783677E-2</v>
      </c>
      <c r="E331">
        <f t="shared" si="38"/>
        <v>-2.920723217405194</v>
      </c>
      <c r="F331">
        <v>0.48738092211732276</v>
      </c>
      <c r="G331">
        <v>1.7460996375371352E-3</v>
      </c>
      <c r="H331">
        <f t="shared" si="39"/>
        <v>876.42254949693483</v>
      </c>
      <c r="I331">
        <f t="shared" si="40"/>
        <v>0</v>
      </c>
    </row>
    <row r="332" spans="1:9" x14ac:dyDescent="0.2">
      <c r="A332">
        <f t="shared" si="41"/>
        <v>329</v>
      </c>
      <c r="B332">
        <f t="shared" si="36"/>
        <v>-148.38825881907155</v>
      </c>
      <c r="C332">
        <f t="shared" si="35"/>
        <v>-69.091675441634962</v>
      </c>
      <c r="D332">
        <f t="shared" si="37"/>
        <v>-0.24731376469845259</v>
      </c>
      <c r="E332">
        <f t="shared" si="38"/>
        <v>-0.23030558480544985</v>
      </c>
      <c r="F332">
        <v>0.40233270345858863</v>
      </c>
      <c r="G332">
        <v>0.40892716059997325</v>
      </c>
      <c r="H332">
        <f t="shared" si="39"/>
        <v>163.68486481861416</v>
      </c>
      <c r="I332">
        <f t="shared" si="40"/>
        <v>1</v>
      </c>
    </row>
    <row r="333" spans="1:9" x14ac:dyDescent="0.2">
      <c r="A333">
        <f t="shared" si="41"/>
        <v>330</v>
      </c>
      <c r="B333">
        <f t="shared" si="36"/>
        <v>626.8007966633146</v>
      </c>
      <c r="C333">
        <f t="shared" si="35"/>
        <v>164.49570067404974</v>
      </c>
      <c r="D333">
        <f t="shared" si="37"/>
        <v>1.0446679944388577</v>
      </c>
      <c r="E333">
        <f t="shared" si="38"/>
        <v>0.5483190022468325</v>
      </c>
      <c r="F333">
        <v>0.85191177899414217</v>
      </c>
      <c r="G333">
        <v>0.70826355905588079</v>
      </c>
      <c r="H333">
        <f t="shared" si="39"/>
        <v>648.02629131695915</v>
      </c>
      <c r="I333">
        <f t="shared" si="40"/>
        <v>0</v>
      </c>
    </row>
    <row r="334" spans="1:9" x14ac:dyDescent="0.2">
      <c r="A334">
        <f t="shared" si="41"/>
        <v>331</v>
      </c>
      <c r="B334">
        <f t="shared" si="36"/>
        <v>-120.77796136021186</v>
      </c>
      <c r="C334">
        <f t="shared" si="35"/>
        <v>-70.164067430657639</v>
      </c>
      <c r="D334">
        <f t="shared" si="37"/>
        <v>-0.20129660226701976</v>
      </c>
      <c r="E334">
        <f t="shared" si="38"/>
        <v>-0.23388022476885881</v>
      </c>
      <c r="F334">
        <v>0.4202333295949594</v>
      </c>
      <c r="G334">
        <v>0.4075389829186552</v>
      </c>
      <c r="H334">
        <f t="shared" si="39"/>
        <v>139.6793195456747</v>
      </c>
      <c r="I334">
        <f t="shared" si="40"/>
        <v>1</v>
      </c>
    </row>
    <row r="335" spans="1:9" x14ac:dyDescent="0.2">
      <c r="A335">
        <f t="shared" si="41"/>
        <v>332</v>
      </c>
      <c r="B335">
        <f t="shared" si="36"/>
        <v>1610.9782566205092</v>
      </c>
      <c r="C335">
        <f t="shared" si="35"/>
        <v>-11.517882760777239</v>
      </c>
      <c r="D335">
        <f t="shared" si="37"/>
        <v>2.6849637610341821</v>
      </c>
      <c r="E335">
        <f t="shared" si="38"/>
        <v>-3.8392942535924131E-2</v>
      </c>
      <c r="F335">
        <v>0.99637311646248417</v>
      </c>
      <c r="G335">
        <v>0.48468719393783422</v>
      </c>
      <c r="H335">
        <f t="shared" si="39"/>
        <v>1611.0194303382398</v>
      </c>
      <c r="I335">
        <f t="shared" si="40"/>
        <v>0</v>
      </c>
    </row>
    <row r="336" spans="1:9" x14ac:dyDescent="0.2">
      <c r="A336">
        <f t="shared" si="41"/>
        <v>333</v>
      </c>
      <c r="B336">
        <f t="shared" si="36"/>
        <v>701.2503917708666</v>
      </c>
      <c r="C336">
        <f t="shared" si="35"/>
        <v>174.51641022198737</v>
      </c>
      <c r="D336">
        <f t="shared" si="37"/>
        <v>1.1687506529514444</v>
      </c>
      <c r="E336">
        <f t="shared" si="38"/>
        <v>0.58172136740662461</v>
      </c>
      <c r="F336">
        <v>0.87874794627949349</v>
      </c>
      <c r="G336">
        <v>0.71962281173792708</v>
      </c>
      <c r="H336">
        <f t="shared" si="39"/>
        <v>722.63966774289588</v>
      </c>
      <c r="I336">
        <f t="shared" si="40"/>
        <v>0</v>
      </c>
    </row>
    <row r="337" spans="1:9" x14ac:dyDescent="0.2">
      <c r="A337">
        <f t="shared" si="41"/>
        <v>334</v>
      </c>
      <c r="B337">
        <f t="shared" si="36"/>
        <v>282.53064287241187</v>
      </c>
      <c r="C337">
        <f t="shared" si="35"/>
        <v>305.54007917520852</v>
      </c>
      <c r="D337">
        <f t="shared" si="37"/>
        <v>0.47088440478735316</v>
      </c>
      <c r="E337">
        <f t="shared" si="38"/>
        <v>1.0184669305840284</v>
      </c>
      <c r="F337">
        <v>0.68113835731143935</v>
      </c>
      <c r="G337">
        <v>0.84577194563928315</v>
      </c>
      <c r="H337">
        <f t="shared" si="39"/>
        <v>416.14697421018337</v>
      </c>
      <c r="I337">
        <f t="shared" si="40"/>
        <v>0</v>
      </c>
    </row>
    <row r="338" spans="1:9" x14ac:dyDescent="0.2">
      <c r="A338">
        <f t="shared" si="41"/>
        <v>335</v>
      </c>
      <c r="B338">
        <f t="shared" si="36"/>
        <v>-796.96827658398729</v>
      </c>
      <c r="C338">
        <f t="shared" si="35"/>
        <v>221.11067964034672</v>
      </c>
      <c r="D338">
        <f t="shared" si="37"/>
        <v>-1.3282804609733121</v>
      </c>
      <c r="E338">
        <f t="shared" si="38"/>
        <v>0.73703559880115577</v>
      </c>
      <c r="F338">
        <v>9.2042736052024066E-2</v>
      </c>
      <c r="G338">
        <v>0.76944964942449268</v>
      </c>
      <c r="H338">
        <f t="shared" si="39"/>
        <v>827.07216525057049</v>
      </c>
      <c r="I338">
        <f t="shared" si="40"/>
        <v>0</v>
      </c>
    </row>
    <row r="339" spans="1:9" x14ac:dyDescent="0.2">
      <c r="A339">
        <f t="shared" si="41"/>
        <v>336</v>
      </c>
      <c r="B339">
        <f t="shared" si="36"/>
        <v>-249.29954050606707</v>
      </c>
      <c r="C339">
        <f t="shared" si="35"/>
        <v>-124.37543417567608</v>
      </c>
      <c r="D339">
        <f t="shared" si="37"/>
        <v>-0.41549923417677848</v>
      </c>
      <c r="E339">
        <f t="shared" si="38"/>
        <v>-0.4145847805855869</v>
      </c>
      <c r="F339">
        <v>0.3388882378313407</v>
      </c>
      <c r="G339">
        <v>0.33922294573523892</v>
      </c>
      <c r="H339">
        <f t="shared" si="39"/>
        <v>278.6027808958915</v>
      </c>
      <c r="I339">
        <f t="shared" si="40"/>
        <v>1</v>
      </c>
    </row>
    <row r="340" spans="1:9" x14ac:dyDescent="0.2">
      <c r="A340">
        <f t="shared" si="41"/>
        <v>337</v>
      </c>
      <c r="B340">
        <f t="shared" si="36"/>
        <v>290.00855415208696</v>
      </c>
      <c r="C340">
        <f t="shared" si="35"/>
        <v>-329.28924352736959</v>
      </c>
      <c r="D340">
        <f t="shared" si="37"/>
        <v>0.48334759025347823</v>
      </c>
      <c r="E340">
        <f t="shared" si="38"/>
        <v>-1.0976308117578986</v>
      </c>
      <c r="F340">
        <v>0.6855755227885455</v>
      </c>
      <c r="G340">
        <v>0.13618286641224864</v>
      </c>
      <c r="H340">
        <f t="shared" si="39"/>
        <v>438.78966189304333</v>
      </c>
      <c r="I340">
        <f t="shared" si="40"/>
        <v>0</v>
      </c>
    </row>
    <row r="341" spans="1:9" x14ac:dyDescent="0.2">
      <c r="A341">
        <f t="shared" si="41"/>
        <v>338</v>
      </c>
      <c r="B341">
        <f t="shared" si="36"/>
        <v>924.14428307800586</v>
      </c>
      <c r="C341">
        <f t="shared" si="35"/>
        <v>-532.66084760454987</v>
      </c>
      <c r="D341">
        <f t="shared" si="37"/>
        <v>1.5402404717966764</v>
      </c>
      <c r="E341">
        <f t="shared" si="38"/>
        <v>-1.7755361586818328</v>
      </c>
      <c r="F341">
        <v>0.93824912597209431</v>
      </c>
      <c r="G341">
        <v>3.7904700323168616E-2</v>
      </c>
      <c r="H341">
        <f t="shared" si="39"/>
        <v>1066.6631307571097</v>
      </c>
      <c r="I341">
        <f t="shared" si="40"/>
        <v>0</v>
      </c>
    </row>
    <row r="342" spans="1:9" x14ac:dyDescent="0.2">
      <c r="A342">
        <f t="shared" si="41"/>
        <v>339</v>
      </c>
      <c r="B342">
        <f t="shared" si="36"/>
        <v>-488.55727721116892</v>
      </c>
      <c r="C342">
        <f t="shared" si="35"/>
        <v>303.01675807440319</v>
      </c>
      <c r="D342">
        <f t="shared" si="37"/>
        <v>-0.81426212868528158</v>
      </c>
      <c r="E342">
        <f t="shared" si="38"/>
        <v>1.0100558602480105</v>
      </c>
      <c r="F342">
        <v>0.20774740012914883</v>
      </c>
      <c r="G342">
        <v>0.84376573598499505</v>
      </c>
      <c r="H342">
        <f t="shared" si="39"/>
        <v>574.89770289149033</v>
      </c>
      <c r="I342">
        <f t="shared" si="40"/>
        <v>0</v>
      </c>
    </row>
    <row r="343" spans="1:9" x14ac:dyDescent="0.2">
      <c r="A343">
        <f t="shared" si="41"/>
        <v>340</v>
      </c>
      <c r="B343">
        <f t="shared" si="36"/>
        <v>-466.51989255270627</v>
      </c>
      <c r="C343">
        <f t="shared" si="35"/>
        <v>-281.38051385943754</v>
      </c>
      <c r="D343">
        <f t="shared" si="37"/>
        <v>-0.77753315425451042</v>
      </c>
      <c r="E343">
        <f t="shared" si="38"/>
        <v>-0.93793504619812507</v>
      </c>
      <c r="F343">
        <v>0.21842214087476985</v>
      </c>
      <c r="G343">
        <v>0.17413889566203866</v>
      </c>
      <c r="H343">
        <f t="shared" si="39"/>
        <v>544.80804300890213</v>
      </c>
      <c r="I343">
        <f t="shared" si="40"/>
        <v>0</v>
      </c>
    </row>
    <row r="344" spans="1:9" x14ac:dyDescent="0.2">
      <c r="A344">
        <f t="shared" si="41"/>
        <v>341</v>
      </c>
      <c r="B344">
        <f t="shared" si="36"/>
        <v>998.63803235244416</v>
      </c>
      <c r="C344">
        <f t="shared" si="35"/>
        <v>294.05042155834417</v>
      </c>
      <c r="D344">
        <f t="shared" si="37"/>
        <v>1.6643967205874068</v>
      </c>
      <c r="E344">
        <f t="shared" si="38"/>
        <v>0.98016807186114718</v>
      </c>
      <c r="F344">
        <v>0.95198341249847362</v>
      </c>
      <c r="G344">
        <v>0.83649841898649202</v>
      </c>
      <c r="H344">
        <f t="shared" si="39"/>
        <v>1041.0300524381614</v>
      </c>
      <c r="I344">
        <f t="shared" si="40"/>
        <v>0</v>
      </c>
    </row>
    <row r="345" spans="1:9" x14ac:dyDescent="0.2">
      <c r="A345">
        <f t="shared" si="41"/>
        <v>342</v>
      </c>
      <c r="B345">
        <f t="shared" si="36"/>
        <v>-58.482660667544273</v>
      </c>
      <c r="C345">
        <f t="shared" si="35"/>
        <v>297.98774561707131</v>
      </c>
      <c r="D345">
        <f t="shared" si="37"/>
        <v>-9.7471101112573788E-2</v>
      </c>
      <c r="E345">
        <f t="shared" si="38"/>
        <v>0.99329248539023762</v>
      </c>
      <c r="F345">
        <v>0.46117614145126884</v>
      </c>
      <c r="G345">
        <v>0.8397162807171088</v>
      </c>
      <c r="H345">
        <f t="shared" si="39"/>
        <v>303.67238619390395</v>
      </c>
      <c r="I345">
        <f t="shared" si="40"/>
        <v>0</v>
      </c>
    </row>
    <row r="346" spans="1:9" x14ac:dyDescent="0.2">
      <c r="A346">
        <f t="shared" si="41"/>
        <v>343</v>
      </c>
      <c r="B346">
        <f t="shared" si="36"/>
        <v>-914.23604529613715</v>
      </c>
      <c r="C346">
        <f t="shared" si="35"/>
        <v>170.87814335655148</v>
      </c>
      <c r="D346">
        <f t="shared" si="37"/>
        <v>-1.5237267421602285</v>
      </c>
      <c r="E346">
        <f t="shared" si="38"/>
        <v>0.56959381118850494</v>
      </c>
      <c r="F346">
        <v>6.3788493130514157E-2</v>
      </c>
      <c r="G346">
        <v>0.71552338650821257</v>
      </c>
      <c r="H346">
        <f t="shared" si="39"/>
        <v>930.06821599047385</v>
      </c>
      <c r="I346">
        <f t="shared" si="40"/>
        <v>0</v>
      </c>
    </row>
    <row r="347" spans="1:9" x14ac:dyDescent="0.2">
      <c r="A347">
        <f t="shared" si="41"/>
        <v>344</v>
      </c>
      <c r="B347">
        <f t="shared" si="36"/>
        <v>229.7085573416106</v>
      </c>
      <c r="C347">
        <f t="shared" si="35"/>
        <v>-262.32056561844001</v>
      </c>
      <c r="D347">
        <f t="shared" si="37"/>
        <v>0.382847595569351</v>
      </c>
      <c r="E347">
        <f t="shared" si="38"/>
        <v>-0.87440188539480013</v>
      </c>
      <c r="F347">
        <v>0.64908361551914728</v>
      </c>
      <c r="G347">
        <v>0.19094971549797812</v>
      </c>
      <c r="H347">
        <f t="shared" si="39"/>
        <v>348.68051345370924</v>
      </c>
      <c r="I347">
        <f t="shared" si="40"/>
        <v>0</v>
      </c>
    </row>
    <row r="348" spans="1:9" x14ac:dyDescent="0.2">
      <c r="A348">
        <f t="shared" si="41"/>
        <v>345</v>
      </c>
      <c r="B348">
        <f t="shared" si="36"/>
        <v>-296.91593573375172</v>
      </c>
      <c r="C348">
        <f t="shared" si="35"/>
        <v>471.42991093740909</v>
      </c>
      <c r="D348">
        <f t="shared" si="37"/>
        <v>-0.49485989288958621</v>
      </c>
      <c r="E348">
        <f t="shared" si="38"/>
        <v>1.5714330364580302</v>
      </c>
      <c r="F348">
        <v>0.31034951167800762</v>
      </c>
      <c r="G348">
        <v>0.94195895134824181</v>
      </c>
      <c r="H348">
        <f t="shared" si="39"/>
        <v>557.14022814647205</v>
      </c>
      <c r="I348">
        <f t="shared" si="40"/>
        <v>0</v>
      </c>
    </row>
    <row r="349" spans="1:9" x14ac:dyDescent="0.2">
      <c r="A349">
        <f t="shared" si="41"/>
        <v>346</v>
      </c>
      <c r="B349">
        <f t="shared" si="36"/>
        <v>102.64093780662257</v>
      </c>
      <c r="C349">
        <f t="shared" si="35"/>
        <v>363.41586464161355</v>
      </c>
      <c r="D349">
        <f t="shared" si="37"/>
        <v>0.1710682296777043</v>
      </c>
      <c r="E349">
        <f t="shared" si="38"/>
        <v>1.2113862154720452</v>
      </c>
      <c r="F349">
        <v>0.56791494167855872</v>
      </c>
      <c r="G349">
        <v>0.88712629006083865</v>
      </c>
      <c r="H349">
        <f t="shared" si="39"/>
        <v>377.63243079353572</v>
      </c>
      <c r="I349">
        <f t="shared" si="40"/>
        <v>0</v>
      </c>
    </row>
    <row r="350" spans="1:9" x14ac:dyDescent="0.2">
      <c r="A350">
        <f t="shared" si="41"/>
        <v>347</v>
      </c>
      <c r="B350">
        <f t="shared" si="36"/>
        <v>61.925569099552789</v>
      </c>
      <c r="C350">
        <f t="shared" si="35"/>
        <v>-219.86583530873963</v>
      </c>
      <c r="D350">
        <f t="shared" si="37"/>
        <v>0.10320928183258798</v>
      </c>
      <c r="E350">
        <f t="shared" si="38"/>
        <v>-0.73288611769579881</v>
      </c>
      <c r="F350">
        <v>0.54110156329119585</v>
      </c>
      <c r="G350">
        <v>0.23181394540353628</v>
      </c>
      <c r="H350">
        <f t="shared" si="39"/>
        <v>228.42014281650668</v>
      </c>
      <c r="I350">
        <f t="shared" si="40"/>
        <v>1</v>
      </c>
    </row>
    <row r="351" spans="1:9" x14ac:dyDescent="0.2">
      <c r="A351">
        <f t="shared" si="41"/>
        <v>348</v>
      </c>
      <c r="B351">
        <f t="shared" si="36"/>
        <v>643.44879671008698</v>
      </c>
      <c r="C351">
        <f t="shared" si="35"/>
        <v>9.9490997101744849</v>
      </c>
      <c r="D351">
        <f t="shared" si="37"/>
        <v>1.0724146611834784</v>
      </c>
      <c r="E351">
        <f t="shared" si="38"/>
        <v>3.3163665700581615E-2</v>
      </c>
      <c r="F351">
        <v>0.85823308716683777</v>
      </c>
      <c r="G351">
        <v>0.51322796362757006</v>
      </c>
      <c r="H351">
        <f t="shared" si="39"/>
        <v>643.52570933312518</v>
      </c>
      <c r="I351">
        <f t="shared" si="40"/>
        <v>0</v>
      </c>
    </row>
    <row r="352" spans="1:9" x14ac:dyDescent="0.2">
      <c r="A352">
        <f t="shared" si="41"/>
        <v>349</v>
      </c>
      <c r="B352">
        <f t="shared" si="36"/>
        <v>-435.92358485044429</v>
      </c>
      <c r="C352">
        <f t="shared" si="35"/>
        <v>492.42181827070522</v>
      </c>
      <c r="D352">
        <f t="shared" si="37"/>
        <v>-0.72653930808407385</v>
      </c>
      <c r="E352">
        <f t="shared" si="38"/>
        <v>1.6414060609023506</v>
      </c>
      <c r="F352">
        <v>0.2337541096327449</v>
      </c>
      <c r="G352">
        <v>0.94964342370268284</v>
      </c>
      <c r="H352">
        <f t="shared" si="39"/>
        <v>657.65387472278303</v>
      </c>
      <c r="I352">
        <f t="shared" si="40"/>
        <v>0</v>
      </c>
    </row>
    <row r="353" spans="1:9" x14ac:dyDescent="0.2">
      <c r="A353">
        <f t="shared" si="41"/>
        <v>350</v>
      </c>
      <c r="B353">
        <f t="shared" si="36"/>
        <v>1053.2909830334379</v>
      </c>
      <c r="C353">
        <f t="shared" si="35"/>
        <v>289.32904266429409</v>
      </c>
      <c r="D353">
        <f t="shared" si="37"/>
        <v>1.7554849717223964</v>
      </c>
      <c r="E353">
        <f t="shared" si="38"/>
        <v>0.96443014221431367</v>
      </c>
      <c r="F353">
        <v>0.96041180549377458</v>
      </c>
      <c r="G353">
        <v>0.83258484184399917</v>
      </c>
      <c r="H353">
        <f t="shared" si="39"/>
        <v>1092.306362642177</v>
      </c>
      <c r="I353">
        <f t="shared" si="40"/>
        <v>0</v>
      </c>
    </row>
    <row r="354" spans="1:9" x14ac:dyDescent="0.2">
      <c r="A354">
        <f t="shared" si="41"/>
        <v>351</v>
      </c>
      <c r="B354">
        <f t="shared" si="36"/>
        <v>-828.45097473749377</v>
      </c>
      <c r="C354">
        <f t="shared" si="35"/>
        <v>192.09356667598351</v>
      </c>
      <c r="D354">
        <f t="shared" si="37"/>
        <v>-1.3807516245624896</v>
      </c>
      <c r="E354">
        <f t="shared" si="38"/>
        <v>0.64031188891994506</v>
      </c>
      <c r="F354">
        <v>8.3677671101785145E-2</v>
      </c>
      <c r="G354">
        <v>0.7390150735061215</v>
      </c>
      <c r="H354">
        <f t="shared" si="39"/>
        <v>850.42986536327851</v>
      </c>
      <c r="I354">
        <f t="shared" si="40"/>
        <v>0</v>
      </c>
    </row>
    <row r="355" spans="1:9" x14ac:dyDescent="0.2">
      <c r="A355">
        <f t="shared" si="41"/>
        <v>352</v>
      </c>
      <c r="B355">
        <f t="shared" si="36"/>
        <v>-993.05712700075298</v>
      </c>
      <c r="C355">
        <f t="shared" si="35"/>
        <v>366.21711639992964</v>
      </c>
      <c r="D355">
        <f t="shared" si="37"/>
        <v>-1.6550952116679216</v>
      </c>
      <c r="E355">
        <f t="shared" si="38"/>
        <v>1.2207237213330988</v>
      </c>
      <c r="F355">
        <v>4.8952593019618296E-2</v>
      </c>
      <c r="G355">
        <v>0.88890467842579257</v>
      </c>
      <c r="H355">
        <f t="shared" si="39"/>
        <v>1058.4315914745125</v>
      </c>
      <c r="I355">
        <f t="shared" si="40"/>
        <v>0</v>
      </c>
    </row>
    <row r="356" spans="1:9" x14ac:dyDescent="0.2">
      <c r="A356">
        <f t="shared" si="41"/>
        <v>353</v>
      </c>
      <c r="B356">
        <f t="shared" si="36"/>
        <v>-512.63529774266499</v>
      </c>
      <c r="C356">
        <f t="shared" si="35"/>
        <v>-605.67001154004447</v>
      </c>
      <c r="D356">
        <f t="shared" si="37"/>
        <v>-0.85439216290444164</v>
      </c>
      <c r="E356">
        <f t="shared" si="38"/>
        <v>-2.018900038466815</v>
      </c>
      <c r="F356">
        <v>0.19644386841780037</v>
      </c>
      <c r="G356">
        <v>2.1748805120458847E-2</v>
      </c>
      <c r="H356">
        <f t="shared" si="39"/>
        <v>793.49298129890747</v>
      </c>
      <c r="I356">
        <f t="shared" si="40"/>
        <v>0</v>
      </c>
    </row>
    <row r="357" spans="1:9" x14ac:dyDescent="0.2">
      <c r="A357">
        <f t="shared" si="41"/>
        <v>354</v>
      </c>
      <c r="B357">
        <f t="shared" si="36"/>
        <v>-458.17711497279504</v>
      </c>
      <c r="C357">
        <f t="shared" si="35"/>
        <v>370.11796355158486</v>
      </c>
      <c r="D357">
        <f t="shared" si="37"/>
        <v>-0.76362852495465838</v>
      </c>
      <c r="E357">
        <f t="shared" si="38"/>
        <v>1.2337265451719495</v>
      </c>
      <c r="F357">
        <v>0.22254432276071467</v>
      </c>
      <c r="G357">
        <v>0.89134759054793822</v>
      </c>
      <c r="H357">
        <f t="shared" si="39"/>
        <v>588.99369744367061</v>
      </c>
      <c r="I357">
        <f t="shared" si="40"/>
        <v>0</v>
      </c>
    </row>
    <row r="358" spans="1:9" x14ac:dyDescent="0.2">
      <c r="A358">
        <f t="shared" si="41"/>
        <v>355</v>
      </c>
      <c r="B358">
        <f t="shared" si="36"/>
        <v>-634.08214609789536</v>
      </c>
      <c r="C358">
        <f t="shared" si="35"/>
        <v>278.19831154271378</v>
      </c>
      <c r="D358">
        <f t="shared" si="37"/>
        <v>-1.0568035768298256</v>
      </c>
      <c r="E358">
        <f t="shared" si="38"/>
        <v>0.92732770514237928</v>
      </c>
      <c r="F358">
        <v>0.14530062078360251</v>
      </c>
      <c r="G358">
        <v>0.82312179306438593</v>
      </c>
      <c r="H358">
        <f t="shared" si="39"/>
        <v>692.42650768534963</v>
      </c>
      <c r="I358">
        <f t="shared" si="40"/>
        <v>0</v>
      </c>
    </row>
    <row r="359" spans="1:9" x14ac:dyDescent="0.2">
      <c r="A359">
        <f t="shared" si="41"/>
        <v>356</v>
      </c>
      <c r="B359">
        <f t="shared" si="36"/>
        <v>206.87352181113255</v>
      </c>
      <c r="C359">
        <f t="shared" si="35"/>
        <v>98.345571825404377</v>
      </c>
      <c r="D359">
        <f t="shared" si="37"/>
        <v>0.34478920301855426</v>
      </c>
      <c r="E359">
        <f t="shared" si="38"/>
        <v>0.3278185727513479</v>
      </c>
      <c r="F359">
        <v>0.63487357466610783</v>
      </c>
      <c r="G359">
        <v>0.62847557819417366</v>
      </c>
      <c r="H359">
        <f t="shared" si="39"/>
        <v>229.06004785690348</v>
      </c>
      <c r="I359">
        <f t="shared" si="40"/>
        <v>1</v>
      </c>
    </row>
    <row r="360" spans="1:9" x14ac:dyDescent="0.2">
      <c r="A360">
        <f t="shared" si="41"/>
        <v>357</v>
      </c>
      <c r="B360">
        <f t="shared" si="36"/>
        <v>340.90789600374518</v>
      </c>
      <c r="C360">
        <f t="shared" si="35"/>
        <v>31.780196078825607</v>
      </c>
      <c r="D360">
        <f t="shared" si="37"/>
        <v>0.56817982667290867</v>
      </c>
      <c r="E360">
        <f t="shared" si="38"/>
        <v>0.10593398692941869</v>
      </c>
      <c r="F360">
        <v>0.7150435659486859</v>
      </c>
      <c r="G360">
        <v>0.54218263594736704</v>
      </c>
      <c r="H360">
        <f t="shared" si="39"/>
        <v>342.38600208026747</v>
      </c>
      <c r="I360">
        <f t="shared" si="40"/>
        <v>0</v>
      </c>
    </row>
    <row r="361" spans="1:9" x14ac:dyDescent="0.2">
      <c r="A361">
        <f t="shared" si="41"/>
        <v>358</v>
      </c>
      <c r="B361">
        <f t="shared" si="36"/>
        <v>598.53836148011737</v>
      </c>
      <c r="C361">
        <f t="shared" si="35"/>
        <v>-408.61704348213652</v>
      </c>
      <c r="D361">
        <f t="shared" si="37"/>
        <v>0.99756393580019564</v>
      </c>
      <c r="E361">
        <f t="shared" si="38"/>
        <v>-1.3620568116071217</v>
      </c>
      <c r="F361">
        <v>0.84075457187325497</v>
      </c>
      <c r="G361">
        <v>8.6589978335368079E-2</v>
      </c>
      <c r="H361">
        <f t="shared" si="39"/>
        <v>724.71791642499488</v>
      </c>
      <c r="I361">
        <f t="shared" si="40"/>
        <v>0</v>
      </c>
    </row>
    <row r="362" spans="1:9" x14ac:dyDescent="0.2">
      <c r="A362">
        <f t="shared" si="41"/>
        <v>359</v>
      </c>
      <c r="B362">
        <f t="shared" si="36"/>
        <v>-165.69370584197782</v>
      </c>
      <c r="C362">
        <f t="shared" si="35"/>
        <v>-140.68539034749739</v>
      </c>
      <c r="D362">
        <f t="shared" si="37"/>
        <v>-0.27615617640329637</v>
      </c>
      <c r="E362">
        <f t="shared" si="38"/>
        <v>-0.46895130115832462</v>
      </c>
      <c r="F362">
        <v>0.39121405750119298</v>
      </c>
      <c r="G362">
        <v>0.31955222283719231</v>
      </c>
      <c r="H362">
        <f t="shared" si="39"/>
        <v>217.36325175354639</v>
      </c>
      <c r="I362">
        <f t="shared" si="40"/>
        <v>1</v>
      </c>
    </row>
    <row r="363" spans="1:9" x14ac:dyDescent="0.2">
      <c r="A363">
        <f t="shared" si="41"/>
        <v>360</v>
      </c>
      <c r="B363">
        <f t="shared" si="36"/>
        <v>8.9831305597740361</v>
      </c>
      <c r="C363">
        <f t="shared" si="35"/>
        <v>730.61478532565252</v>
      </c>
      <c r="D363">
        <f t="shared" si="37"/>
        <v>1.4971884266290061E-2</v>
      </c>
      <c r="E363">
        <f t="shared" si="38"/>
        <v>2.4353826177521749</v>
      </c>
      <c r="F363">
        <v>0.50597269451306881</v>
      </c>
      <c r="G363">
        <v>0.99256197484668396</v>
      </c>
      <c r="H363">
        <f t="shared" si="39"/>
        <v>730.6700083971582</v>
      </c>
      <c r="I363">
        <f t="shared" si="40"/>
        <v>0</v>
      </c>
    </row>
    <row r="364" spans="1:9" x14ac:dyDescent="0.2">
      <c r="A364">
        <f t="shared" si="41"/>
        <v>361</v>
      </c>
      <c r="B364">
        <f t="shared" si="36"/>
        <v>831.50498273832045</v>
      </c>
      <c r="C364">
        <f t="shared" si="35"/>
        <v>143.45198798344498</v>
      </c>
      <c r="D364">
        <f t="shared" si="37"/>
        <v>1.3858416378972007</v>
      </c>
      <c r="E364">
        <f t="shared" si="38"/>
        <v>0.47817329327814989</v>
      </c>
      <c r="F364">
        <v>0.9171023674916926</v>
      </c>
      <c r="G364">
        <v>0.68373656537558158</v>
      </c>
      <c r="H364">
        <f t="shared" si="39"/>
        <v>843.78848604081873</v>
      </c>
      <c r="I364">
        <f t="shared" si="40"/>
        <v>0</v>
      </c>
    </row>
    <row r="365" spans="1:9" x14ac:dyDescent="0.2">
      <c r="A365">
        <f t="shared" si="41"/>
        <v>362</v>
      </c>
      <c r="B365">
        <f t="shared" si="36"/>
        <v>-133.64116213922219</v>
      </c>
      <c r="C365">
        <f t="shared" si="35"/>
        <v>197.71416138519911</v>
      </c>
      <c r="D365">
        <f t="shared" si="37"/>
        <v>-0.22273527023203699</v>
      </c>
      <c r="E365">
        <f t="shared" si="38"/>
        <v>0.65904720461733035</v>
      </c>
      <c r="F365">
        <v>0.41187077457965782</v>
      </c>
      <c r="G365">
        <v>0.74506727167962106</v>
      </c>
      <c r="H365">
        <f t="shared" si="39"/>
        <v>238.64377182355801</v>
      </c>
      <c r="I365">
        <f t="shared" si="40"/>
        <v>1</v>
      </c>
    </row>
    <row r="366" spans="1:9" x14ac:dyDescent="0.2">
      <c r="A366">
        <f t="shared" si="41"/>
        <v>363</v>
      </c>
      <c r="B366">
        <f t="shared" si="36"/>
        <v>938.64272146813278</v>
      </c>
      <c r="C366">
        <f t="shared" si="35"/>
        <v>140.2381089472384</v>
      </c>
      <c r="D366">
        <f t="shared" si="37"/>
        <v>1.5644045357802212</v>
      </c>
      <c r="E366">
        <f t="shared" si="38"/>
        <v>0.46746036315746137</v>
      </c>
      <c r="F366">
        <v>0.94113870190271576</v>
      </c>
      <c r="G366">
        <v>0.6799147279372767</v>
      </c>
      <c r="H366">
        <f t="shared" si="39"/>
        <v>949.06105481481029</v>
      </c>
      <c r="I366">
        <f t="shared" si="40"/>
        <v>0</v>
      </c>
    </row>
    <row r="367" spans="1:9" x14ac:dyDescent="0.2">
      <c r="A367">
        <f t="shared" si="41"/>
        <v>364</v>
      </c>
      <c r="B367">
        <f t="shared" si="36"/>
        <v>-880.71754904187844</v>
      </c>
      <c r="C367">
        <f t="shared" si="35"/>
        <v>-100.40420704198378</v>
      </c>
      <c r="D367">
        <f t="shared" si="37"/>
        <v>-1.4678625817364641</v>
      </c>
      <c r="E367">
        <f t="shared" si="38"/>
        <v>-0.33468069013994595</v>
      </c>
      <c r="F367">
        <v>7.1070777004269226E-2</v>
      </c>
      <c r="G367">
        <v>0.36893298463965118</v>
      </c>
      <c r="H367">
        <f t="shared" si="39"/>
        <v>886.42225038751315</v>
      </c>
      <c r="I367">
        <f t="shared" si="40"/>
        <v>0</v>
      </c>
    </row>
    <row r="368" spans="1:9" x14ac:dyDescent="0.2">
      <c r="A368">
        <f t="shared" si="41"/>
        <v>365</v>
      </c>
      <c r="B368">
        <f t="shared" si="36"/>
        <v>731.76998174755704</v>
      </c>
      <c r="C368">
        <f t="shared" si="35"/>
        <v>-159.55165463136751</v>
      </c>
      <c r="D368">
        <f t="shared" si="37"/>
        <v>1.2196166362459284</v>
      </c>
      <c r="E368">
        <f t="shared" si="38"/>
        <v>-0.531838848771225</v>
      </c>
      <c r="F368">
        <v>0.88869488158204346</v>
      </c>
      <c r="G368">
        <v>0.29741880677523369</v>
      </c>
      <c r="H368">
        <f t="shared" si="39"/>
        <v>748.96197278795603</v>
      </c>
      <c r="I368">
        <f t="shared" si="40"/>
        <v>0</v>
      </c>
    </row>
    <row r="369" spans="1:9" x14ac:dyDescent="0.2">
      <c r="A369">
        <f t="shared" si="41"/>
        <v>366</v>
      </c>
      <c r="B369">
        <f t="shared" si="36"/>
        <v>-413.85777023568767</v>
      </c>
      <c r="C369">
        <f t="shared" si="35"/>
        <v>-497.80029876833407</v>
      </c>
      <c r="D369">
        <f t="shared" si="37"/>
        <v>-0.68976295039281277</v>
      </c>
      <c r="E369">
        <f t="shared" si="38"/>
        <v>-1.6593343292277802</v>
      </c>
      <c r="F369">
        <v>0.24517163567043299</v>
      </c>
      <c r="G369">
        <v>4.852422067536788E-2</v>
      </c>
      <c r="H369">
        <f t="shared" si="39"/>
        <v>647.36650472379085</v>
      </c>
      <c r="I369">
        <f t="shared" si="40"/>
        <v>0</v>
      </c>
    </row>
    <row r="370" spans="1:9" x14ac:dyDescent="0.2">
      <c r="A370">
        <f t="shared" si="41"/>
        <v>367</v>
      </c>
      <c r="B370">
        <f t="shared" si="36"/>
        <v>-336.74728371740611</v>
      </c>
      <c r="C370">
        <f t="shared" si="35"/>
        <v>-159.38259570154281</v>
      </c>
      <c r="D370">
        <f t="shared" si="37"/>
        <v>-0.5612454728623435</v>
      </c>
      <c r="E370">
        <f t="shared" si="38"/>
        <v>-0.53127531900514269</v>
      </c>
      <c r="F370">
        <v>0.28731510377851421</v>
      </c>
      <c r="G370">
        <v>0.29761400296345664</v>
      </c>
      <c r="H370">
        <f t="shared" si="39"/>
        <v>372.56079356745613</v>
      </c>
      <c r="I370">
        <f t="shared" si="40"/>
        <v>0</v>
      </c>
    </row>
    <row r="371" spans="1:9" x14ac:dyDescent="0.2">
      <c r="A371">
        <f t="shared" si="41"/>
        <v>368</v>
      </c>
      <c r="B371">
        <f t="shared" si="36"/>
        <v>1139.2804345998261</v>
      </c>
      <c r="C371">
        <f t="shared" si="35"/>
        <v>455.89246376540922</v>
      </c>
      <c r="D371">
        <f t="shared" si="37"/>
        <v>1.8988007243330436</v>
      </c>
      <c r="E371">
        <f t="shared" si="38"/>
        <v>1.5196415458846975</v>
      </c>
      <c r="F371">
        <v>0.97120465903062791</v>
      </c>
      <c r="G371">
        <v>0.93569945490220352</v>
      </c>
      <c r="H371">
        <f t="shared" si="39"/>
        <v>1227.1095497876559</v>
      </c>
      <c r="I371">
        <f t="shared" si="40"/>
        <v>0</v>
      </c>
    </row>
    <row r="372" spans="1:9" x14ac:dyDescent="0.2">
      <c r="A372">
        <f t="shared" si="41"/>
        <v>369</v>
      </c>
      <c r="B372">
        <f t="shared" si="36"/>
        <v>-1177.1350910128672</v>
      </c>
      <c r="C372">
        <f t="shared" si="35"/>
        <v>164.07389154476539</v>
      </c>
      <c r="D372">
        <f t="shared" si="37"/>
        <v>-1.9618918183547787</v>
      </c>
      <c r="E372">
        <f t="shared" si="38"/>
        <v>0.54691297181588461</v>
      </c>
      <c r="F372">
        <v>2.4887540285314147E-2</v>
      </c>
      <c r="G372">
        <v>0.70778073829452981</v>
      </c>
      <c r="H372">
        <f t="shared" si="39"/>
        <v>1188.5147304011484</v>
      </c>
      <c r="I372">
        <f t="shared" si="40"/>
        <v>0</v>
      </c>
    </row>
    <row r="373" spans="1:9" x14ac:dyDescent="0.2">
      <c r="A373">
        <f t="shared" si="41"/>
        <v>370</v>
      </c>
      <c r="B373">
        <f t="shared" si="36"/>
        <v>467.63383616843026</v>
      </c>
      <c r="C373">
        <f t="shared" si="35"/>
        <v>51.025496176665456</v>
      </c>
      <c r="D373">
        <f t="shared" si="37"/>
        <v>0.77938972694738373</v>
      </c>
      <c r="E373">
        <f t="shared" si="38"/>
        <v>0.17008498725555152</v>
      </c>
      <c r="F373">
        <v>0.78212491324221067</v>
      </c>
      <c r="G373">
        <v>0.56752835003847024</v>
      </c>
      <c r="H373">
        <f t="shared" si="39"/>
        <v>470.40940253111137</v>
      </c>
      <c r="I373">
        <f t="shared" si="40"/>
        <v>0</v>
      </c>
    </row>
    <row r="374" spans="1:9" x14ac:dyDescent="0.2">
      <c r="A374">
        <f t="shared" si="41"/>
        <v>371</v>
      </c>
      <c r="B374">
        <f t="shared" si="36"/>
        <v>67.632919854032153</v>
      </c>
      <c r="C374">
        <f t="shared" si="35"/>
        <v>65.555742314873342</v>
      </c>
      <c r="D374">
        <f t="shared" si="37"/>
        <v>0.11272153309005359</v>
      </c>
      <c r="E374">
        <f t="shared" si="38"/>
        <v>0.21851914104957779</v>
      </c>
      <c r="F374">
        <v>0.54487433544233155</v>
      </c>
      <c r="G374">
        <v>0.58648767687379111</v>
      </c>
      <c r="H374">
        <f t="shared" si="39"/>
        <v>94.190058915131857</v>
      </c>
      <c r="I374">
        <f t="shared" si="40"/>
        <v>1</v>
      </c>
    </row>
    <row r="375" spans="1:9" x14ac:dyDescent="0.2">
      <c r="A375">
        <f t="shared" si="41"/>
        <v>372</v>
      </c>
      <c r="B375">
        <f t="shared" si="36"/>
        <v>163.01452146657832</v>
      </c>
      <c r="C375">
        <f t="shared" si="35"/>
        <v>-146.15388617696638</v>
      </c>
      <c r="D375">
        <f t="shared" si="37"/>
        <v>0.27169086911096385</v>
      </c>
      <c r="E375">
        <f t="shared" si="38"/>
        <v>-0.4871796205898879</v>
      </c>
      <c r="F375">
        <v>0.60707013865462589</v>
      </c>
      <c r="G375">
        <v>0.31306552306720459</v>
      </c>
      <c r="H375">
        <f t="shared" si="39"/>
        <v>218.93992932676116</v>
      </c>
      <c r="I375">
        <f t="shared" si="40"/>
        <v>1</v>
      </c>
    </row>
    <row r="376" spans="1:9" x14ac:dyDescent="0.2">
      <c r="A376">
        <f t="shared" si="41"/>
        <v>373</v>
      </c>
      <c r="B376">
        <f t="shared" si="36"/>
        <v>28.055683620341767</v>
      </c>
      <c r="C376">
        <f t="shared" si="35"/>
        <v>-458.611489421383</v>
      </c>
      <c r="D376">
        <f t="shared" si="37"/>
        <v>4.6759472700569613E-2</v>
      </c>
      <c r="E376">
        <f t="shared" si="38"/>
        <v>-1.5287049647379434</v>
      </c>
      <c r="F376">
        <v>0.5186475351101818</v>
      </c>
      <c r="G376">
        <v>6.3168800487513166E-2</v>
      </c>
      <c r="H376">
        <f t="shared" si="39"/>
        <v>459.46884509475069</v>
      </c>
      <c r="I376">
        <f t="shared" si="40"/>
        <v>0</v>
      </c>
    </row>
    <row r="377" spans="1:9" x14ac:dyDescent="0.2">
      <c r="A377">
        <f t="shared" si="41"/>
        <v>374</v>
      </c>
      <c r="B377">
        <f t="shared" si="36"/>
        <v>-391.51602343352795</v>
      </c>
      <c r="C377">
        <f t="shared" si="35"/>
        <v>-64.458209512617884</v>
      </c>
      <c r="D377">
        <f t="shared" si="37"/>
        <v>-0.65252670572254656</v>
      </c>
      <c r="E377">
        <f t="shared" si="38"/>
        <v>-0.21486069837539293</v>
      </c>
      <c r="F377">
        <v>0.25703072532543469</v>
      </c>
      <c r="G377">
        <v>0.41493796369212732</v>
      </c>
      <c r="H377">
        <f t="shared" si="39"/>
        <v>396.78666481974335</v>
      </c>
      <c r="I377">
        <f t="shared" si="40"/>
        <v>0</v>
      </c>
    </row>
    <row r="378" spans="1:9" x14ac:dyDescent="0.2">
      <c r="A378">
        <f t="shared" si="41"/>
        <v>375</v>
      </c>
      <c r="B378">
        <f t="shared" si="36"/>
        <v>261.10790786621334</v>
      </c>
      <c r="C378">
        <f t="shared" si="35"/>
        <v>-433.80738158228502</v>
      </c>
      <c r="D378">
        <f t="shared" si="37"/>
        <v>0.4351798464436889</v>
      </c>
      <c r="E378">
        <f t="shared" si="38"/>
        <v>-1.4460246052742833</v>
      </c>
      <c r="F378">
        <v>0.66828405502314847</v>
      </c>
      <c r="G378">
        <v>7.4085150313387138E-2</v>
      </c>
      <c r="H378">
        <f t="shared" si="39"/>
        <v>506.32616352065907</v>
      </c>
      <c r="I378">
        <f t="shared" si="40"/>
        <v>0</v>
      </c>
    </row>
    <row r="379" spans="1:9" x14ac:dyDescent="0.2">
      <c r="A379">
        <f t="shared" si="41"/>
        <v>376</v>
      </c>
      <c r="B379">
        <f t="shared" si="36"/>
        <v>84.893058890104356</v>
      </c>
      <c r="C379">
        <f t="shared" si="35"/>
        <v>62.099146553317681</v>
      </c>
      <c r="D379">
        <f t="shared" si="37"/>
        <v>0.14148843148350726</v>
      </c>
      <c r="E379">
        <f t="shared" si="38"/>
        <v>0.2069971551777256</v>
      </c>
      <c r="F379">
        <v>0.55625795077713758</v>
      </c>
      <c r="G379">
        <v>0.58199395988687752</v>
      </c>
      <c r="H379">
        <f t="shared" si="39"/>
        <v>105.18144061748323</v>
      </c>
      <c r="I379">
        <f t="shared" si="40"/>
        <v>1</v>
      </c>
    </row>
    <row r="380" spans="1:9" x14ac:dyDescent="0.2">
      <c r="A380">
        <f t="shared" si="41"/>
        <v>377</v>
      </c>
      <c r="B380">
        <f t="shared" si="36"/>
        <v>426.95010114621448</v>
      </c>
      <c r="C380">
        <f t="shared" si="35"/>
        <v>89.015162511010175</v>
      </c>
      <c r="D380">
        <f t="shared" si="37"/>
        <v>0.71158350191035746</v>
      </c>
      <c r="E380">
        <f t="shared" si="38"/>
        <v>0.2967172083700339</v>
      </c>
      <c r="F380">
        <v>0.76163863686011468</v>
      </c>
      <c r="G380">
        <v>0.61665879099207344</v>
      </c>
      <c r="H380">
        <f t="shared" si="39"/>
        <v>436.1308152671906</v>
      </c>
      <c r="I380">
        <f t="shared" si="40"/>
        <v>0</v>
      </c>
    </row>
    <row r="381" spans="1:9" x14ac:dyDescent="0.2">
      <c r="A381">
        <f t="shared" si="41"/>
        <v>378</v>
      </c>
      <c r="B381">
        <f t="shared" si="36"/>
        <v>290.08037375210745</v>
      </c>
      <c r="C381">
        <f t="shared" si="35"/>
        <v>-617.05599523124647</v>
      </c>
      <c r="D381">
        <f t="shared" si="37"/>
        <v>0.48346728958684571</v>
      </c>
      <c r="E381">
        <f t="shared" si="38"/>
        <v>-2.0568533174374881</v>
      </c>
      <c r="F381">
        <v>0.68561801000040412</v>
      </c>
      <c r="G381">
        <v>1.9850168795357948E-2</v>
      </c>
      <c r="H381">
        <f t="shared" si="39"/>
        <v>681.83922187491271</v>
      </c>
      <c r="I381">
        <f t="shared" si="40"/>
        <v>0</v>
      </c>
    </row>
    <row r="382" spans="1:9" x14ac:dyDescent="0.2">
      <c r="A382">
        <f t="shared" si="41"/>
        <v>379</v>
      </c>
      <c r="B382">
        <f t="shared" si="36"/>
        <v>144.37069856281755</v>
      </c>
      <c r="C382">
        <f t="shared" si="35"/>
        <v>-61.018978175853356</v>
      </c>
      <c r="D382">
        <f t="shared" si="37"/>
        <v>0.24061783093802927</v>
      </c>
      <c r="E382">
        <f t="shared" si="38"/>
        <v>-0.20339659391951118</v>
      </c>
      <c r="F382">
        <v>0.59507433546526556</v>
      </c>
      <c r="G382">
        <v>0.41941253091482666</v>
      </c>
      <c r="H382">
        <f t="shared" si="39"/>
        <v>156.73612953349715</v>
      </c>
      <c r="I382">
        <f t="shared" si="40"/>
        <v>1</v>
      </c>
    </row>
    <row r="383" spans="1:9" x14ac:dyDescent="0.2">
      <c r="A383">
        <f t="shared" si="41"/>
        <v>380</v>
      </c>
      <c r="B383">
        <f t="shared" si="36"/>
        <v>0.66597570740452183</v>
      </c>
      <c r="C383">
        <f t="shared" si="35"/>
        <v>251.87632454750724</v>
      </c>
      <c r="D383">
        <f t="shared" si="37"/>
        <v>1.1099595123408698E-3</v>
      </c>
      <c r="E383">
        <f t="shared" si="38"/>
        <v>0.83958774849169082</v>
      </c>
      <c r="F383">
        <v>0.50044280968808219</v>
      </c>
      <c r="G383">
        <v>0.79943021457083629</v>
      </c>
      <c r="H383">
        <f t="shared" si="39"/>
        <v>251.87720498529447</v>
      </c>
      <c r="I383">
        <f t="shared" si="40"/>
        <v>1</v>
      </c>
    </row>
    <row r="384" spans="1:9" x14ac:dyDescent="0.2">
      <c r="A384">
        <f t="shared" si="41"/>
        <v>381</v>
      </c>
      <c r="B384">
        <f t="shared" si="36"/>
        <v>287.50006320163152</v>
      </c>
      <c r="C384">
        <f t="shared" si="35"/>
        <v>79.534325064610684</v>
      </c>
      <c r="D384">
        <f t="shared" si="37"/>
        <v>0.47916677200271918</v>
      </c>
      <c r="E384">
        <f t="shared" si="38"/>
        <v>0.26511441688203563</v>
      </c>
      <c r="F384">
        <v>0.68409000461303004</v>
      </c>
      <c r="G384">
        <v>0.60453933923198555</v>
      </c>
      <c r="H384">
        <f t="shared" si="39"/>
        <v>298.29850017126347</v>
      </c>
      <c r="I384">
        <f t="shared" si="40"/>
        <v>1</v>
      </c>
    </row>
    <row r="385" spans="1:9" x14ac:dyDescent="0.2">
      <c r="A385">
        <f t="shared" si="41"/>
        <v>382</v>
      </c>
      <c r="B385">
        <f t="shared" si="36"/>
        <v>1257.4218308355751</v>
      </c>
      <c r="C385">
        <f t="shared" si="35"/>
        <v>102.5231356357307</v>
      </c>
      <c r="D385">
        <f t="shared" si="37"/>
        <v>2.0957030513926251</v>
      </c>
      <c r="E385">
        <f t="shared" si="38"/>
        <v>0.34174378545243567</v>
      </c>
      <c r="F385">
        <v>0.98194572949257763</v>
      </c>
      <c r="G385">
        <v>0.63372814112215337</v>
      </c>
      <c r="H385">
        <f t="shared" si="39"/>
        <v>1261.5944887333933</v>
      </c>
      <c r="I385">
        <f t="shared" si="40"/>
        <v>0</v>
      </c>
    </row>
    <row r="386" spans="1:9" x14ac:dyDescent="0.2">
      <c r="A386">
        <f t="shared" si="41"/>
        <v>383</v>
      </c>
      <c r="B386">
        <f t="shared" si="36"/>
        <v>92.876593993056517</v>
      </c>
      <c r="C386">
        <f t="shared" si="35"/>
        <v>140.60966653924811</v>
      </c>
      <c r="D386">
        <f t="shared" si="37"/>
        <v>0.15479432332176085</v>
      </c>
      <c r="E386">
        <f t="shared" si="38"/>
        <v>0.46869888846416036</v>
      </c>
      <c r="F386">
        <v>0.56150826669909348</v>
      </c>
      <c r="G386">
        <v>0.68035755921337493</v>
      </c>
      <c r="H386">
        <f t="shared" si="39"/>
        <v>168.51450986793276</v>
      </c>
      <c r="I386">
        <f t="shared" si="40"/>
        <v>1</v>
      </c>
    </row>
    <row r="387" spans="1:9" x14ac:dyDescent="0.2">
      <c r="A387">
        <f t="shared" si="41"/>
        <v>384</v>
      </c>
      <c r="B387">
        <f t="shared" si="36"/>
        <v>-327.21914897651197</v>
      </c>
      <c r="C387">
        <f t="shared" si="35"/>
        <v>374.38514053492679</v>
      </c>
      <c r="D387">
        <f t="shared" si="37"/>
        <v>-0.54536524829418664</v>
      </c>
      <c r="E387">
        <f t="shared" si="38"/>
        <v>1.247950468449756</v>
      </c>
      <c r="F387">
        <v>0.29275116828292513</v>
      </c>
      <c r="G387">
        <v>0.89397540160282851</v>
      </c>
      <c r="H387">
        <f t="shared" si="39"/>
        <v>497.22892605948584</v>
      </c>
      <c r="I387">
        <f t="shared" si="40"/>
        <v>0</v>
      </c>
    </row>
    <row r="388" spans="1:9" x14ac:dyDescent="0.2">
      <c r="A388">
        <f t="shared" si="41"/>
        <v>385</v>
      </c>
      <c r="B388">
        <f t="shared" si="36"/>
        <v>692.93585271832194</v>
      </c>
      <c r="C388">
        <f t="shared" ref="C388:C451" si="42">(E388*$C$2)+$E$2</f>
        <v>164.6688447936518</v>
      </c>
      <c r="D388">
        <f t="shared" si="37"/>
        <v>1.1548930878638699</v>
      </c>
      <c r="E388">
        <f t="shared" si="38"/>
        <v>0.54889614931217268</v>
      </c>
      <c r="F388">
        <v>0.87593289483718484</v>
      </c>
      <c r="G388">
        <v>0.7084616395401474</v>
      </c>
      <c r="H388">
        <f t="shared" si="39"/>
        <v>712.2330548550409</v>
      </c>
      <c r="I388">
        <f t="shared" si="40"/>
        <v>0</v>
      </c>
    </row>
    <row r="389" spans="1:9" x14ac:dyDescent="0.2">
      <c r="A389">
        <f t="shared" si="41"/>
        <v>386</v>
      </c>
      <c r="B389">
        <f t="shared" ref="B389:B452" si="43">(D389*$B$2)+$D$2</f>
        <v>1445.1258876458885</v>
      </c>
      <c r="C389">
        <f t="shared" si="42"/>
        <v>-299.86540139828958</v>
      </c>
      <c r="D389">
        <f t="shared" ref="D389:D452" si="44">_xlfn.NORM.S.INV(F389)</f>
        <v>2.408543146076481</v>
      </c>
      <c r="E389">
        <f t="shared" ref="E389:E452" si="45">_xlfn.NORM.S.INV(G389)</f>
        <v>-0.99955133799429863</v>
      </c>
      <c r="F389">
        <v>0.9919918334968354</v>
      </c>
      <c r="G389">
        <v>0.15876384135610211</v>
      </c>
      <c r="H389">
        <f t="shared" ref="H389:H452" si="46">SQRT(B389*B389+C389*C389)</f>
        <v>1475.9092418235189</v>
      </c>
      <c r="I389">
        <f t="shared" ref="I389:I452" si="47">IF(H389&lt;=300,1,0)</f>
        <v>0</v>
      </c>
    </row>
    <row r="390" spans="1:9" x14ac:dyDescent="0.2">
      <c r="A390">
        <f t="shared" ref="A390:A453" si="48">A389+1</f>
        <v>387</v>
      </c>
      <c r="B390">
        <f t="shared" si="43"/>
        <v>1093.5619075668437</v>
      </c>
      <c r="C390">
        <f t="shared" si="42"/>
        <v>273.46451455678721</v>
      </c>
      <c r="D390">
        <f t="shared" si="44"/>
        <v>1.8226031792780728</v>
      </c>
      <c r="E390">
        <f t="shared" si="45"/>
        <v>0.91154838185595732</v>
      </c>
      <c r="F390">
        <v>0.96581824311476183</v>
      </c>
      <c r="G390">
        <v>0.81899674721456295</v>
      </c>
      <c r="H390">
        <f t="shared" si="46"/>
        <v>1127.2357723222829</v>
      </c>
      <c r="I390">
        <f t="shared" si="47"/>
        <v>0</v>
      </c>
    </row>
    <row r="391" spans="1:9" x14ac:dyDescent="0.2">
      <c r="A391">
        <f t="shared" si="48"/>
        <v>388</v>
      </c>
      <c r="B391">
        <f t="shared" si="43"/>
        <v>-607.14186030722885</v>
      </c>
      <c r="C391">
        <f t="shared" si="42"/>
        <v>181.49322876564935</v>
      </c>
      <c r="D391">
        <f t="shared" si="44"/>
        <v>-1.011903100512048</v>
      </c>
      <c r="E391">
        <f t="shared" si="45"/>
        <v>0.60497742921883113</v>
      </c>
      <c r="F391">
        <v>0.15579219333880645</v>
      </c>
      <c r="G391">
        <v>0.72740300308317352</v>
      </c>
      <c r="H391">
        <f t="shared" si="46"/>
        <v>633.68843340012359</v>
      </c>
      <c r="I391">
        <f t="shared" si="47"/>
        <v>0</v>
      </c>
    </row>
    <row r="392" spans="1:9" x14ac:dyDescent="0.2">
      <c r="A392">
        <f t="shared" si="48"/>
        <v>389</v>
      </c>
      <c r="B392">
        <f t="shared" si="43"/>
        <v>-471.60575567486211</v>
      </c>
      <c r="C392">
        <f t="shared" si="42"/>
        <v>-348.39865201516824</v>
      </c>
      <c r="D392">
        <f t="shared" si="44"/>
        <v>-0.7860095927914369</v>
      </c>
      <c r="E392">
        <f t="shared" si="45"/>
        <v>-1.1613288400505608</v>
      </c>
      <c r="F392">
        <v>0.21593093360511739</v>
      </c>
      <c r="G392">
        <v>0.12275409770223167</v>
      </c>
      <c r="H392">
        <f t="shared" si="46"/>
        <v>586.33915911496479</v>
      </c>
      <c r="I392">
        <f t="shared" si="47"/>
        <v>0</v>
      </c>
    </row>
    <row r="393" spans="1:9" x14ac:dyDescent="0.2">
      <c r="A393">
        <f t="shared" si="48"/>
        <v>390</v>
      </c>
      <c r="B393">
        <f t="shared" si="43"/>
        <v>69.712237010711419</v>
      </c>
      <c r="C393">
        <f t="shared" si="42"/>
        <v>-229.92826899621284</v>
      </c>
      <c r="D393">
        <f t="shared" si="44"/>
        <v>0.11618706168451903</v>
      </c>
      <c r="E393">
        <f t="shared" si="45"/>
        <v>-0.76642756332070949</v>
      </c>
      <c r="F393">
        <v>0.54624785470829362</v>
      </c>
      <c r="G393">
        <v>0.22171096871750695</v>
      </c>
      <c r="H393">
        <f t="shared" si="46"/>
        <v>240.26403158324055</v>
      </c>
      <c r="I393">
        <f t="shared" si="47"/>
        <v>1</v>
      </c>
    </row>
    <row r="394" spans="1:9" x14ac:dyDescent="0.2">
      <c r="A394">
        <f t="shared" si="48"/>
        <v>391</v>
      </c>
      <c r="B394">
        <f t="shared" si="43"/>
        <v>-600.91424192392981</v>
      </c>
      <c r="C394">
        <f t="shared" si="42"/>
        <v>183.23871828242014</v>
      </c>
      <c r="D394">
        <f t="shared" si="44"/>
        <v>-1.001523736539883</v>
      </c>
      <c r="E394">
        <f t="shared" si="45"/>
        <v>0.61079572760806711</v>
      </c>
      <c r="F394">
        <v>0.15828683519736908</v>
      </c>
      <c r="G394">
        <v>0.72933258890037345</v>
      </c>
      <c r="H394">
        <f t="shared" si="46"/>
        <v>628.2311310535282</v>
      </c>
      <c r="I394">
        <f t="shared" si="47"/>
        <v>0</v>
      </c>
    </row>
    <row r="395" spans="1:9" x14ac:dyDescent="0.2">
      <c r="A395">
        <f t="shared" si="48"/>
        <v>392</v>
      </c>
      <c r="B395">
        <f t="shared" si="43"/>
        <v>198.39285321356468</v>
      </c>
      <c r="C395">
        <f t="shared" si="42"/>
        <v>395.28763316111815</v>
      </c>
      <c r="D395">
        <f t="shared" si="44"/>
        <v>0.33065475535594113</v>
      </c>
      <c r="E395">
        <f t="shared" si="45"/>
        <v>1.3176254438703938</v>
      </c>
      <c r="F395">
        <v>0.62954735921713822</v>
      </c>
      <c r="G395">
        <v>0.90618546811158251</v>
      </c>
      <c r="H395">
        <f t="shared" si="46"/>
        <v>442.28049599359196</v>
      </c>
      <c r="I395">
        <f t="shared" si="47"/>
        <v>0</v>
      </c>
    </row>
    <row r="396" spans="1:9" x14ac:dyDescent="0.2">
      <c r="A396">
        <f t="shared" si="48"/>
        <v>393</v>
      </c>
      <c r="B396">
        <f t="shared" si="43"/>
        <v>-956.13124395758734</v>
      </c>
      <c r="C396">
        <f t="shared" si="42"/>
        <v>450.75362290299131</v>
      </c>
      <c r="D396">
        <f t="shared" si="44"/>
        <v>-1.5935520732626456</v>
      </c>
      <c r="E396">
        <f t="shared" si="45"/>
        <v>1.5025120763433044</v>
      </c>
      <c r="F396">
        <v>5.5518198135061869E-2</v>
      </c>
      <c r="G396">
        <v>0.93351754425397593</v>
      </c>
      <c r="H396">
        <f t="shared" si="46"/>
        <v>1057.0552418071893</v>
      </c>
      <c r="I396">
        <f t="shared" si="47"/>
        <v>0</v>
      </c>
    </row>
    <row r="397" spans="1:9" x14ac:dyDescent="0.2">
      <c r="A397">
        <f t="shared" si="48"/>
        <v>394</v>
      </c>
      <c r="B397">
        <f t="shared" si="43"/>
        <v>554.04646838231452</v>
      </c>
      <c r="C397">
        <f t="shared" si="42"/>
        <v>84.265310627688606</v>
      </c>
      <c r="D397">
        <f t="shared" si="44"/>
        <v>0.92341078063719084</v>
      </c>
      <c r="E397">
        <f t="shared" si="45"/>
        <v>0.280884368758962</v>
      </c>
      <c r="F397">
        <v>0.82210341213914351</v>
      </c>
      <c r="G397">
        <v>0.61060045493254989</v>
      </c>
      <c r="H397">
        <f t="shared" si="46"/>
        <v>560.41781886561739</v>
      </c>
      <c r="I397">
        <f t="shared" si="47"/>
        <v>0</v>
      </c>
    </row>
    <row r="398" spans="1:9" x14ac:dyDescent="0.2">
      <c r="A398">
        <f t="shared" si="48"/>
        <v>395</v>
      </c>
      <c r="B398">
        <f t="shared" si="43"/>
        <v>149.89855023754441</v>
      </c>
      <c r="C398">
        <f t="shared" si="42"/>
        <v>-146.68501299036842</v>
      </c>
      <c r="D398">
        <f t="shared" si="44"/>
        <v>0.24983091706257401</v>
      </c>
      <c r="E398">
        <f t="shared" si="45"/>
        <v>-0.48895004330122804</v>
      </c>
      <c r="F398">
        <v>0.59864094532040901</v>
      </c>
      <c r="G398">
        <v>0.31243853259527343</v>
      </c>
      <c r="H398">
        <f t="shared" si="46"/>
        <v>209.72855885477824</v>
      </c>
      <c r="I398">
        <f t="shared" si="47"/>
        <v>1</v>
      </c>
    </row>
    <row r="399" spans="1:9" x14ac:dyDescent="0.2">
      <c r="A399">
        <f t="shared" si="48"/>
        <v>396</v>
      </c>
      <c r="B399">
        <f t="shared" si="43"/>
        <v>-686.09690138460769</v>
      </c>
      <c r="C399">
        <f t="shared" si="42"/>
        <v>517.72377328501284</v>
      </c>
      <c r="D399">
        <f t="shared" si="44"/>
        <v>-1.1434948356410128</v>
      </c>
      <c r="E399">
        <f t="shared" si="45"/>
        <v>1.7257459109500428</v>
      </c>
      <c r="F399">
        <v>0.12641659884730438</v>
      </c>
      <c r="G399">
        <v>0.95780343274113922</v>
      </c>
      <c r="H399">
        <f t="shared" si="46"/>
        <v>859.51548183498801</v>
      </c>
      <c r="I399">
        <f t="shared" si="47"/>
        <v>0</v>
      </c>
    </row>
    <row r="400" spans="1:9" x14ac:dyDescent="0.2">
      <c r="A400">
        <f t="shared" si="48"/>
        <v>397</v>
      </c>
      <c r="B400">
        <f t="shared" si="43"/>
        <v>183.38747451329976</v>
      </c>
      <c r="C400">
        <f t="shared" si="42"/>
        <v>-571.16384873799848</v>
      </c>
      <c r="D400">
        <f t="shared" si="44"/>
        <v>0.30564579085549959</v>
      </c>
      <c r="E400">
        <f t="shared" si="45"/>
        <v>-1.9038794957933283</v>
      </c>
      <c r="F400">
        <v>0.62006282412660096</v>
      </c>
      <c r="G400">
        <v>2.8462940045264729E-2</v>
      </c>
      <c r="H400">
        <f t="shared" si="46"/>
        <v>599.88257843812187</v>
      </c>
      <c r="I400">
        <f t="shared" si="47"/>
        <v>0</v>
      </c>
    </row>
    <row r="401" spans="1:9" x14ac:dyDescent="0.2">
      <c r="A401">
        <f t="shared" si="48"/>
        <v>398</v>
      </c>
      <c r="B401">
        <f t="shared" si="43"/>
        <v>596.78869255367999</v>
      </c>
      <c r="C401">
        <f t="shared" si="42"/>
        <v>111.07444225197077</v>
      </c>
      <c r="D401">
        <f t="shared" si="44"/>
        <v>0.99464782092280002</v>
      </c>
      <c r="E401">
        <f t="shared" si="45"/>
        <v>0.37024814083990254</v>
      </c>
      <c r="F401">
        <v>0.84004620971102528</v>
      </c>
      <c r="G401">
        <v>0.64440119500883508</v>
      </c>
      <c r="H401">
        <f t="shared" si="46"/>
        <v>607.03729315546764</v>
      </c>
      <c r="I401">
        <f t="shared" si="47"/>
        <v>0</v>
      </c>
    </row>
    <row r="402" spans="1:9" x14ac:dyDescent="0.2">
      <c r="A402">
        <f t="shared" si="48"/>
        <v>399</v>
      </c>
      <c r="B402">
        <f t="shared" si="43"/>
        <v>357.42508869362729</v>
      </c>
      <c r="C402">
        <f t="shared" si="42"/>
        <v>-294.77377355059429</v>
      </c>
      <c r="D402">
        <f t="shared" si="44"/>
        <v>0.59570848115604547</v>
      </c>
      <c r="E402">
        <f t="shared" si="45"/>
        <v>-0.9825792451686477</v>
      </c>
      <c r="F402">
        <v>0.72431500429145967</v>
      </c>
      <c r="G402">
        <v>0.16290728170036006</v>
      </c>
      <c r="H402">
        <f t="shared" si="46"/>
        <v>463.29717417755137</v>
      </c>
      <c r="I402">
        <f t="shared" si="47"/>
        <v>0</v>
      </c>
    </row>
    <row r="403" spans="1:9" x14ac:dyDescent="0.2">
      <c r="A403">
        <f t="shared" si="48"/>
        <v>400</v>
      </c>
      <c r="B403">
        <f t="shared" si="43"/>
        <v>716.60423749210179</v>
      </c>
      <c r="C403">
        <f t="shared" si="42"/>
        <v>-762.02131440907203</v>
      </c>
      <c r="D403">
        <f t="shared" si="44"/>
        <v>1.1943403958201697</v>
      </c>
      <c r="E403">
        <f t="shared" si="45"/>
        <v>-2.54007104803024</v>
      </c>
      <c r="F403">
        <v>0.88382757900584874</v>
      </c>
      <c r="G403">
        <v>5.5414976053982379E-3</v>
      </c>
      <c r="H403">
        <f t="shared" si="46"/>
        <v>1046.0392520385487</v>
      </c>
      <c r="I403">
        <f t="shared" si="47"/>
        <v>0</v>
      </c>
    </row>
    <row r="404" spans="1:9" x14ac:dyDescent="0.2">
      <c r="A404">
        <f t="shared" si="48"/>
        <v>401</v>
      </c>
      <c r="B404">
        <f t="shared" si="43"/>
        <v>94.923773202482167</v>
      </c>
      <c r="C404">
        <f t="shared" si="42"/>
        <v>613.82213892118614</v>
      </c>
      <c r="D404">
        <f t="shared" si="44"/>
        <v>0.15820628867080361</v>
      </c>
      <c r="E404">
        <f t="shared" si="45"/>
        <v>2.0460737964039537</v>
      </c>
      <c r="F404">
        <v>0.56285287573972331</v>
      </c>
      <c r="G404">
        <v>0.9796254446821997</v>
      </c>
      <c r="H404">
        <f t="shared" si="46"/>
        <v>621.11845967478394</v>
      </c>
      <c r="I404">
        <f t="shared" si="47"/>
        <v>0</v>
      </c>
    </row>
    <row r="405" spans="1:9" x14ac:dyDescent="0.2">
      <c r="A405">
        <f t="shared" si="48"/>
        <v>402</v>
      </c>
      <c r="B405">
        <f t="shared" si="43"/>
        <v>-329.95584765946251</v>
      </c>
      <c r="C405">
        <f t="shared" si="42"/>
        <v>254.21827683967987</v>
      </c>
      <c r="D405">
        <f t="shared" si="44"/>
        <v>-0.54992641276577081</v>
      </c>
      <c r="E405">
        <f t="shared" si="45"/>
        <v>0.84739425613226627</v>
      </c>
      <c r="F405">
        <v>0.29118492358881121</v>
      </c>
      <c r="G405">
        <v>0.8016122975102542</v>
      </c>
      <c r="H405">
        <f t="shared" si="46"/>
        <v>416.53066355793129</v>
      </c>
      <c r="I405">
        <f t="shared" si="47"/>
        <v>0</v>
      </c>
    </row>
    <row r="406" spans="1:9" x14ac:dyDescent="0.2">
      <c r="A406">
        <f t="shared" si="48"/>
        <v>403</v>
      </c>
      <c r="B406">
        <f t="shared" si="43"/>
        <v>129.57055399399027</v>
      </c>
      <c r="C406">
        <f t="shared" si="42"/>
        <v>-172.80849766529434</v>
      </c>
      <c r="D406">
        <f t="shared" si="44"/>
        <v>0.21595092332331714</v>
      </c>
      <c r="E406">
        <f t="shared" si="45"/>
        <v>-0.57602832555098116</v>
      </c>
      <c r="F406">
        <v>0.58548699880206378</v>
      </c>
      <c r="G406">
        <v>0.28229801795993814</v>
      </c>
      <c r="H406">
        <f t="shared" si="46"/>
        <v>215.98913242949422</v>
      </c>
      <c r="I406">
        <f t="shared" si="47"/>
        <v>1</v>
      </c>
    </row>
    <row r="407" spans="1:9" x14ac:dyDescent="0.2">
      <c r="A407">
        <f t="shared" si="48"/>
        <v>404</v>
      </c>
      <c r="B407">
        <f t="shared" si="43"/>
        <v>385.18025005186234</v>
      </c>
      <c r="C407">
        <f t="shared" si="42"/>
        <v>-107.00022069539156</v>
      </c>
      <c r="D407">
        <f t="shared" si="44"/>
        <v>0.6419670834197706</v>
      </c>
      <c r="E407">
        <f t="shared" si="45"/>
        <v>-0.35666740231797189</v>
      </c>
      <c r="F407">
        <v>0.73955272215760326</v>
      </c>
      <c r="G407">
        <v>0.36067040588031196</v>
      </c>
      <c r="H407">
        <f t="shared" si="46"/>
        <v>399.766021891403</v>
      </c>
      <c r="I407">
        <f t="shared" si="47"/>
        <v>0</v>
      </c>
    </row>
    <row r="408" spans="1:9" x14ac:dyDescent="0.2">
      <c r="A408">
        <f t="shared" si="48"/>
        <v>405</v>
      </c>
      <c r="B408">
        <f t="shared" si="43"/>
        <v>-1161.9155985700393</v>
      </c>
      <c r="C408">
        <f t="shared" si="42"/>
        <v>10.338906915713292</v>
      </c>
      <c r="D408">
        <f t="shared" si="44"/>
        <v>-1.9365259976167322</v>
      </c>
      <c r="E408">
        <f t="shared" si="45"/>
        <v>3.4463023052377639E-2</v>
      </c>
      <c r="F408">
        <v>2.6401655811685409E-2</v>
      </c>
      <c r="G408">
        <v>0.51374603592448187</v>
      </c>
      <c r="H408">
        <f t="shared" si="46"/>
        <v>1161.9615962658079</v>
      </c>
      <c r="I408">
        <f t="shared" si="47"/>
        <v>0</v>
      </c>
    </row>
    <row r="409" spans="1:9" x14ac:dyDescent="0.2">
      <c r="A409">
        <f t="shared" si="48"/>
        <v>406</v>
      </c>
      <c r="B409">
        <f t="shared" si="43"/>
        <v>-209.8926609102098</v>
      </c>
      <c r="C409">
        <f t="shared" si="42"/>
        <v>465.92927287018631</v>
      </c>
      <c r="D409">
        <f t="shared" si="44"/>
        <v>-0.34982110151701634</v>
      </c>
      <c r="E409">
        <f t="shared" si="45"/>
        <v>1.5530975762339543</v>
      </c>
      <c r="F409">
        <v>0.36323648085453686</v>
      </c>
      <c r="G409">
        <v>0.93980008746059385</v>
      </c>
      <c r="H409">
        <f t="shared" si="46"/>
        <v>511.02349889345487</v>
      </c>
      <c r="I409">
        <f t="shared" si="47"/>
        <v>0</v>
      </c>
    </row>
    <row r="410" spans="1:9" x14ac:dyDescent="0.2">
      <c r="A410">
        <f t="shared" si="48"/>
        <v>407</v>
      </c>
      <c r="B410">
        <f t="shared" si="43"/>
        <v>-803.4882142424326</v>
      </c>
      <c r="C410">
        <f t="shared" si="42"/>
        <v>414.86587721350213</v>
      </c>
      <c r="D410">
        <f t="shared" si="44"/>
        <v>-1.3391470237373877</v>
      </c>
      <c r="E410">
        <f t="shared" si="45"/>
        <v>1.3828862573783405</v>
      </c>
      <c r="F410">
        <v>9.0261407322157261E-2</v>
      </c>
      <c r="G410">
        <v>0.91665012762242015</v>
      </c>
      <c r="H410">
        <f t="shared" si="46"/>
        <v>904.27153361289766</v>
      </c>
      <c r="I410">
        <f t="shared" si="47"/>
        <v>0</v>
      </c>
    </row>
    <row r="411" spans="1:9" x14ac:dyDescent="0.2">
      <c r="A411">
        <f t="shared" si="48"/>
        <v>408</v>
      </c>
      <c r="B411">
        <f t="shared" si="43"/>
        <v>-170.74641181435339</v>
      </c>
      <c r="C411">
        <f t="shared" si="42"/>
        <v>194.7758266208119</v>
      </c>
      <c r="D411">
        <f t="shared" si="44"/>
        <v>-0.28457735302392234</v>
      </c>
      <c r="E411">
        <f t="shared" si="45"/>
        <v>0.64925275540270633</v>
      </c>
      <c r="F411">
        <v>0.38798398190129058</v>
      </c>
      <c r="G411">
        <v>0.74191249124592973</v>
      </c>
      <c r="H411">
        <f t="shared" si="46"/>
        <v>259.0211570186832</v>
      </c>
      <c r="I411">
        <f t="shared" si="47"/>
        <v>1</v>
      </c>
    </row>
    <row r="412" spans="1:9" x14ac:dyDescent="0.2">
      <c r="A412">
        <f t="shared" si="48"/>
        <v>409</v>
      </c>
      <c r="B412">
        <f t="shared" si="43"/>
        <v>-260.86502680401281</v>
      </c>
      <c r="C412">
        <f t="shared" si="42"/>
        <v>161.37789910084604</v>
      </c>
      <c r="D412">
        <f t="shared" si="44"/>
        <v>-0.4347750446733547</v>
      </c>
      <c r="E412">
        <f t="shared" si="45"/>
        <v>0.53792633033615345</v>
      </c>
      <c r="F412">
        <v>0.33186286028173873</v>
      </c>
      <c r="G412">
        <v>0.7046860451750252</v>
      </c>
      <c r="H412">
        <f t="shared" si="46"/>
        <v>306.74645642233776</v>
      </c>
      <c r="I412">
        <f t="shared" si="47"/>
        <v>0</v>
      </c>
    </row>
    <row r="413" spans="1:9" x14ac:dyDescent="0.2">
      <c r="A413">
        <f t="shared" si="48"/>
        <v>410</v>
      </c>
      <c r="B413">
        <f t="shared" si="43"/>
        <v>-597.1916147807774</v>
      </c>
      <c r="C413">
        <f t="shared" si="42"/>
        <v>-186.37368246091117</v>
      </c>
      <c r="D413">
        <f t="shared" si="44"/>
        <v>-0.99531935796796234</v>
      </c>
      <c r="E413">
        <f t="shared" si="45"/>
        <v>-0.6212456082030372</v>
      </c>
      <c r="F413">
        <v>0.15979048286237607</v>
      </c>
      <c r="G413">
        <v>0.26721901762238243</v>
      </c>
      <c r="H413">
        <f t="shared" si="46"/>
        <v>625.59809325038145</v>
      </c>
      <c r="I413">
        <f t="shared" si="47"/>
        <v>0</v>
      </c>
    </row>
    <row r="414" spans="1:9" x14ac:dyDescent="0.2">
      <c r="A414">
        <f t="shared" si="48"/>
        <v>411</v>
      </c>
      <c r="B414">
        <f t="shared" si="43"/>
        <v>530.07013693896783</v>
      </c>
      <c r="C414">
        <f t="shared" si="42"/>
        <v>36.714044971202881</v>
      </c>
      <c r="D414">
        <f t="shared" si="44"/>
        <v>0.88345022823161312</v>
      </c>
      <c r="E414">
        <f t="shared" si="45"/>
        <v>0.12238014990400961</v>
      </c>
      <c r="F414">
        <v>0.81150346860115197</v>
      </c>
      <c r="G414">
        <v>0.54870102079119754</v>
      </c>
      <c r="H414">
        <f t="shared" si="46"/>
        <v>531.34007111514154</v>
      </c>
      <c r="I414">
        <f t="shared" si="47"/>
        <v>0</v>
      </c>
    </row>
    <row r="415" spans="1:9" x14ac:dyDescent="0.2">
      <c r="A415">
        <f t="shared" si="48"/>
        <v>412</v>
      </c>
      <c r="B415">
        <f t="shared" si="43"/>
        <v>131.38758660773613</v>
      </c>
      <c r="C415">
        <f t="shared" si="42"/>
        <v>-236.45563731530694</v>
      </c>
      <c r="D415">
        <f t="shared" si="44"/>
        <v>0.21897931101289353</v>
      </c>
      <c r="E415">
        <f t="shared" si="45"/>
        <v>-0.78818545771768977</v>
      </c>
      <c r="F415">
        <v>0.58666691796056969</v>
      </c>
      <c r="G415">
        <v>0.21529411702785384</v>
      </c>
      <c r="H415">
        <f t="shared" si="46"/>
        <v>270.50686928947539</v>
      </c>
      <c r="I415">
        <f t="shared" si="47"/>
        <v>1</v>
      </c>
    </row>
    <row r="416" spans="1:9" x14ac:dyDescent="0.2">
      <c r="A416">
        <f t="shared" si="48"/>
        <v>413</v>
      </c>
      <c r="B416">
        <f t="shared" si="43"/>
        <v>113.57381023226039</v>
      </c>
      <c r="C416">
        <f t="shared" si="42"/>
        <v>161.96960412677564</v>
      </c>
      <c r="D416">
        <f t="shared" si="44"/>
        <v>0.18928968372043398</v>
      </c>
      <c r="E416">
        <f t="shared" si="45"/>
        <v>0.53989868042258549</v>
      </c>
      <c r="F416">
        <v>0.57506710981748166</v>
      </c>
      <c r="G416">
        <v>0.70536654601441207</v>
      </c>
      <c r="H416">
        <f t="shared" si="46"/>
        <v>197.8210378894467</v>
      </c>
      <c r="I416">
        <f t="shared" si="47"/>
        <v>1</v>
      </c>
    </row>
    <row r="417" spans="1:9" x14ac:dyDescent="0.2">
      <c r="A417">
        <f t="shared" si="48"/>
        <v>414</v>
      </c>
      <c r="B417">
        <f t="shared" si="43"/>
        <v>735.65436277752997</v>
      </c>
      <c r="C417">
        <f t="shared" si="42"/>
        <v>493.76092039210585</v>
      </c>
      <c r="D417">
        <f t="shared" si="44"/>
        <v>1.2260906046292166</v>
      </c>
      <c r="E417">
        <f t="shared" si="45"/>
        <v>1.6458697346403528</v>
      </c>
      <c r="F417">
        <v>0.88991770946731852</v>
      </c>
      <c r="G417">
        <v>0.95010470937186109</v>
      </c>
      <c r="H417">
        <f t="shared" si="46"/>
        <v>885.99502706283465</v>
      </c>
      <c r="I417">
        <f t="shared" si="47"/>
        <v>0</v>
      </c>
    </row>
    <row r="418" spans="1:9" x14ac:dyDescent="0.2">
      <c r="A418">
        <f t="shared" si="48"/>
        <v>415</v>
      </c>
      <c r="B418">
        <f t="shared" si="43"/>
        <v>230.39221677450215</v>
      </c>
      <c r="C418">
        <f t="shared" si="42"/>
        <v>-614.63407136299043</v>
      </c>
      <c r="D418">
        <f t="shared" si="44"/>
        <v>0.38398702795750356</v>
      </c>
      <c r="E418">
        <f t="shared" si="45"/>
        <v>-2.0487802378766347</v>
      </c>
      <c r="F418">
        <v>0.64950596896607027</v>
      </c>
      <c r="G418">
        <v>2.0241804517729389E-2</v>
      </c>
      <c r="H418">
        <f t="shared" si="46"/>
        <v>656.39592871262903</v>
      </c>
      <c r="I418">
        <f t="shared" si="47"/>
        <v>0</v>
      </c>
    </row>
    <row r="419" spans="1:9" x14ac:dyDescent="0.2">
      <c r="A419">
        <f t="shared" si="48"/>
        <v>416</v>
      </c>
      <c r="B419">
        <f t="shared" si="43"/>
        <v>-1196.0341359555187</v>
      </c>
      <c r="C419">
        <f t="shared" si="42"/>
        <v>-296.98094533236292</v>
      </c>
      <c r="D419">
        <f t="shared" si="44"/>
        <v>-1.993390226592531</v>
      </c>
      <c r="E419">
        <f t="shared" si="45"/>
        <v>-0.98993648444120974</v>
      </c>
      <c r="F419">
        <v>2.3109366624041838E-2</v>
      </c>
      <c r="G419">
        <v>0.1611025825885648</v>
      </c>
      <c r="H419">
        <f t="shared" si="46"/>
        <v>1232.3535759924455</v>
      </c>
      <c r="I419">
        <f t="shared" si="47"/>
        <v>0</v>
      </c>
    </row>
    <row r="420" spans="1:9" x14ac:dyDescent="0.2">
      <c r="A420">
        <f t="shared" si="48"/>
        <v>417</v>
      </c>
      <c r="B420">
        <f t="shared" si="43"/>
        <v>-278.88691737550801</v>
      </c>
      <c r="C420">
        <f t="shared" si="42"/>
        <v>-149.63575918829082</v>
      </c>
      <c r="D420">
        <f t="shared" si="44"/>
        <v>-0.46481152895917999</v>
      </c>
      <c r="E420">
        <f t="shared" si="45"/>
        <v>-0.49878586396096936</v>
      </c>
      <c r="F420">
        <v>0.32103321544285757</v>
      </c>
      <c r="G420">
        <v>0.30896512359568662</v>
      </c>
      <c r="H420">
        <f t="shared" si="46"/>
        <v>316.49450723680752</v>
      </c>
      <c r="I420">
        <f t="shared" si="47"/>
        <v>0</v>
      </c>
    </row>
    <row r="421" spans="1:9" x14ac:dyDescent="0.2">
      <c r="A421">
        <f t="shared" si="48"/>
        <v>418</v>
      </c>
      <c r="B421">
        <f t="shared" si="43"/>
        <v>425.31625057261937</v>
      </c>
      <c r="C421">
        <f t="shared" si="42"/>
        <v>26.90243537390257</v>
      </c>
      <c r="D421">
        <f t="shared" si="44"/>
        <v>0.70886041762103225</v>
      </c>
      <c r="E421">
        <f t="shared" si="45"/>
        <v>8.9674784579675232E-2</v>
      </c>
      <c r="F421">
        <v>0.7607944497669582</v>
      </c>
      <c r="G421">
        <v>0.53572717290818428</v>
      </c>
      <c r="H421">
        <f t="shared" si="46"/>
        <v>426.16622816712982</v>
      </c>
      <c r="I421">
        <f t="shared" si="47"/>
        <v>0</v>
      </c>
    </row>
    <row r="422" spans="1:9" x14ac:dyDescent="0.2">
      <c r="A422">
        <f t="shared" si="48"/>
        <v>419</v>
      </c>
      <c r="B422">
        <f t="shared" si="43"/>
        <v>352.72128746934266</v>
      </c>
      <c r="C422">
        <f t="shared" si="42"/>
        <v>-189.09697249896087</v>
      </c>
      <c r="D422">
        <f t="shared" si="44"/>
        <v>0.58786881244890443</v>
      </c>
      <c r="E422">
        <f t="shared" si="45"/>
        <v>-0.63032324166320286</v>
      </c>
      <c r="F422">
        <v>0.72168982425692629</v>
      </c>
      <c r="G422">
        <v>0.26424155987608045</v>
      </c>
      <c r="H422">
        <f t="shared" si="46"/>
        <v>400.2124081563482</v>
      </c>
      <c r="I422">
        <f t="shared" si="47"/>
        <v>0</v>
      </c>
    </row>
    <row r="423" spans="1:9" x14ac:dyDescent="0.2">
      <c r="A423">
        <f t="shared" si="48"/>
        <v>420</v>
      </c>
      <c r="B423">
        <f t="shared" si="43"/>
        <v>531.23453458406357</v>
      </c>
      <c r="C423">
        <f t="shared" si="42"/>
        <v>68.030055793126806</v>
      </c>
      <c r="D423">
        <f t="shared" si="44"/>
        <v>0.88539089097343926</v>
      </c>
      <c r="E423">
        <f t="shared" si="45"/>
        <v>0.22676685264375601</v>
      </c>
      <c r="F423">
        <v>0.81202707820860587</v>
      </c>
      <c r="G423">
        <v>0.58969747998842426</v>
      </c>
      <c r="H423">
        <f t="shared" si="46"/>
        <v>535.57279544984601</v>
      </c>
      <c r="I423">
        <f t="shared" si="47"/>
        <v>0</v>
      </c>
    </row>
    <row r="424" spans="1:9" x14ac:dyDescent="0.2">
      <c r="A424">
        <f t="shared" si="48"/>
        <v>421</v>
      </c>
      <c r="B424">
        <f t="shared" si="43"/>
        <v>-212.52524491715093</v>
      </c>
      <c r="C424">
        <f t="shared" si="42"/>
        <v>59.888679953728968</v>
      </c>
      <c r="D424">
        <f t="shared" si="44"/>
        <v>-0.35420874152858489</v>
      </c>
      <c r="E424">
        <f t="shared" si="45"/>
        <v>0.19962893317909655</v>
      </c>
      <c r="F424">
        <v>0.36159122647329378</v>
      </c>
      <c r="G424">
        <v>0.57911460108871915</v>
      </c>
      <c r="H424">
        <f t="shared" si="46"/>
        <v>220.80225024599537</v>
      </c>
      <c r="I424">
        <f t="shared" si="47"/>
        <v>1</v>
      </c>
    </row>
    <row r="425" spans="1:9" x14ac:dyDescent="0.2">
      <c r="A425">
        <f t="shared" si="48"/>
        <v>422</v>
      </c>
      <c r="B425">
        <f t="shared" si="43"/>
        <v>4.5390412888505276</v>
      </c>
      <c r="C425">
        <f t="shared" si="42"/>
        <v>-257.25099439817882</v>
      </c>
      <c r="D425">
        <f t="shared" si="44"/>
        <v>7.5650688147508791E-3</v>
      </c>
      <c r="E425">
        <f t="shared" si="45"/>
        <v>-0.85750331466059604</v>
      </c>
      <c r="F425">
        <v>0.50301799701752758</v>
      </c>
      <c r="G425">
        <v>0.19558339186286211</v>
      </c>
      <c r="H425">
        <f t="shared" si="46"/>
        <v>257.29103562828169</v>
      </c>
      <c r="I425">
        <f t="shared" si="47"/>
        <v>1</v>
      </c>
    </row>
    <row r="426" spans="1:9" x14ac:dyDescent="0.2">
      <c r="A426">
        <f t="shared" si="48"/>
        <v>423</v>
      </c>
      <c r="B426">
        <f t="shared" si="43"/>
        <v>-1387.9733208250186</v>
      </c>
      <c r="C426">
        <f t="shared" si="42"/>
        <v>-365.54721754193082</v>
      </c>
      <c r="D426">
        <f t="shared" si="44"/>
        <v>-2.3132888680416976</v>
      </c>
      <c r="E426">
        <f t="shared" si="45"/>
        <v>-1.2184907251397694</v>
      </c>
      <c r="F426">
        <v>1.0353381161773756E-2</v>
      </c>
      <c r="G426">
        <v>0.11151877359928519</v>
      </c>
      <c r="H426">
        <f t="shared" si="46"/>
        <v>1435.303002008523</v>
      </c>
      <c r="I426">
        <f t="shared" si="47"/>
        <v>0</v>
      </c>
    </row>
    <row r="427" spans="1:9" x14ac:dyDescent="0.2">
      <c r="A427">
        <f t="shared" si="48"/>
        <v>424</v>
      </c>
      <c r="B427">
        <f t="shared" si="43"/>
        <v>199.56218266197249</v>
      </c>
      <c r="C427">
        <f t="shared" si="42"/>
        <v>-96.814097458420193</v>
      </c>
      <c r="D427">
        <f t="shared" si="44"/>
        <v>0.33260363776995416</v>
      </c>
      <c r="E427">
        <f t="shared" si="45"/>
        <v>-0.32271365819473397</v>
      </c>
      <c r="F427">
        <v>0.63028325148305175</v>
      </c>
      <c r="G427">
        <v>0.37345605370098078</v>
      </c>
      <c r="H427">
        <f t="shared" si="46"/>
        <v>221.80629886344292</v>
      </c>
      <c r="I427">
        <f t="shared" si="47"/>
        <v>1</v>
      </c>
    </row>
    <row r="428" spans="1:9" x14ac:dyDescent="0.2">
      <c r="A428">
        <f t="shared" si="48"/>
        <v>425</v>
      </c>
      <c r="B428">
        <f t="shared" si="43"/>
        <v>-116.83034571688071</v>
      </c>
      <c r="C428">
        <f t="shared" si="42"/>
        <v>227.84311325472609</v>
      </c>
      <c r="D428">
        <f t="shared" si="44"/>
        <v>-0.19471724286146785</v>
      </c>
      <c r="E428">
        <f t="shared" si="45"/>
        <v>0.75947704418242035</v>
      </c>
      <c r="F428">
        <v>0.42280715621564391</v>
      </c>
      <c r="G428">
        <v>0.77621637944224264</v>
      </c>
      <c r="H428">
        <f t="shared" si="46"/>
        <v>256.05041288373621</v>
      </c>
      <c r="I428">
        <f t="shared" si="47"/>
        <v>1</v>
      </c>
    </row>
    <row r="429" spans="1:9" x14ac:dyDescent="0.2">
      <c r="A429">
        <f t="shared" si="48"/>
        <v>426</v>
      </c>
      <c r="B429">
        <f t="shared" si="43"/>
        <v>-226.83587023262908</v>
      </c>
      <c r="C429">
        <f t="shared" si="42"/>
        <v>-112.019056871723</v>
      </c>
      <c r="D429">
        <f t="shared" si="44"/>
        <v>-0.37805978372104848</v>
      </c>
      <c r="E429">
        <f t="shared" si="45"/>
        <v>-0.37339685623907665</v>
      </c>
      <c r="F429">
        <v>0.35269309145314365</v>
      </c>
      <c r="G429">
        <v>0.35442654947397623</v>
      </c>
      <c r="H429">
        <f t="shared" si="46"/>
        <v>252.98770943787852</v>
      </c>
      <c r="I429">
        <f t="shared" si="47"/>
        <v>1</v>
      </c>
    </row>
    <row r="430" spans="1:9" x14ac:dyDescent="0.2">
      <c r="A430">
        <f t="shared" si="48"/>
        <v>427</v>
      </c>
      <c r="B430">
        <f t="shared" si="43"/>
        <v>71.745730101152176</v>
      </c>
      <c r="C430">
        <f t="shared" si="42"/>
        <v>-242.72785554717487</v>
      </c>
      <c r="D430">
        <f t="shared" si="44"/>
        <v>0.11957621683525363</v>
      </c>
      <c r="E430">
        <f t="shared" si="45"/>
        <v>-0.80909285182391621</v>
      </c>
      <c r="F430">
        <v>0.54759056963191421</v>
      </c>
      <c r="G430">
        <v>0.2092308698048605</v>
      </c>
      <c r="H430">
        <f t="shared" si="46"/>
        <v>253.10918917786759</v>
      </c>
      <c r="I430">
        <f t="shared" si="47"/>
        <v>1</v>
      </c>
    </row>
    <row r="431" spans="1:9" x14ac:dyDescent="0.2">
      <c r="A431">
        <f t="shared" si="48"/>
        <v>428</v>
      </c>
      <c r="B431">
        <f t="shared" si="43"/>
        <v>-871.69797124020374</v>
      </c>
      <c r="C431">
        <f t="shared" si="42"/>
        <v>-191.27723965594885</v>
      </c>
      <c r="D431">
        <f t="shared" si="44"/>
        <v>-1.4528299520670063</v>
      </c>
      <c r="E431">
        <f t="shared" si="45"/>
        <v>-0.63759079885316283</v>
      </c>
      <c r="F431">
        <v>7.3135486778324044E-2</v>
      </c>
      <c r="G431">
        <v>0.26187004338191289</v>
      </c>
      <c r="H431">
        <f t="shared" si="46"/>
        <v>892.43730058457686</v>
      </c>
      <c r="I431">
        <f t="shared" si="47"/>
        <v>0</v>
      </c>
    </row>
    <row r="432" spans="1:9" x14ac:dyDescent="0.2">
      <c r="A432">
        <f t="shared" si="48"/>
        <v>429</v>
      </c>
      <c r="B432">
        <f t="shared" si="43"/>
        <v>-943.80083838396945</v>
      </c>
      <c r="C432">
        <f t="shared" si="42"/>
        <v>-314.86028360580406</v>
      </c>
      <c r="D432">
        <f t="shared" si="44"/>
        <v>-1.5730013973066157</v>
      </c>
      <c r="E432">
        <f t="shared" si="45"/>
        <v>-1.0495342786860136</v>
      </c>
      <c r="F432">
        <v>5.785924733282477E-2</v>
      </c>
      <c r="G432">
        <v>0.14696614356572602</v>
      </c>
      <c r="H432">
        <f t="shared" si="46"/>
        <v>994.93568672885124</v>
      </c>
      <c r="I432">
        <f t="shared" si="47"/>
        <v>0</v>
      </c>
    </row>
    <row r="433" spans="1:9" x14ac:dyDescent="0.2">
      <c r="A433">
        <f t="shared" si="48"/>
        <v>430</v>
      </c>
      <c r="B433">
        <f t="shared" si="43"/>
        <v>70.559244908124455</v>
      </c>
      <c r="C433">
        <f t="shared" si="42"/>
        <v>42.067373620411828</v>
      </c>
      <c r="D433">
        <f t="shared" si="44"/>
        <v>0.11759874151354076</v>
      </c>
      <c r="E433">
        <f t="shared" si="45"/>
        <v>0.14022457873470609</v>
      </c>
      <c r="F433">
        <v>0.54680719892281926</v>
      </c>
      <c r="G433">
        <v>0.55575872363054812</v>
      </c>
      <c r="H433">
        <f t="shared" si="46"/>
        <v>82.147860381899221</v>
      </c>
      <c r="I433">
        <f t="shared" si="47"/>
        <v>1</v>
      </c>
    </row>
    <row r="434" spans="1:9" x14ac:dyDescent="0.2">
      <c r="A434">
        <f t="shared" si="48"/>
        <v>431</v>
      </c>
      <c r="B434">
        <f t="shared" si="43"/>
        <v>874.1966087795696</v>
      </c>
      <c r="C434">
        <f t="shared" si="42"/>
        <v>473.27332690326318</v>
      </c>
      <c r="D434">
        <f t="shared" si="44"/>
        <v>1.4569943479659493</v>
      </c>
      <c r="E434">
        <f t="shared" si="45"/>
        <v>1.5775777563442106</v>
      </c>
      <c r="F434">
        <v>0.92744102979844012</v>
      </c>
      <c r="G434">
        <v>0.94266867708488922</v>
      </c>
      <c r="H434">
        <f t="shared" si="46"/>
        <v>994.08618980437654</v>
      </c>
      <c r="I434">
        <f t="shared" si="47"/>
        <v>0</v>
      </c>
    </row>
    <row r="435" spans="1:9" x14ac:dyDescent="0.2">
      <c r="A435">
        <f t="shared" si="48"/>
        <v>432</v>
      </c>
      <c r="B435">
        <f t="shared" si="43"/>
        <v>443.45446605913651</v>
      </c>
      <c r="C435">
        <f t="shared" si="42"/>
        <v>601.7159771548387</v>
      </c>
      <c r="D435">
        <f t="shared" si="44"/>
        <v>0.7390907767652275</v>
      </c>
      <c r="E435">
        <f t="shared" si="45"/>
        <v>2.0057199238494623</v>
      </c>
      <c r="F435">
        <v>0.7700740614675079</v>
      </c>
      <c r="G435">
        <v>0.97755693086498363</v>
      </c>
      <c r="H435">
        <f t="shared" si="46"/>
        <v>747.47172563997105</v>
      </c>
      <c r="I435">
        <f t="shared" si="47"/>
        <v>0</v>
      </c>
    </row>
    <row r="436" spans="1:9" x14ac:dyDescent="0.2">
      <c r="A436">
        <f t="shared" si="48"/>
        <v>433</v>
      </c>
      <c r="B436">
        <f t="shared" si="43"/>
        <v>1371.6962722369249</v>
      </c>
      <c r="C436">
        <f t="shared" si="42"/>
        <v>336.10179570440329</v>
      </c>
      <c r="D436">
        <f t="shared" si="44"/>
        <v>2.2861604537282081</v>
      </c>
      <c r="E436">
        <f t="shared" si="45"/>
        <v>1.1203393190146775</v>
      </c>
      <c r="F436">
        <v>0.98887756331511645</v>
      </c>
      <c r="G436">
        <v>0.86871540363251787</v>
      </c>
      <c r="H436">
        <f t="shared" si="46"/>
        <v>1412.2730190527609</v>
      </c>
      <c r="I436">
        <f t="shared" si="47"/>
        <v>0</v>
      </c>
    </row>
    <row r="437" spans="1:9" x14ac:dyDescent="0.2">
      <c r="A437">
        <f t="shared" si="48"/>
        <v>434</v>
      </c>
      <c r="B437">
        <f t="shared" si="43"/>
        <v>52.360063356738515</v>
      </c>
      <c r="C437">
        <f t="shared" si="42"/>
        <v>-98.043731059155746</v>
      </c>
      <c r="D437">
        <f t="shared" si="44"/>
        <v>8.7266772261230863E-2</v>
      </c>
      <c r="E437">
        <f t="shared" si="45"/>
        <v>-0.32681243686385247</v>
      </c>
      <c r="F437">
        <v>0.53477026743754497</v>
      </c>
      <c r="G437">
        <v>0.3719048761297562</v>
      </c>
      <c r="H437">
        <f t="shared" si="46"/>
        <v>111.14922147600375</v>
      </c>
      <c r="I437">
        <f t="shared" si="47"/>
        <v>1</v>
      </c>
    </row>
    <row r="438" spans="1:9" x14ac:dyDescent="0.2">
      <c r="A438">
        <f t="shared" si="48"/>
        <v>435</v>
      </c>
      <c r="B438">
        <f t="shared" si="43"/>
        <v>-514.24553169408387</v>
      </c>
      <c r="C438">
        <f t="shared" si="42"/>
        <v>42.438007496369629</v>
      </c>
      <c r="D438">
        <f t="shared" si="44"/>
        <v>-0.85707588615680641</v>
      </c>
      <c r="E438">
        <f t="shared" si="45"/>
        <v>0.14146002498789875</v>
      </c>
      <c r="F438">
        <v>0.19570147344588062</v>
      </c>
      <c r="G438">
        <v>0.55624673106968781</v>
      </c>
      <c r="H438">
        <f t="shared" si="46"/>
        <v>515.99365436756386</v>
      </c>
      <c r="I438">
        <f t="shared" si="47"/>
        <v>0</v>
      </c>
    </row>
    <row r="439" spans="1:9" x14ac:dyDescent="0.2">
      <c r="A439">
        <f t="shared" si="48"/>
        <v>436</v>
      </c>
      <c r="B439">
        <f t="shared" si="43"/>
        <v>363.07306098242259</v>
      </c>
      <c r="C439">
        <f t="shared" si="42"/>
        <v>-269.81174255015304</v>
      </c>
      <c r="D439">
        <f t="shared" si="44"/>
        <v>0.60512176830403763</v>
      </c>
      <c r="E439">
        <f t="shared" si="45"/>
        <v>-0.89937247516717678</v>
      </c>
      <c r="F439">
        <v>0.72745095430333873</v>
      </c>
      <c r="G439">
        <v>0.18422714759809344</v>
      </c>
      <c r="H439">
        <f t="shared" si="46"/>
        <v>452.34989115627741</v>
      </c>
      <c r="I439">
        <f t="shared" si="47"/>
        <v>0</v>
      </c>
    </row>
    <row r="440" spans="1:9" x14ac:dyDescent="0.2">
      <c r="A440">
        <f t="shared" si="48"/>
        <v>437</v>
      </c>
      <c r="B440">
        <f t="shared" si="43"/>
        <v>-107.41710581305991</v>
      </c>
      <c r="C440">
        <f t="shared" si="42"/>
        <v>-220.9797910780849</v>
      </c>
      <c r="D440">
        <f t="shared" si="44"/>
        <v>-0.17902850968843317</v>
      </c>
      <c r="E440">
        <f t="shared" si="45"/>
        <v>-0.73659930359361636</v>
      </c>
      <c r="F440">
        <v>0.42895765791606399</v>
      </c>
      <c r="G440">
        <v>0.23068302929735951</v>
      </c>
      <c r="H440">
        <f t="shared" si="46"/>
        <v>245.70409578630992</v>
      </c>
      <c r="I440">
        <f t="shared" si="47"/>
        <v>1</v>
      </c>
    </row>
    <row r="441" spans="1:9" x14ac:dyDescent="0.2">
      <c r="A441">
        <f t="shared" si="48"/>
        <v>438</v>
      </c>
      <c r="B441">
        <f t="shared" si="43"/>
        <v>-595.64610374414417</v>
      </c>
      <c r="C441">
        <f t="shared" si="42"/>
        <v>-158.34007941292879</v>
      </c>
      <c r="D441">
        <f t="shared" si="44"/>
        <v>-0.99274350624024033</v>
      </c>
      <c r="E441">
        <f t="shared" si="45"/>
        <v>-0.5278002647097626</v>
      </c>
      <c r="F441">
        <v>0.16041748361811237</v>
      </c>
      <c r="G441">
        <v>0.29881898670177931</v>
      </c>
      <c r="H441">
        <f t="shared" si="46"/>
        <v>616.33259012814858</v>
      </c>
      <c r="I441">
        <f t="shared" si="47"/>
        <v>0</v>
      </c>
    </row>
    <row r="442" spans="1:9" x14ac:dyDescent="0.2">
      <c r="A442">
        <f t="shared" si="48"/>
        <v>439</v>
      </c>
      <c r="B442">
        <f t="shared" si="43"/>
        <v>-42.894628050995749</v>
      </c>
      <c r="C442">
        <f t="shared" si="42"/>
        <v>53.335023436987974</v>
      </c>
      <c r="D442">
        <f t="shared" si="44"/>
        <v>-7.1491046751659584E-2</v>
      </c>
      <c r="E442">
        <f t="shared" si="45"/>
        <v>0.17778341145662657</v>
      </c>
      <c r="F442">
        <v>0.47150347499187084</v>
      </c>
      <c r="G442">
        <v>0.57055346222711822</v>
      </c>
      <c r="H442">
        <f t="shared" si="46"/>
        <v>68.443946705733794</v>
      </c>
      <c r="I442">
        <f t="shared" si="47"/>
        <v>1</v>
      </c>
    </row>
    <row r="443" spans="1:9" x14ac:dyDescent="0.2">
      <c r="A443">
        <f t="shared" si="48"/>
        <v>440</v>
      </c>
      <c r="B443">
        <f t="shared" si="43"/>
        <v>-542.14049316099897</v>
      </c>
      <c r="C443">
        <f t="shared" si="42"/>
        <v>-466.10592166940251</v>
      </c>
      <c r="D443">
        <f t="shared" si="44"/>
        <v>-0.90356748860166503</v>
      </c>
      <c r="E443">
        <f t="shared" si="45"/>
        <v>-1.5536864055646751</v>
      </c>
      <c r="F443">
        <v>0.18311239353684283</v>
      </c>
      <c r="G443">
        <v>6.012961867420008E-2</v>
      </c>
      <c r="H443">
        <f t="shared" si="46"/>
        <v>714.96226791358322</v>
      </c>
      <c r="I443">
        <f t="shared" si="47"/>
        <v>0</v>
      </c>
    </row>
    <row r="444" spans="1:9" x14ac:dyDescent="0.2">
      <c r="A444">
        <f t="shared" si="48"/>
        <v>441</v>
      </c>
      <c r="B444">
        <f t="shared" si="43"/>
        <v>-234.47978572708971</v>
      </c>
      <c r="C444">
        <f t="shared" si="42"/>
        <v>515.65392336265188</v>
      </c>
      <c r="D444">
        <f t="shared" si="44"/>
        <v>-0.39079964287848284</v>
      </c>
      <c r="E444">
        <f t="shared" si="45"/>
        <v>1.7188464112088397</v>
      </c>
      <c r="F444">
        <v>0.34797266948197692</v>
      </c>
      <c r="G444">
        <v>0.9571788289463895</v>
      </c>
      <c r="H444">
        <f t="shared" si="46"/>
        <v>566.46247765753878</v>
      </c>
      <c r="I444">
        <f t="shared" si="47"/>
        <v>0</v>
      </c>
    </row>
    <row r="445" spans="1:9" x14ac:dyDescent="0.2">
      <c r="A445">
        <f t="shared" si="48"/>
        <v>442</v>
      </c>
      <c r="B445">
        <f t="shared" si="43"/>
        <v>-593.17817566457688</v>
      </c>
      <c r="C445">
        <f t="shared" si="42"/>
        <v>528.57934595907011</v>
      </c>
      <c r="D445">
        <f t="shared" si="44"/>
        <v>-0.98863029277429482</v>
      </c>
      <c r="E445">
        <f t="shared" si="45"/>
        <v>1.7619311531969004</v>
      </c>
      <c r="F445">
        <v>0.16142202969581487</v>
      </c>
      <c r="G445">
        <v>0.96095953484548502</v>
      </c>
      <c r="H445">
        <f t="shared" si="46"/>
        <v>794.51650269788229</v>
      </c>
      <c r="I445">
        <f t="shared" si="47"/>
        <v>0</v>
      </c>
    </row>
    <row r="446" spans="1:9" x14ac:dyDescent="0.2">
      <c r="A446">
        <f t="shared" si="48"/>
        <v>443</v>
      </c>
      <c r="B446">
        <f t="shared" si="43"/>
        <v>452.71159705059807</v>
      </c>
      <c r="C446">
        <f t="shared" si="42"/>
        <v>-217.92086289465792</v>
      </c>
      <c r="D446">
        <f t="shared" si="44"/>
        <v>0.75451932841766345</v>
      </c>
      <c r="E446">
        <f t="shared" si="45"/>
        <v>-0.72640287631552636</v>
      </c>
      <c r="F446">
        <v>0.77473127811186393</v>
      </c>
      <c r="G446">
        <v>0.23379591421546875</v>
      </c>
      <c r="H446">
        <f t="shared" si="46"/>
        <v>502.43138097540782</v>
      </c>
      <c r="I446">
        <f t="shared" si="47"/>
        <v>0</v>
      </c>
    </row>
    <row r="447" spans="1:9" x14ac:dyDescent="0.2">
      <c r="A447">
        <f t="shared" si="48"/>
        <v>444</v>
      </c>
      <c r="B447">
        <f t="shared" si="43"/>
        <v>-194.31907268109023</v>
      </c>
      <c r="C447">
        <f t="shared" si="42"/>
        <v>453.51861822152222</v>
      </c>
      <c r="D447">
        <f t="shared" si="44"/>
        <v>-0.32386512113515037</v>
      </c>
      <c r="E447">
        <f t="shared" si="45"/>
        <v>1.5117287274050741</v>
      </c>
      <c r="F447">
        <v>0.37302007563374151</v>
      </c>
      <c r="G447">
        <v>0.93469855632734111</v>
      </c>
      <c r="H447">
        <f t="shared" si="46"/>
        <v>493.39541858553736</v>
      </c>
      <c r="I447">
        <f t="shared" si="47"/>
        <v>0</v>
      </c>
    </row>
    <row r="448" spans="1:9" x14ac:dyDescent="0.2">
      <c r="A448">
        <f t="shared" si="48"/>
        <v>445</v>
      </c>
      <c r="B448">
        <f t="shared" si="43"/>
        <v>1119.5642672507529</v>
      </c>
      <c r="C448">
        <f t="shared" si="42"/>
        <v>-301.89572636734584</v>
      </c>
      <c r="D448">
        <f t="shared" si="44"/>
        <v>1.8659404454179216</v>
      </c>
      <c r="E448">
        <f t="shared" si="45"/>
        <v>-1.0063190878911528</v>
      </c>
      <c r="F448">
        <v>0.96897515093575426</v>
      </c>
      <c r="G448">
        <v>0.1571310506750111</v>
      </c>
      <c r="H448">
        <f t="shared" si="46"/>
        <v>1159.5538702895965</v>
      </c>
      <c r="I448">
        <f t="shared" si="47"/>
        <v>0</v>
      </c>
    </row>
    <row r="449" spans="1:9" x14ac:dyDescent="0.2">
      <c r="A449">
        <f t="shared" si="48"/>
        <v>446</v>
      </c>
      <c r="B449">
        <f t="shared" si="43"/>
        <v>-906.06386502430098</v>
      </c>
      <c r="C449">
        <f t="shared" si="42"/>
        <v>-31.911714476361951</v>
      </c>
      <c r="D449">
        <f t="shared" si="44"/>
        <v>-1.5101064417071683</v>
      </c>
      <c r="E449">
        <f t="shared" si="45"/>
        <v>-0.10637238158787317</v>
      </c>
      <c r="F449">
        <v>6.550813303316716E-2</v>
      </c>
      <c r="G449">
        <v>0.45764345251578853</v>
      </c>
      <c r="H449">
        <f t="shared" si="46"/>
        <v>906.62565870572814</v>
      </c>
      <c r="I449">
        <f t="shared" si="47"/>
        <v>0</v>
      </c>
    </row>
    <row r="450" spans="1:9" x14ac:dyDescent="0.2">
      <c r="A450">
        <f t="shared" si="48"/>
        <v>447</v>
      </c>
      <c r="B450">
        <f t="shared" si="43"/>
        <v>-285.0599571979663</v>
      </c>
      <c r="C450">
        <f t="shared" si="42"/>
        <v>528.85546876391277</v>
      </c>
      <c r="D450">
        <f t="shared" si="44"/>
        <v>-0.47509992866327716</v>
      </c>
      <c r="E450">
        <f t="shared" si="45"/>
        <v>1.7628515625463759</v>
      </c>
      <c r="F450">
        <v>0.31735787467200471</v>
      </c>
      <c r="G450">
        <v>0.96103723586730705</v>
      </c>
      <c r="H450">
        <f t="shared" si="46"/>
        <v>600.78888641452443</v>
      </c>
      <c r="I450">
        <f t="shared" si="47"/>
        <v>0</v>
      </c>
    </row>
    <row r="451" spans="1:9" x14ac:dyDescent="0.2">
      <c r="A451">
        <f t="shared" si="48"/>
        <v>448</v>
      </c>
      <c r="B451">
        <f t="shared" si="43"/>
        <v>601.28715871961469</v>
      </c>
      <c r="C451">
        <f t="shared" si="42"/>
        <v>-591.80666959358757</v>
      </c>
      <c r="D451">
        <f t="shared" si="44"/>
        <v>1.0021452645326911</v>
      </c>
      <c r="E451">
        <f t="shared" si="45"/>
        <v>-1.972688898645292</v>
      </c>
      <c r="F451">
        <v>0.84186328048824621</v>
      </c>
      <c r="G451">
        <v>2.4265508766859178E-2</v>
      </c>
      <c r="H451">
        <f t="shared" si="46"/>
        <v>843.67137050901567</v>
      </c>
      <c r="I451">
        <f t="shared" si="47"/>
        <v>0</v>
      </c>
    </row>
    <row r="452" spans="1:9" x14ac:dyDescent="0.2">
      <c r="A452">
        <f t="shared" si="48"/>
        <v>449</v>
      </c>
      <c r="B452">
        <f t="shared" si="43"/>
        <v>-747.00807623134233</v>
      </c>
      <c r="C452">
        <f t="shared" ref="C452:C515" si="49">(E452*$C$2)+$E$2</f>
        <v>300.88780696029374</v>
      </c>
      <c r="D452">
        <f t="shared" si="44"/>
        <v>-1.2450134603855705</v>
      </c>
      <c r="E452">
        <f t="shared" si="45"/>
        <v>1.0029593565343125</v>
      </c>
      <c r="F452">
        <v>0.10656340122824004</v>
      </c>
      <c r="G452">
        <v>0.84205976415027872</v>
      </c>
      <c r="H452">
        <f t="shared" si="46"/>
        <v>805.32883863191319</v>
      </c>
      <c r="I452">
        <f t="shared" si="47"/>
        <v>0</v>
      </c>
    </row>
    <row r="453" spans="1:9" x14ac:dyDescent="0.2">
      <c r="A453">
        <f t="shared" si="48"/>
        <v>450</v>
      </c>
      <c r="B453">
        <f t="shared" ref="B453:B516" si="50">(D453*$B$2)+$D$2</f>
        <v>631.34521602389884</v>
      </c>
      <c r="C453">
        <f t="shared" si="49"/>
        <v>-44.39687897807017</v>
      </c>
      <c r="D453">
        <f t="shared" ref="D453:D516" si="51">_xlfn.NORM.S.INV(F453)</f>
        <v>1.052242026706498</v>
      </c>
      <c r="E453">
        <f t="shared" ref="E453:E516" si="52">_xlfn.NORM.S.INV(G453)</f>
        <v>-0.14798959659356722</v>
      </c>
      <c r="F453">
        <v>0.85365573890657442</v>
      </c>
      <c r="G453">
        <v>0.4411754892762394</v>
      </c>
      <c r="H453">
        <f t="shared" ref="H453:H516" si="53">SQRT(B453*B453+C453*C453)</f>
        <v>632.90430924370935</v>
      </c>
      <c r="I453">
        <f t="shared" ref="I453:I516" si="54">IF(H453&lt;=300,1,0)</f>
        <v>0</v>
      </c>
    </row>
    <row r="454" spans="1:9" x14ac:dyDescent="0.2">
      <c r="A454">
        <f t="shared" ref="A454:A517" si="55">A453+1</f>
        <v>451</v>
      </c>
      <c r="B454">
        <f t="shared" si="50"/>
        <v>7.4217099991937108</v>
      </c>
      <c r="C454">
        <f t="shared" si="49"/>
        <v>-78.136190500401099</v>
      </c>
      <c r="D454">
        <f t="shared" si="51"/>
        <v>1.2369516665322851E-2</v>
      </c>
      <c r="E454">
        <f t="shared" si="52"/>
        <v>-0.26045396833467033</v>
      </c>
      <c r="F454">
        <v>0.50493459734930923</v>
      </c>
      <c r="G454">
        <v>0.3972568090999995</v>
      </c>
      <c r="H454">
        <f t="shared" si="53"/>
        <v>78.487871962661231</v>
      </c>
      <c r="I454">
        <f t="shared" si="54"/>
        <v>1</v>
      </c>
    </row>
    <row r="455" spans="1:9" x14ac:dyDescent="0.2">
      <c r="A455">
        <f t="shared" si="55"/>
        <v>452</v>
      </c>
      <c r="B455">
        <f t="shared" si="50"/>
        <v>-70.151267719981021</v>
      </c>
      <c r="C455">
        <f t="shared" si="49"/>
        <v>163.27086137594148</v>
      </c>
      <c r="D455">
        <f t="shared" si="51"/>
        <v>-0.11691877953330171</v>
      </c>
      <c r="E455">
        <f t="shared" si="52"/>
        <v>0.54423620458647159</v>
      </c>
      <c r="F455">
        <v>0.45346220815186677</v>
      </c>
      <c r="G455">
        <v>0.70686052956045176</v>
      </c>
      <c r="H455">
        <f t="shared" si="53"/>
        <v>177.7036143052874</v>
      </c>
      <c r="I455">
        <f t="shared" si="54"/>
        <v>1</v>
      </c>
    </row>
    <row r="456" spans="1:9" x14ac:dyDescent="0.2">
      <c r="A456">
        <f t="shared" si="55"/>
        <v>453</v>
      </c>
      <c r="B456">
        <f t="shared" si="50"/>
        <v>78.939214843971257</v>
      </c>
      <c r="C456">
        <f t="shared" si="49"/>
        <v>603.46012087387942</v>
      </c>
      <c r="D456">
        <f t="shared" si="51"/>
        <v>0.13156535807328543</v>
      </c>
      <c r="E456">
        <f t="shared" si="52"/>
        <v>2.0115337362462649</v>
      </c>
      <c r="F456">
        <v>0.55233595623229426</v>
      </c>
      <c r="G456">
        <v>0.97786544469815773</v>
      </c>
      <c r="H456">
        <f t="shared" si="53"/>
        <v>608.60127926689393</v>
      </c>
      <c r="I456">
        <f t="shared" si="54"/>
        <v>0</v>
      </c>
    </row>
    <row r="457" spans="1:9" x14ac:dyDescent="0.2">
      <c r="A457">
        <f t="shared" si="55"/>
        <v>454</v>
      </c>
      <c r="B457">
        <f t="shared" si="50"/>
        <v>534.21218096708753</v>
      </c>
      <c r="C457">
        <f t="shared" si="49"/>
        <v>613.80386914170128</v>
      </c>
      <c r="D457">
        <f t="shared" si="51"/>
        <v>0.89035363494514597</v>
      </c>
      <c r="E457">
        <f t="shared" si="52"/>
        <v>2.0460128971390041</v>
      </c>
      <c r="F457">
        <v>0.81336198501272761</v>
      </c>
      <c r="G457">
        <v>0.97962244910814655</v>
      </c>
      <c r="H457">
        <f t="shared" si="53"/>
        <v>813.71852877204117</v>
      </c>
      <c r="I457">
        <f t="shared" si="54"/>
        <v>0</v>
      </c>
    </row>
    <row r="458" spans="1:9" x14ac:dyDescent="0.2">
      <c r="A458">
        <f t="shared" si="55"/>
        <v>455</v>
      </c>
      <c r="B458">
        <f t="shared" si="50"/>
        <v>703.04594818093233</v>
      </c>
      <c r="C458">
        <f t="shared" si="49"/>
        <v>-293.86839746912148</v>
      </c>
      <c r="D458">
        <f t="shared" si="51"/>
        <v>1.1717432469682205</v>
      </c>
      <c r="E458">
        <f t="shared" si="52"/>
        <v>-0.97956132489707159</v>
      </c>
      <c r="F458">
        <v>0.8793499228331455</v>
      </c>
      <c r="G458">
        <v>0.16365135177877865</v>
      </c>
      <c r="H458">
        <f t="shared" si="53"/>
        <v>761.99228361230519</v>
      </c>
      <c r="I458">
        <f t="shared" si="54"/>
        <v>0</v>
      </c>
    </row>
    <row r="459" spans="1:9" x14ac:dyDescent="0.2">
      <c r="A459">
        <f t="shared" si="55"/>
        <v>456</v>
      </c>
      <c r="B459">
        <f t="shared" si="50"/>
        <v>504.90933306746388</v>
      </c>
      <c r="C459">
        <f t="shared" si="49"/>
        <v>-574.86978428447912</v>
      </c>
      <c r="D459">
        <f t="shared" si="51"/>
        <v>0.84151555511243981</v>
      </c>
      <c r="E459">
        <f t="shared" si="52"/>
        <v>-1.9162326142815971</v>
      </c>
      <c r="F459">
        <v>0.79997041273957048</v>
      </c>
      <c r="G459">
        <v>2.7667746881795297E-2</v>
      </c>
      <c r="H459">
        <f t="shared" si="53"/>
        <v>765.12005822740969</v>
      </c>
      <c r="I459">
        <f t="shared" si="54"/>
        <v>0</v>
      </c>
    </row>
    <row r="460" spans="1:9" x14ac:dyDescent="0.2">
      <c r="A460">
        <f t="shared" si="55"/>
        <v>457</v>
      </c>
      <c r="B460">
        <f t="shared" si="50"/>
        <v>844.66621311262224</v>
      </c>
      <c r="C460">
        <f t="shared" si="49"/>
        <v>-126.14386848881533</v>
      </c>
      <c r="D460">
        <f t="shared" si="51"/>
        <v>1.4077770218543704</v>
      </c>
      <c r="E460">
        <f t="shared" si="52"/>
        <v>-0.42047956162938444</v>
      </c>
      <c r="F460">
        <v>0.92040144676128166</v>
      </c>
      <c r="G460">
        <v>0.33706757853194591</v>
      </c>
      <c r="H460">
        <f t="shared" si="53"/>
        <v>854.03353981640635</v>
      </c>
      <c r="I460">
        <f t="shared" si="54"/>
        <v>0</v>
      </c>
    </row>
    <row r="461" spans="1:9" x14ac:dyDescent="0.2">
      <c r="A461">
        <f t="shared" si="55"/>
        <v>458</v>
      </c>
      <c r="B461">
        <f t="shared" si="50"/>
        <v>-928.42337126315749</v>
      </c>
      <c r="C461">
        <f t="shared" si="49"/>
        <v>23.068453432179439</v>
      </c>
      <c r="D461">
        <f t="shared" si="51"/>
        <v>-1.5473722854385958</v>
      </c>
      <c r="E461">
        <f t="shared" si="52"/>
        <v>7.6894844773931464E-2</v>
      </c>
      <c r="F461">
        <v>6.0886750111807886E-2</v>
      </c>
      <c r="G461">
        <v>0.5306464006596936</v>
      </c>
      <c r="H461">
        <f t="shared" si="53"/>
        <v>928.70991695545035</v>
      </c>
      <c r="I461">
        <f t="shared" si="54"/>
        <v>0</v>
      </c>
    </row>
    <row r="462" spans="1:9" x14ac:dyDescent="0.2">
      <c r="A462">
        <f t="shared" si="55"/>
        <v>459</v>
      </c>
      <c r="B462">
        <f t="shared" si="50"/>
        <v>229.06834304441298</v>
      </c>
      <c r="C462">
        <f t="shared" si="49"/>
        <v>30.691904674067239</v>
      </c>
      <c r="D462">
        <f t="shared" si="51"/>
        <v>0.3817805717406883</v>
      </c>
      <c r="E462">
        <f t="shared" si="52"/>
        <v>0.10230634891355746</v>
      </c>
      <c r="F462">
        <v>0.64868793465787711</v>
      </c>
      <c r="G462">
        <v>0.54074324197585655</v>
      </c>
      <c r="H462">
        <f t="shared" si="53"/>
        <v>231.11533656950354</v>
      </c>
      <c r="I462">
        <f t="shared" si="54"/>
        <v>1</v>
      </c>
    </row>
    <row r="463" spans="1:9" x14ac:dyDescent="0.2">
      <c r="A463">
        <f t="shared" si="55"/>
        <v>460</v>
      </c>
      <c r="B463">
        <f t="shared" si="50"/>
        <v>-321.52164322012129</v>
      </c>
      <c r="C463">
        <f t="shared" si="49"/>
        <v>-621.86398447052647</v>
      </c>
      <c r="D463">
        <f t="shared" si="51"/>
        <v>-0.53586940536686878</v>
      </c>
      <c r="E463">
        <f t="shared" si="52"/>
        <v>-2.0728799482350881</v>
      </c>
      <c r="F463">
        <v>0.29602440519595596</v>
      </c>
      <c r="G463">
        <v>1.9091726793736052E-2</v>
      </c>
      <c r="H463">
        <f t="shared" si="53"/>
        <v>700.06498429826217</v>
      </c>
      <c r="I463">
        <f t="shared" si="54"/>
        <v>0</v>
      </c>
    </row>
    <row r="464" spans="1:9" x14ac:dyDescent="0.2">
      <c r="A464">
        <f t="shared" si="55"/>
        <v>461</v>
      </c>
      <c r="B464">
        <f t="shared" si="50"/>
        <v>826.09119723570336</v>
      </c>
      <c r="C464">
        <f t="shared" si="49"/>
        <v>237.36463187863899</v>
      </c>
      <c r="D464">
        <f t="shared" si="51"/>
        <v>1.3768186620595055</v>
      </c>
      <c r="E464">
        <f t="shared" si="52"/>
        <v>0.79121543959546325</v>
      </c>
      <c r="F464">
        <v>0.91571584022639219</v>
      </c>
      <c r="G464">
        <v>0.78559085836600173</v>
      </c>
      <c r="H464">
        <f t="shared" si="53"/>
        <v>859.51651212597392</v>
      </c>
      <c r="I464">
        <f t="shared" si="54"/>
        <v>0</v>
      </c>
    </row>
    <row r="465" spans="1:9" x14ac:dyDescent="0.2">
      <c r="A465">
        <f t="shared" si="55"/>
        <v>462</v>
      </c>
      <c r="B465">
        <f t="shared" si="50"/>
        <v>694.41500670102505</v>
      </c>
      <c r="C465">
        <f t="shared" si="49"/>
        <v>-165.83344792543406</v>
      </c>
      <c r="D465">
        <f t="shared" si="51"/>
        <v>1.1573583445017084</v>
      </c>
      <c r="E465">
        <f t="shared" si="52"/>
        <v>-0.55277815975144684</v>
      </c>
      <c r="F465">
        <v>0.87643700731326546</v>
      </c>
      <c r="G465">
        <v>0.29020766272427656</v>
      </c>
      <c r="H465">
        <f t="shared" si="53"/>
        <v>713.94182815018087</v>
      </c>
      <c r="I465">
        <f t="shared" si="54"/>
        <v>0</v>
      </c>
    </row>
    <row r="466" spans="1:9" x14ac:dyDescent="0.2">
      <c r="A466">
        <f t="shared" si="55"/>
        <v>463</v>
      </c>
      <c r="B466">
        <f t="shared" si="50"/>
        <v>583.15367756969454</v>
      </c>
      <c r="C466">
        <f t="shared" si="49"/>
        <v>419.58279884967334</v>
      </c>
      <c r="D466">
        <f t="shared" si="51"/>
        <v>0.97192279594949094</v>
      </c>
      <c r="E466">
        <f t="shared" si="52"/>
        <v>1.398609329498911</v>
      </c>
      <c r="F466">
        <v>0.83445552094616382</v>
      </c>
      <c r="G466">
        <v>0.91903491643485324</v>
      </c>
      <c r="H466">
        <f t="shared" si="53"/>
        <v>718.4134859212935</v>
      </c>
      <c r="I466">
        <f t="shared" si="54"/>
        <v>0</v>
      </c>
    </row>
    <row r="467" spans="1:9" x14ac:dyDescent="0.2">
      <c r="A467">
        <f t="shared" si="55"/>
        <v>464</v>
      </c>
      <c r="B467">
        <f t="shared" si="50"/>
        <v>-1006.4386969248826</v>
      </c>
      <c r="C467">
        <f t="shared" si="49"/>
        <v>94.039309295081722</v>
      </c>
      <c r="D467">
        <f t="shared" si="51"/>
        <v>-1.6773978282081377</v>
      </c>
      <c r="E467">
        <f t="shared" si="52"/>
        <v>0.31346436431693908</v>
      </c>
      <c r="F467">
        <v>4.6732356892283389E-2</v>
      </c>
      <c r="G467">
        <v>0.62303605472987655</v>
      </c>
      <c r="H467">
        <f t="shared" si="53"/>
        <v>1010.8225573069448</v>
      </c>
      <c r="I467">
        <f t="shared" si="54"/>
        <v>0</v>
      </c>
    </row>
    <row r="468" spans="1:9" x14ac:dyDescent="0.2">
      <c r="A468">
        <f t="shared" si="55"/>
        <v>465</v>
      </c>
      <c r="B468">
        <f t="shared" si="50"/>
        <v>50.517033812009544</v>
      </c>
      <c r="C468">
        <f t="shared" si="49"/>
        <v>302.87402428206099</v>
      </c>
      <c r="D468">
        <f t="shared" si="51"/>
        <v>8.4195056353349243E-2</v>
      </c>
      <c r="E468">
        <f t="shared" si="52"/>
        <v>1.0095800809402034</v>
      </c>
      <c r="F468">
        <v>0.53354932565382163</v>
      </c>
      <c r="G468">
        <v>0.84365174157548928</v>
      </c>
      <c r="H468">
        <f t="shared" si="53"/>
        <v>307.05804873016137</v>
      </c>
      <c r="I468">
        <f t="shared" si="54"/>
        <v>0</v>
      </c>
    </row>
    <row r="469" spans="1:9" x14ac:dyDescent="0.2">
      <c r="A469">
        <f t="shared" si="55"/>
        <v>466</v>
      </c>
      <c r="B469">
        <f t="shared" si="50"/>
        <v>334.28277481264593</v>
      </c>
      <c r="C469">
        <f t="shared" si="49"/>
        <v>106.74869189199134</v>
      </c>
      <c r="D469">
        <f t="shared" si="51"/>
        <v>0.55713795802107657</v>
      </c>
      <c r="E469">
        <f t="shared" si="52"/>
        <v>0.35582897297330446</v>
      </c>
      <c r="F469">
        <v>0.71128341249444349</v>
      </c>
      <c r="G469">
        <v>0.63901567500086165</v>
      </c>
      <c r="H469">
        <f t="shared" si="53"/>
        <v>350.91346049573741</v>
      </c>
      <c r="I469">
        <f t="shared" si="54"/>
        <v>0</v>
      </c>
    </row>
    <row r="470" spans="1:9" x14ac:dyDescent="0.2">
      <c r="A470">
        <f t="shared" si="55"/>
        <v>467</v>
      </c>
      <c r="B470">
        <f t="shared" si="50"/>
        <v>-546.00755410525539</v>
      </c>
      <c r="C470">
        <f t="shared" si="49"/>
        <v>-139.21179677158986</v>
      </c>
      <c r="D470">
        <f t="shared" si="51"/>
        <v>-0.91001259017542568</v>
      </c>
      <c r="E470">
        <f t="shared" si="52"/>
        <v>-0.46403932257196617</v>
      </c>
      <c r="F470">
        <v>0.18140793503210717</v>
      </c>
      <c r="G470">
        <v>0.32130978651070385</v>
      </c>
      <c r="H470">
        <f t="shared" si="53"/>
        <v>563.47508684978959</v>
      </c>
      <c r="I470">
        <f t="shared" si="54"/>
        <v>0</v>
      </c>
    </row>
    <row r="471" spans="1:9" x14ac:dyDescent="0.2">
      <c r="A471">
        <f t="shared" si="55"/>
        <v>468</v>
      </c>
      <c r="B471">
        <f t="shared" si="50"/>
        <v>-843.25543611878743</v>
      </c>
      <c r="C471">
        <f t="shared" si="49"/>
        <v>-547.55943718859055</v>
      </c>
      <c r="D471">
        <f t="shared" si="51"/>
        <v>-1.4054257268646457</v>
      </c>
      <c r="E471">
        <f t="shared" si="52"/>
        <v>-1.8251981239619683</v>
      </c>
      <c r="F471">
        <v>7.9947360494466602E-2</v>
      </c>
      <c r="G471">
        <v>3.3985568410097255E-2</v>
      </c>
      <c r="H471">
        <f t="shared" si="53"/>
        <v>1005.4357601548556</v>
      </c>
      <c r="I471">
        <f t="shared" si="54"/>
        <v>0</v>
      </c>
    </row>
    <row r="472" spans="1:9" x14ac:dyDescent="0.2">
      <c r="A472">
        <f t="shared" si="55"/>
        <v>469</v>
      </c>
      <c r="B472">
        <f t="shared" si="50"/>
        <v>-719.43470038427881</v>
      </c>
      <c r="C472">
        <f t="shared" si="49"/>
        <v>-262.31083697139206</v>
      </c>
      <c r="D472">
        <f t="shared" si="51"/>
        <v>-1.1990578339737981</v>
      </c>
      <c r="E472">
        <f t="shared" si="52"/>
        <v>-0.87436945657130694</v>
      </c>
      <c r="F472">
        <v>0.11525272916204954</v>
      </c>
      <c r="G472">
        <v>0.19095854266349699</v>
      </c>
      <c r="H472">
        <f t="shared" si="53"/>
        <v>765.76319009838096</v>
      </c>
      <c r="I472">
        <f t="shared" si="54"/>
        <v>0</v>
      </c>
    </row>
    <row r="473" spans="1:9" x14ac:dyDescent="0.2">
      <c r="A473">
        <f t="shared" si="55"/>
        <v>470</v>
      </c>
      <c r="B473">
        <f t="shared" si="50"/>
        <v>1075.7399115011506</v>
      </c>
      <c r="C473">
        <f t="shared" si="49"/>
        <v>16.646039301109493</v>
      </c>
      <c r="D473">
        <f t="shared" si="51"/>
        <v>1.7928998525019177</v>
      </c>
      <c r="E473">
        <f t="shared" si="52"/>
        <v>5.5486797670364976E-2</v>
      </c>
      <c r="F473">
        <v>0.96350553052605747</v>
      </c>
      <c r="G473">
        <v>0.52212467616024116</v>
      </c>
      <c r="H473">
        <f t="shared" si="53"/>
        <v>1075.868694507335</v>
      </c>
      <c r="I473">
        <f t="shared" si="54"/>
        <v>0</v>
      </c>
    </row>
    <row r="474" spans="1:9" x14ac:dyDescent="0.2">
      <c r="A474">
        <f t="shared" si="55"/>
        <v>471</v>
      </c>
      <c r="B474">
        <f t="shared" si="50"/>
        <v>-1195.031436792985</v>
      </c>
      <c r="C474">
        <f t="shared" si="49"/>
        <v>193.47429242998601</v>
      </c>
      <c r="D474">
        <f t="shared" si="51"/>
        <v>-1.9917190613216416</v>
      </c>
      <c r="E474">
        <f t="shared" si="52"/>
        <v>0.64491430809995332</v>
      </c>
      <c r="F474">
        <v>2.3200945555283181E-2</v>
      </c>
      <c r="G474">
        <v>0.74050864051612852</v>
      </c>
      <c r="H474">
        <f t="shared" si="53"/>
        <v>1210.5917713064093</v>
      </c>
      <c r="I474">
        <f t="shared" si="54"/>
        <v>0</v>
      </c>
    </row>
    <row r="475" spans="1:9" x14ac:dyDescent="0.2">
      <c r="A475">
        <f t="shared" si="55"/>
        <v>472</v>
      </c>
      <c r="B475">
        <f t="shared" si="50"/>
        <v>1317.099409144952</v>
      </c>
      <c r="C475">
        <f t="shared" si="49"/>
        <v>456.49461696973674</v>
      </c>
      <c r="D475">
        <f t="shared" si="51"/>
        <v>2.1951656819082532</v>
      </c>
      <c r="E475">
        <f t="shared" si="52"/>
        <v>1.5216487232324558</v>
      </c>
      <c r="F475">
        <v>0.98592414248215154</v>
      </c>
      <c r="G475">
        <v>0.93595143889981725</v>
      </c>
      <c r="H475">
        <f t="shared" si="53"/>
        <v>1393.9649166648092</v>
      </c>
      <c r="I475">
        <f t="shared" si="54"/>
        <v>0</v>
      </c>
    </row>
    <row r="476" spans="1:9" x14ac:dyDescent="0.2">
      <c r="A476">
        <f t="shared" si="55"/>
        <v>473</v>
      </c>
      <c r="B476">
        <f t="shared" si="50"/>
        <v>-947.42425173206186</v>
      </c>
      <c r="C476">
        <f t="shared" si="49"/>
        <v>398.10778054562309</v>
      </c>
      <c r="D476">
        <f t="shared" si="51"/>
        <v>-1.5790404195534364</v>
      </c>
      <c r="E476">
        <f t="shared" si="52"/>
        <v>1.327025935152077</v>
      </c>
      <c r="F476">
        <v>5.7163393124320616E-2</v>
      </c>
      <c r="G476">
        <v>0.90774994820528809</v>
      </c>
      <c r="H476">
        <f t="shared" si="53"/>
        <v>1027.6684862838888</v>
      </c>
      <c r="I476">
        <f t="shared" si="54"/>
        <v>0</v>
      </c>
    </row>
    <row r="477" spans="1:9" x14ac:dyDescent="0.2">
      <c r="A477">
        <f t="shared" si="55"/>
        <v>474</v>
      </c>
      <c r="B477">
        <f t="shared" si="50"/>
        <v>-426.81459016743304</v>
      </c>
      <c r="C477">
        <f t="shared" si="49"/>
        <v>-44.655449303920172</v>
      </c>
      <c r="D477">
        <f t="shared" si="51"/>
        <v>-0.71135765027905506</v>
      </c>
      <c r="E477">
        <f t="shared" si="52"/>
        <v>-0.14885149767973391</v>
      </c>
      <c r="F477">
        <v>0.2384313176069881</v>
      </c>
      <c r="G477">
        <v>0.44083540698479973</v>
      </c>
      <c r="H477">
        <f t="shared" si="53"/>
        <v>429.1442689030448</v>
      </c>
      <c r="I477">
        <f t="shared" si="54"/>
        <v>0</v>
      </c>
    </row>
    <row r="478" spans="1:9" x14ac:dyDescent="0.2">
      <c r="A478">
        <f t="shared" si="55"/>
        <v>475</v>
      </c>
      <c r="B478">
        <f t="shared" si="50"/>
        <v>636.69465203568905</v>
      </c>
      <c r="C478">
        <f t="shared" si="49"/>
        <v>-3.7889020436228025</v>
      </c>
      <c r="D478">
        <f t="shared" si="51"/>
        <v>1.0611577533928152</v>
      </c>
      <c r="E478">
        <f t="shared" si="52"/>
        <v>-1.2629673478742675E-2</v>
      </c>
      <c r="F478">
        <v>0.85569089248583319</v>
      </c>
      <c r="G478">
        <v>0.49496162320613624</v>
      </c>
      <c r="H478">
        <f t="shared" si="53"/>
        <v>636.70592561208616</v>
      </c>
      <c r="I478">
        <f t="shared" si="54"/>
        <v>0</v>
      </c>
    </row>
    <row r="479" spans="1:9" x14ac:dyDescent="0.2">
      <c r="A479">
        <f t="shared" si="55"/>
        <v>476</v>
      </c>
      <c r="B479">
        <f t="shared" si="50"/>
        <v>651.58690612966063</v>
      </c>
      <c r="C479">
        <f t="shared" si="49"/>
        <v>300.36676527485258</v>
      </c>
      <c r="D479">
        <f t="shared" si="51"/>
        <v>1.0859781768827677</v>
      </c>
      <c r="E479">
        <f t="shared" si="52"/>
        <v>1.0012225509161752</v>
      </c>
      <c r="F479">
        <v>0.86125567629804722</v>
      </c>
      <c r="G479">
        <v>0.84164038677109509</v>
      </c>
      <c r="H479">
        <f t="shared" si="53"/>
        <v>717.48567227597061</v>
      </c>
      <c r="I479">
        <f t="shared" si="54"/>
        <v>0</v>
      </c>
    </row>
    <row r="480" spans="1:9" x14ac:dyDescent="0.2">
      <c r="A480">
        <f t="shared" si="55"/>
        <v>477</v>
      </c>
      <c r="B480">
        <f t="shared" si="50"/>
        <v>-732.00190249129605</v>
      </c>
      <c r="C480">
        <f t="shared" si="49"/>
        <v>101.25183423793635</v>
      </c>
      <c r="D480">
        <f t="shared" si="51"/>
        <v>-1.2200031708188268</v>
      </c>
      <c r="E480">
        <f t="shared" si="52"/>
        <v>0.33750611412645448</v>
      </c>
      <c r="F480">
        <v>0.11123183644198298</v>
      </c>
      <c r="G480">
        <v>0.63213229807246574</v>
      </c>
      <c r="H480">
        <f t="shared" si="53"/>
        <v>738.97139267188379</v>
      </c>
      <c r="I480">
        <f t="shared" si="54"/>
        <v>0</v>
      </c>
    </row>
    <row r="481" spans="1:9" x14ac:dyDescent="0.2">
      <c r="A481">
        <f t="shared" si="55"/>
        <v>478</v>
      </c>
      <c r="B481">
        <f t="shared" si="50"/>
        <v>-368.12883774389201</v>
      </c>
      <c r="C481">
        <f t="shared" si="49"/>
        <v>158.54458879366393</v>
      </c>
      <c r="D481">
        <f t="shared" si="51"/>
        <v>-0.61354806290648667</v>
      </c>
      <c r="E481">
        <f t="shared" si="52"/>
        <v>0.52848196264554648</v>
      </c>
      <c r="F481">
        <v>0.26975700652838774</v>
      </c>
      <c r="G481">
        <v>0.70141756849838022</v>
      </c>
      <c r="H481">
        <f t="shared" si="53"/>
        <v>400.81819795815255</v>
      </c>
      <c r="I481">
        <f t="shared" si="54"/>
        <v>0</v>
      </c>
    </row>
    <row r="482" spans="1:9" x14ac:dyDescent="0.2">
      <c r="A482">
        <f t="shared" si="55"/>
        <v>479</v>
      </c>
      <c r="B482">
        <f t="shared" si="50"/>
        <v>-389.00240238664713</v>
      </c>
      <c r="C482">
        <f t="shared" si="49"/>
        <v>278.40943389183678</v>
      </c>
      <c r="D482">
        <f t="shared" si="51"/>
        <v>-0.64833733731107857</v>
      </c>
      <c r="E482">
        <f t="shared" si="52"/>
        <v>0.92803144630612255</v>
      </c>
      <c r="F482">
        <v>0.25838339492779616</v>
      </c>
      <c r="G482">
        <v>0.82330437104809084</v>
      </c>
      <c r="H482">
        <f t="shared" si="53"/>
        <v>478.36668147202306</v>
      </c>
      <c r="I482">
        <f t="shared" si="54"/>
        <v>0</v>
      </c>
    </row>
    <row r="483" spans="1:9" x14ac:dyDescent="0.2">
      <c r="A483">
        <f t="shared" si="55"/>
        <v>480</v>
      </c>
      <c r="B483">
        <f t="shared" si="50"/>
        <v>-367.77532679750834</v>
      </c>
      <c r="C483">
        <f t="shared" si="49"/>
        <v>275.23873688369616</v>
      </c>
      <c r="D483">
        <f t="shared" si="51"/>
        <v>-0.61295887799584725</v>
      </c>
      <c r="E483">
        <f t="shared" si="52"/>
        <v>0.91746245627898726</v>
      </c>
      <c r="F483">
        <v>0.26995176528023213</v>
      </c>
      <c r="G483">
        <v>0.82054982115294683</v>
      </c>
      <c r="H483">
        <f t="shared" si="53"/>
        <v>459.36374833278535</v>
      </c>
      <c r="I483">
        <f t="shared" si="54"/>
        <v>0</v>
      </c>
    </row>
    <row r="484" spans="1:9" x14ac:dyDescent="0.2">
      <c r="A484">
        <f t="shared" si="55"/>
        <v>481</v>
      </c>
      <c r="B484">
        <f t="shared" si="50"/>
        <v>419.26183378204962</v>
      </c>
      <c r="C484">
        <f t="shared" si="49"/>
        <v>-89.955937174201679</v>
      </c>
      <c r="D484">
        <f t="shared" si="51"/>
        <v>0.69876972297008266</v>
      </c>
      <c r="E484">
        <f t="shared" si="52"/>
        <v>-0.29985312391400559</v>
      </c>
      <c r="F484">
        <v>0.75765202356705097</v>
      </c>
      <c r="G484">
        <v>0.38214459579457305</v>
      </c>
      <c r="H484">
        <f t="shared" si="53"/>
        <v>428.80363326256452</v>
      </c>
      <c r="I484">
        <f t="shared" si="54"/>
        <v>0</v>
      </c>
    </row>
    <row r="485" spans="1:9" x14ac:dyDescent="0.2">
      <c r="A485">
        <f t="shared" si="55"/>
        <v>482</v>
      </c>
      <c r="B485">
        <f t="shared" si="50"/>
        <v>303.79259544506925</v>
      </c>
      <c r="C485">
        <f t="shared" si="49"/>
        <v>5.1653264956227156</v>
      </c>
      <c r="D485">
        <f t="shared" si="51"/>
        <v>0.50632099240844874</v>
      </c>
      <c r="E485">
        <f t="shared" si="52"/>
        <v>1.7217754985409051E-2</v>
      </c>
      <c r="F485">
        <v>0.69368433576184196</v>
      </c>
      <c r="G485">
        <v>0.50686855107069073</v>
      </c>
      <c r="H485">
        <f t="shared" si="53"/>
        <v>303.83650479338041</v>
      </c>
      <c r="I485">
        <f t="shared" si="54"/>
        <v>0</v>
      </c>
    </row>
    <row r="486" spans="1:9" x14ac:dyDescent="0.2">
      <c r="A486">
        <f t="shared" si="55"/>
        <v>483</v>
      </c>
      <c r="B486">
        <f t="shared" si="50"/>
        <v>524.54887221729393</v>
      </c>
      <c r="C486">
        <f t="shared" si="49"/>
        <v>-238.66170976909066</v>
      </c>
      <c r="D486">
        <f t="shared" si="51"/>
        <v>0.8742481203621566</v>
      </c>
      <c r="E486">
        <f t="shared" si="52"/>
        <v>-0.79553903256363556</v>
      </c>
      <c r="F486">
        <v>0.80900842725132083</v>
      </c>
      <c r="G486">
        <v>0.21315000758626501</v>
      </c>
      <c r="H486">
        <f t="shared" si="53"/>
        <v>576.29066542356964</v>
      </c>
      <c r="I486">
        <f t="shared" si="54"/>
        <v>0</v>
      </c>
    </row>
    <row r="487" spans="1:9" x14ac:dyDescent="0.2">
      <c r="A487">
        <f t="shared" si="55"/>
        <v>484</v>
      </c>
      <c r="B487">
        <f t="shared" si="50"/>
        <v>-134.52827741013709</v>
      </c>
      <c r="C487">
        <f t="shared" si="49"/>
        <v>260.80013693593401</v>
      </c>
      <c r="D487">
        <f t="shared" si="51"/>
        <v>-0.22421379568356184</v>
      </c>
      <c r="E487">
        <f t="shared" si="52"/>
        <v>0.8693337897864466</v>
      </c>
      <c r="F487">
        <v>0.4112954746622034</v>
      </c>
      <c r="G487">
        <v>0.80766770691399659</v>
      </c>
      <c r="H487">
        <f t="shared" si="53"/>
        <v>293.45283922419412</v>
      </c>
      <c r="I487">
        <f t="shared" si="54"/>
        <v>1</v>
      </c>
    </row>
    <row r="488" spans="1:9" x14ac:dyDescent="0.2">
      <c r="A488">
        <f t="shared" si="55"/>
        <v>485</v>
      </c>
      <c r="B488">
        <f t="shared" si="50"/>
        <v>-315.88987843882586</v>
      </c>
      <c r="C488">
        <f t="shared" si="49"/>
        <v>177.13707352279513</v>
      </c>
      <c r="D488">
        <f t="shared" si="51"/>
        <v>-0.52648313073137643</v>
      </c>
      <c r="E488">
        <f t="shared" si="52"/>
        <v>0.59045691174265047</v>
      </c>
      <c r="F488">
        <v>0.29927628488435654</v>
      </c>
      <c r="G488">
        <v>0.72255781744553749</v>
      </c>
      <c r="H488">
        <f t="shared" si="53"/>
        <v>362.16565010546805</v>
      </c>
      <c r="I488">
        <f t="shared" si="54"/>
        <v>0</v>
      </c>
    </row>
    <row r="489" spans="1:9" x14ac:dyDescent="0.2">
      <c r="A489">
        <f t="shared" si="55"/>
        <v>486</v>
      </c>
      <c r="B489">
        <f t="shared" si="50"/>
        <v>-722.43651042979002</v>
      </c>
      <c r="C489">
        <f t="shared" si="49"/>
        <v>-10.757983752985641</v>
      </c>
      <c r="D489">
        <f t="shared" si="51"/>
        <v>-1.2040608507163166</v>
      </c>
      <c r="E489">
        <f t="shared" si="52"/>
        <v>-3.5859945843285473E-2</v>
      </c>
      <c r="F489">
        <v>0.11428303001958806</v>
      </c>
      <c r="G489">
        <v>0.48569701694867684</v>
      </c>
      <c r="H489">
        <f t="shared" si="53"/>
        <v>722.51660591048119</v>
      </c>
      <c r="I489">
        <f t="shared" si="54"/>
        <v>0</v>
      </c>
    </row>
    <row r="490" spans="1:9" x14ac:dyDescent="0.2">
      <c r="A490">
        <f t="shared" si="55"/>
        <v>487</v>
      </c>
      <c r="B490">
        <f t="shared" si="50"/>
        <v>774.88779836485162</v>
      </c>
      <c r="C490">
        <f t="shared" si="49"/>
        <v>-72.848140790964791</v>
      </c>
      <c r="D490">
        <f t="shared" si="51"/>
        <v>1.2914796639414194</v>
      </c>
      <c r="E490">
        <f t="shared" si="52"/>
        <v>-0.24282713596988262</v>
      </c>
      <c r="F490">
        <v>0.90173129884234515</v>
      </c>
      <c r="G490">
        <v>0.40406965657433436</v>
      </c>
      <c r="H490">
        <f t="shared" si="53"/>
        <v>778.30453658669308</v>
      </c>
      <c r="I490">
        <f t="shared" si="54"/>
        <v>0</v>
      </c>
    </row>
    <row r="491" spans="1:9" x14ac:dyDescent="0.2">
      <c r="A491">
        <f t="shared" si="55"/>
        <v>488</v>
      </c>
      <c r="B491">
        <f t="shared" si="50"/>
        <v>64.254022582414535</v>
      </c>
      <c r="C491">
        <f t="shared" si="49"/>
        <v>-5.6178568155970074</v>
      </c>
      <c r="D491">
        <f t="shared" si="51"/>
        <v>0.10709003763735755</v>
      </c>
      <c r="E491">
        <f t="shared" si="52"/>
        <v>-1.8726189385323357E-2</v>
      </c>
      <c r="F491">
        <v>0.5426412247348289</v>
      </c>
      <c r="G491">
        <v>0.4925297679038666</v>
      </c>
      <c r="H491">
        <f t="shared" si="53"/>
        <v>64.499145213111049</v>
      </c>
      <c r="I491">
        <f t="shared" si="54"/>
        <v>1</v>
      </c>
    </row>
    <row r="492" spans="1:9" x14ac:dyDescent="0.2">
      <c r="A492">
        <f t="shared" si="55"/>
        <v>489</v>
      </c>
      <c r="B492">
        <f t="shared" si="50"/>
        <v>-356.69355952604815</v>
      </c>
      <c r="C492">
        <f t="shared" si="49"/>
        <v>62.247344140809062</v>
      </c>
      <c r="D492">
        <f t="shared" si="51"/>
        <v>-0.59448926587674689</v>
      </c>
      <c r="E492">
        <f t="shared" si="52"/>
        <v>0.2074911471360302</v>
      </c>
      <c r="F492">
        <v>0.27609245979982433</v>
      </c>
      <c r="G492">
        <v>0.58218684709926172</v>
      </c>
      <c r="H492">
        <f t="shared" si="53"/>
        <v>362.08428198410763</v>
      </c>
      <c r="I492">
        <f t="shared" si="54"/>
        <v>0</v>
      </c>
    </row>
    <row r="493" spans="1:9" x14ac:dyDescent="0.2">
      <c r="A493">
        <f t="shared" si="55"/>
        <v>490</v>
      </c>
      <c r="B493">
        <f t="shared" si="50"/>
        <v>624.67611417197202</v>
      </c>
      <c r="C493">
        <f t="shared" si="49"/>
        <v>38.532684162905653</v>
      </c>
      <c r="D493">
        <f t="shared" si="51"/>
        <v>1.0411268569532868</v>
      </c>
      <c r="E493">
        <f t="shared" si="52"/>
        <v>0.12844228054301884</v>
      </c>
      <c r="F493">
        <v>0.85109166178301365</v>
      </c>
      <c r="G493">
        <v>0.55110051340019317</v>
      </c>
      <c r="H493">
        <f t="shared" si="53"/>
        <v>625.86341590301697</v>
      </c>
      <c r="I493">
        <f t="shared" si="54"/>
        <v>0</v>
      </c>
    </row>
    <row r="494" spans="1:9" x14ac:dyDescent="0.2">
      <c r="A494">
        <f t="shared" si="55"/>
        <v>491</v>
      </c>
      <c r="B494">
        <f t="shared" si="50"/>
        <v>-376.92010792869945</v>
      </c>
      <c r="C494">
        <f t="shared" si="49"/>
        <v>-103.40106308837107</v>
      </c>
      <c r="D494">
        <f t="shared" si="51"/>
        <v>-0.62820017988116572</v>
      </c>
      <c r="E494">
        <f t="shared" si="52"/>
        <v>-0.34467021029457023</v>
      </c>
      <c r="F494">
        <v>0.26493640624248871</v>
      </c>
      <c r="G494">
        <v>0.36517115802277178</v>
      </c>
      <c r="H494">
        <f t="shared" si="53"/>
        <v>390.84593845758172</v>
      </c>
      <c r="I494">
        <f t="shared" si="54"/>
        <v>0</v>
      </c>
    </row>
    <row r="495" spans="1:9" x14ac:dyDescent="0.2">
      <c r="A495">
        <f t="shared" si="55"/>
        <v>492</v>
      </c>
      <c r="B495">
        <f t="shared" si="50"/>
        <v>-533.09471344561609</v>
      </c>
      <c r="C495">
        <f t="shared" si="49"/>
        <v>-72.988368299865726</v>
      </c>
      <c r="D495">
        <f t="shared" si="51"/>
        <v>-0.88849118907602687</v>
      </c>
      <c r="E495">
        <f t="shared" si="52"/>
        <v>-0.24329456099955241</v>
      </c>
      <c r="F495">
        <v>0.18713829662203785</v>
      </c>
      <c r="G495">
        <v>0.40388860876402832</v>
      </c>
      <c r="H495">
        <f t="shared" si="53"/>
        <v>538.06809551462948</v>
      </c>
      <c r="I495">
        <f t="shared" si="54"/>
        <v>0</v>
      </c>
    </row>
    <row r="496" spans="1:9" x14ac:dyDescent="0.2">
      <c r="A496">
        <f t="shared" si="55"/>
        <v>493</v>
      </c>
      <c r="B496">
        <f t="shared" si="50"/>
        <v>-695.37341371424918</v>
      </c>
      <c r="C496">
        <f t="shared" si="49"/>
        <v>244.30265037138844</v>
      </c>
      <c r="D496">
        <f t="shared" si="51"/>
        <v>-1.1589556895237487</v>
      </c>
      <c r="E496">
        <f t="shared" si="52"/>
        <v>0.8143421679046281</v>
      </c>
      <c r="F496">
        <v>0.12323712356496486</v>
      </c>
      <c r="G496">
        <v>0.79227552042865912</v>
      </c>
      <c r="H496">
        <f t="shared" si="53"/>
        <v>737.04000534509203</v>
      </c>
      <c r="I496">
        <f t="shared" si="54"/>
        <v>0</v>
      </c>
    </row>
    <row r="497" spans="1:9" x14ac:dyDescent="0.2">
      <c r="A497">
        <f t="shared" si="55"/>
        <v>494</v>
      </c>
      <c r="B497">
        <f t="shared" si="50"/>
        <v>-467.45243163720039</v>
      </c>
      <c r="C497">
        <f t="shared" si="49"/>
        <v>331.41186866135371</v>
      </c>
      <c r="D497">
        <f t="shared" si="51"/>
        <v>-0.77908738606200068</v>
      </c>
      <c r="E497">
        <f t="shared" si="52"/>
        <v>1.1047062288711791</v>
      </c>
      <c r="F497">
        <v>0.21796412003861343</v>
      </c>
      <c r="G497">
        <v>0.86535654824713215</v>
      </c>
      <c r="H497">
        <f t="shared" si="53"/>
        <v>573.01448719307427</v>
      </c>
      <c r="I497">
        <f t="shared" si="54"/>
        <v>0</v>
      </c>
    </row>
    <row r="498" spans="1:9" x14ac:dyDescent="0.2">
      <c r="A498">
        <f t="shared" si="55"/>
        <v>495</v>
      </c>
      <c r="B498">
        <f t="shared" si="50"/>
        <v>10.36490566855257</v>
      </c>
      <c r="C498">
        <f t="shared" si="49"/>
        <v>81.244116575055017</v>
      </c>
      <c r="D498">
        <f t="shared" si="51"/>
        <v>1.7274842780920951E-2</v>
      </c>
      <c r="E498">
        <f t="shared" si="52"/>
        <v>0.27081372191685005</v>
      </c>
      <c r="F498">
        <v>0.50689132241926438</v>
      </c>
      <c r="G498">
        <v>0.6067328472193666</v>
      </c>
      <c r="H498">
        <f t="shared" si="53"/>
        <v>81.902611359950683</v>
      </c>
      <c r="I498">
        <f t="shared" si="54"/>
        <v>1</v>
      </c>
    </row>
    <row r="499" spans="1:9" x14ac:dyDescent="0.2">
      <c r="A499">
        <f t="shared" si="55"/>
        <v>496</v>
      </c>
      <c r="B499">
        <f t="shared" si="50"/>
        <v>371.91028023834895</v>
      </c>
      <c r="C499">
        <f t="shared" si="49"/>
        <v>-309.107982849287</v>
      </c>
      <c r="D499">
        <f t="shared" si="51"/>
        <v>0.61985046706391489</v>
      </c>
      <c r="E499">
        <f t="shared" si="52"/>
        <v>-1.0303599428309567</v>
      </c>
      <c r="F499">
        <v>0.73232188040518209</v>
      </c>
      <c r="G499">
        <v>0.15142053491235086</v>
      </c>
      <c r="H499">
        <f t="shared" si="53"/>
        <v>483.59590735253579</v>
      </c>
      <c r="I499">
        <f t="shared" si="54"/>
        <v>0</v>
      </c>
    </row>
    <row r="500" spans="1:9" x14ac:dyDescent="0.2">
      <c r="A500">
        <f t="shared" si="55"/>
        <v>497</v>
      </c>
      <c r="B500">
        <f t="shared" si="50"/>
        <v>-540.34168326726285</v>
      </c>
      <c r="C500">
        <f t="shared" si="49"/>
        <v>-143.2961693209194</v>
      </c>
      <c r="D500">
        <f t="shared" si="51"/>
        <v>-0.90056947211210481</v>
      </c>
      <c r="E500">
        <f t="shared" si="52"/>
        <v>-0.47765389773639805</v>
      </c>
      <c r="F500">
        <v>0.18390863605002317</v>
      </c>
      <c r="G500">
        <v>0.31644828125760738</v>
      </c>
      <c r="H500">
        <f t="shared" si="53"/>
        <v>559.01961219455313</v>
      </c>
      <c r="I500">
        <f t="shared" si="54"/>
        <v>0</v>
      </c>
    </row>
    <row r="501" spans="1:9" x14ac:dyDescent="0.2">
      <c r="A501">
        <f t="shared" si="55"/>
        <v>498</v>
      </c>
      <c r="B501">
        <f t="shared" si="50"/>
        <v>-213.80393336210247</v>
      </c>
      <c r="C501">
        <f t="shared" si="49"/>
        <v>-257.13894231374599</v>
      </c>
      <c r="D501">
        <f t="shared" si="51"/>
        <v>-0.35633988893683743</v>
      </c>
      <c r="E501">
        <f t="shared" si="52"/>
        <v>-0.8571298077124867</v>
      </c>
      <c r="F501">
        <v>0.36079302009383329</v>
      </c>
      <c r="G501">
        <v>0.19568657466872541</v>
      </c>
      <c r="H501">
        <f t="shared" si="53"/>
        <v>334.41375207269562</v>
      </c>
      <c r="I501">
        <f t="shared" si="54"/>
        <v>0</v>
      </c>
    </row>
    <row r="502" spans="1:9" x14ac:dyDescent="0.2">
      <c r="A502">
        <f t="shared" si="55"/>
        <v>499</v>
      </c>
      <c r="B502">
        <f t="shared" si="50"/>
        <v>465.33368123387811</v>
      </c>
      <c r="C502">
        <f t="shared" si="49"/>
        <v>-73.039034824631116</v>
      </c>
      <c r="D502">
        <f t="shared" si="51"/>
        <v>0.77555613538979684</v>
      </c>
      <c r="E502">
        <f t="shared" si="52"/>
        <v>-0.24346344941543704</v>
      </c>
      <c r="F502">
        <v>0.78099444575516763</v>
      </c>
      <c r="G502">
        <v>0.40382319824863255</v>
      </c>
      <c r="H502">
        <f t="shared" si="53"/>
        <v>471.03092838876955</v>
      </c>
      <c r="I502">
        <f t="shared" si="54"/>
        <v>0</v>
      </c>
    </row>
    <row r="503" spans="1:9" x14ac:dyDescent="0.2">
      <c r="A503">
        <f t="shared" si="55"/>
        <v>500</v>
      </c>
      <c r="B503">
        <f t="shared" si="50"/>
        <v>-521.91893703275707</v>
      </c>
      <c r="C503">
        <f t="shared" si="49"/>
        <v>-5.2141496361662316</v>
      </c>
      <c r="D503">
        <f t="shared" si="51"/>
        <v>-0.86986489505459519</v>
      </c>
      <c r="E503">
        <f t="shared" si="52"/>
        <v>-1.7380498787220772E-2</v>
      </c>
      <c r="F503">
        <v>0.19218712094720092</v>
      </c>
      <c r="G503">
        <v>0.49306653326001648</v>
      </c>
      <c r="H503">
        <f t="shared" si="53"/>
        <v>521.9449819567493</v>
      </c>
      <c r="I503">
        <f t="shared" si="54"/>
        <v>0</v>
      </c>
    </row>
    <row r="504" spans="1:9" x14ac:dyDescent="0.2">
      <c r="A504">
        <f t="shared" si="55"/>
        <v>501</v>
      </c>
      <c r="B504">
        <f t="shared" si="50"/>
        <v>142.49348998716329</v>
      </c>
      <c r="C504">
        <f t="shared" si="49"/>
        <v>273.25664374433188</v>
      </c>
      <c r="D504">
        <f t="shared" si="51"/>
        <v>0.23748914997860546</v>
      </c>
      <c r="E504">
        <f t="shared" si="52"/>
        <v>0.91085547914777298</v>
      </c>
      <c r="F504">
        <v>0.59386133223425774</v>
      </c>
      <c r="G504">
        <v>0.81881423691973876</v>
      </c>
      <c r="H504">
        <f t="shared" si="53"/>
        <v>308.17785131176851</v>
      </c>
      <c r="I504">
        <f t="shared" si="54"/>
        <v>0</v>
      </c>
    </row>
    <row r="505" spans="1:9" x14ac:dyDescent="0.2">
      <c r="A505">
        <f t="shared" si="55"/>
        <v>502</v>
      </c>
      <c r="B505">
        <f t="shared" si="50"/>
        <v>-506.83816961019016</v>
      </c>
      <c r="C505">
        <f t="shared" si="49"/>
        <v>12.351174977618484</v>
      </c>
      <c r="D505">
        <f t="shared" si="51"/>
        <v>-0.84473028268365025</v>
      </c>
      <c r="E505">
        <f t="shared" si="52"/>
        <v>4.1170583258728279E-2</v>
      </c>
      <c r="F505">
        <v>0.19913072382980268</v>
      </c>
      <c r="G505">
        <v>0.51642004752995962</v>
      </c>
      <c r="H505">
        <f t="shared" si="53"/>
        <v>506.98864059970379</v>
      </c>
      <c r="I505">
        <f t="shared" si="54"/>
        <v>0</v>
      </c>
    </row>
    <row r="506" spans="1:9" x14ac:dyDescent="0.2">
      <c r="A506">
        <f t="shared" si="55"/>
        <v>503</v>
      </c>
      <c r="B506">
        <f t="shared" si="50"/>
        <v>290.14729226286852</v>
      </c>
      <c r="C506">
        <f t="shared" si="49"/>
        <v>-7.8400185203286075</v>
      </c>
      <c r="D506">
        <f t="shared" si="51"/>
        <v>0.48357882043811418</v>
      </c>
      <c r="E506">
        <f t="shared" si="52"/>
        <v>-2.6133395067762025E-2</v>
      </c>
      <c r="F506">
        <v>0.68565759560134965</v>
      </c>
      <c r="G506">
        <v>0.48957547037016103</v>
      </c>
      <c r="H506">
        <f t="shared" si="53"/>
        <v>290.25319481079538</v>
      </c>
      <c r="I506">
        <f t="shared" si="54"/>
        <v>1</v>
      </c>
    </row>
    <row r="507" spans="1:9" x14ac:dyDescent="0.2">
      <c r="A507">
        <f t="shared" si="55"/>
        <v>504</v>
      </c>
      <c r="B507">
        <f t="shared" si="50"/>
        <v>-30.893361723944526</v>
      </c>
      <c r="C507">
        <f t="shared" si="49"/>
        <v>461.98310726934994</v>
      </c>
      <c r="D507">
        <f t="shared" si="51"/>
        <v>-5.1488936206574208E-2</v>
      </c>
      <c r="E507">
        <f t="shared" si="52"/>
        <v>1.5399436908978332</v>
      </c>
      <c r="F507">
        <v>0.47946795889335114</v>
      </c>
      <c r="G507">
        <v>0.93821296017594058</v>
      </c>
      <c r="H507">
        <f t="shared" si="53"/>
        <v>463.01489306592526</v>
      </c>
      <c r="I507">
        <f t="shared" si="54"/>
        <v>0</v>
      </c>
    </row>
    <row r="508" spans="1:9" x14ac:dyDescent="0.2">
      <c r="A508">
        <f t="shared" si="55"/>
        <v>505</v>
      </c>
      <c r="B508">
        <f t="shared" si="50"/>
        <v>130.73228794152703</v>
      </c>
      <c r="C508">
        <f t="shared" si="49"/>
        <v>821.12405940953784</v>
      </c>
      <c r="D508">
        <f t="shared" si="51"/>
        <v>0.21788714656921174</v>
      </c>
      <c r="E508">
        <f t="shared" si="52"/>
        <v>2.7370801980317929</v>
      </c>
      <c r="F508">
        <v>0.58624147894390055</v>
      </c>
      <c r="G508">
        <v>0.99690064103071374</v>
      </c>
      <c r="H508">
        <f t="shared" si="53"/>
        <v>831.46596566042592</v>
      </c>
      <c r="I508">
        <f t="shared" si="54"/>
        <v>0</v>
      </c>
    </row>
    <row r="509" spans="1:9" x14ac:dyDescent="0.2">
      <c r="A509">
        <f t="shared" si="55"/>
        <v>506</v>
      </c>
      <c r="B509">
        <f t="shared" si="50"/>
        <v>389.70179759457125</v>
      </c>
      <c r="C509">
        <f t="shared" si="49"/>
        <v>-138.28851155599199</v>
      </c>
      <c r="D509">
        <f t="shared" si="51"/>
        <v>0.64950299599095207</v>
      </c>
      <c r="E509">
        <f t="shared" si="52"/>
        <v>-0.46096170518663993</v>
      </c>
      <c r="F509">
        <v>0.74199334471241718</v>
      </c>
      <c r="G509">
        <v>0.32241303998170023</v>
      </c>
      <c r="H509">
        <f t="shared" si="53"/>
        <v>413.5108263114908</v>
      </c>
      <c r="I509">
        <f t="shared" si="54"/>
        <v>0</v>
      </c>
    </row>
    <row r="510" spans="1:9" x14ac:dyDescent="0.2">
      <c r="A510">
        <f t="shared" si="55"/>
        <v>507</v>
      </c>
      <c r="B510">
        <f t="shared" si="50"/>
        <v>-289.63055707945483</v>
      </c>
      <c r="C510">
        <f t="shared" si="49"/>
        <v>-101.35601370674215</v>
      </c>
      <c r="D510">
        <f t="shared" si="51"/>
        <v>-0.48271759513242468</v>
      </c>
      <c r="E510">
        <f t="shared" si="52"/>
        <v>-0.33785337902247381</v>
      </c>
      <c r="F510">
        <v>0.31464813413496773</v>
      </c>
      <c r="G510">
        <v>0.36773684094803083</v>
      </c>
      <c r="H510">
        <f t="shared" si="53"/>
        <v>306.85322404804003</v>
      </c>
      <c r="I510">
        <f t="shared" si="54"/>
        <v>0</v>
      </c>
    </row>
    <row r="511" spans="1:9" x14ac:dyDescent="0.2">
      <c r="A511">
        <f t="shared" si="55"/>
        <v>508</v>
      </c>
      <c r="B511">
        <f t="shared" si="50"/>
        <v>-326.37901548649717</v>
      </c>
      <c r="C511">
        <f t="shared" si="49"/>
        <v>29.237691990855428</v>
      </c>
      <c r="D511">
        <f t="shared" si="51"/>
        <v>-0.54396502581082862</v>
      </c>
      <c r="E511">
        <f t="shared" si="52"/>
        <v>9.7458973302851429E-2</v>
      </c>
      <c r="F511">
        <v>0.29323277015117288</v>
      </c>
      <c r="G511">
        <v>0.53881904317871088</v>
      </c>
      <c r="H511">
        <f t="shared" si="53"/>
        <v>327.68598441631173</v>
      </c>
      <c r="I511">
        <f t="shared" si="54"/>
        <v>0</v>
      </c>
    </row>
    <row r="512" spans="1:9" x14ac:dyDescent="0.2">
      <c r="A512">
        <f t="shared" si="55"/>
        <v>509</v>
      </c>
      <c r="B512">
        <f t="shared" si="50"/>
        <v>-314.90992259210714</v>
      </c>
      <c r="C512">
        <f t="shared" si="49"/>
        <v>-523.01662844813643</v>
      </c>
      <c r="D512">
        <f t="shared" si="51"/>
        <v>-0.52484987098684521</v>
      </c>
      <c r="E512">
        <f t="shared" si="52"/>
        <v>-1.7433887614937882</v>
      </c>
      <c r="F512">
        <v>0.2998437798574578</v>
      </c>
      <c r="G512">
        <v>4.0632865035837962E-2</v>
      </c>
      <c r="H512">
        <f t="shared" si="53"/>
        <v>610.50360603375873</v>
      </c>
      <c r="I512">
        <f t="shared" si="54"/>
        <v>0</v>
      </c>
    </row>
    <row r="513" spans="1:9" x14ac:dyDescent="0.2">
      <c r="A513">
        <f t="shared" si="55"/>
        <v>510</v>
      </c>
      <c r="B513">
        <f t="shared" si="50"/>
        <v>-581.37346829719968</v>
      </c>
      <c r="C513">
        <f t="shared" si="49"/>
        <v>184.37143870861499</v>
      </c>
      <c r="D513">
        <f t="shared" si="51"/>
        <v>-0.96895578049533271</v>
      </c>
      <c r="E513">
        <f t="shared" si="52"/>
        <v>0.61457146236204996</v>
      </c>
      <c r="F513">
        <v>0.16628362623840387</v>
      </c>
      <c r="G513">
        <v>0.73058111720646912</v>
      </c>
      <c r="H513">
        <f t="shared" si="53"/>
        <v>609.90813820722178</v>
      </c>
      <c r="I513">
        <f t="shared" si="54"/>
        <v>0</v>
      </c>
    </row>
    <row r="514" spans="1:9" x14ac:dyDescent="0.2">
      <c r="A514">
        <f t="shared" si="55"/>
        <v>511</v>
      </c>
      <c r="B514">
        <f t="shared" si="50"/>
        <v>12.836452419046337</v>
      </c>
      <c r="C514">
        <f t="shared" si="49"/>
        <v>174.1828524505467</v>
      </c>
      <c r="D514">
        <f t="shared" si="51"/>
        <v>2.1394087365077228E-2</v>
      </c>
      <c r="E514">
        <f t="shared" si="52"/>
        <v>0.580609508168489</v>
      </c>
      <c r="F514">
        <v>0.5085343549566016</v>
      </c>
      <c r="G514">
        <v>0.71924816869690333</v>
      </c>
      <c r="H514">
        <f t="shared" si="53"/>
        <v>174.65520489958311</v>
      </c>
      <c r="I514">
        <f t="shared" si="54"/>
        <v>1</v>
      </c>
    </row>
    <row r="515" spans="1:9" x14ac:dyDescent="0.2">
      <c r="A515">
        <f t="shared" si="55"/>
        <v>512</v>
      </c>
      <c r="B515">
        <f t="shared" si="50"/>
        <v>-280.09934219579173</v>
      </c>
      <c r="C515">
        <f t="shared" si="49"/>
        <v>222.90138607809442</v>
      </c>
      <c r="D515">
        <f t="shared" si="51"/>
        <v>-0.4668322369929862</v>
      </c>
      <c r="E515">
        <f t="shared" si="52"/>
        <v>0.74300462026031477</v>
      </c>
      <c r="F515">
        <v>0.32030995487092151</v>
      </c>
      <c r="G515">
        <v>0.77126055840474939</v>
      </c>
      <c r="H515">
        <f t="shared" si="53"/>
        <v>357.96741389971646</v>
      </c>
      <c r="I515">
        <f t="shared" si="54"/>
        <v>0</v>
      </c>
    </row>
    <row r="516" spans="1:9" x14ac:dyDescent="0.2">
      <c r="A516">
        <f t="shared" si="55"/>
        <v>513</v>
      </c>
      <c r="B516">
        <f t="shared" si="50"/>
        <v>1424.4639768829607</v>
      </c>
      <c r="C516">
        <f t="shared" ref="C516:C579" si="56">(E516*$C$2)+$E$2</f>
        <v>-530.13747330861861</v>
      </c>
      <c r="D516">
        <f t="shared" si="51"/>
        <v>2.3741066281382679</v>
      </c>
      <c r="E516">
        <f t="shared" si="52"/>
        <v>-1.7671249110287288</v>
      </c>
      <c r="F516">
        <v>0.99120426521380145</v>
      </c>
      <c r="G516">
        <v>3.8603655721104468E-2</v>
      </c>
      <c r="H516">
        <f t="shared" si="53"/>
        <v>1519.915577275023</v>
      </c>
      <c r="I516">
        <f t="shared" si="54"/>
        <v>0</v>
      </c>
    </row>
    <row r="517" spans="1:9" x14ac:dyDescent="0.2">
      <c r="A517">
        <f t="shared" si="55"/>
        <v>514</v>
      </c>
      <c r="B517">
        <f t="shared" ref="B517:B580" si="57">(D517*$B$2)+$D$2</f>
        <v>-350.52996566350731</v>
      </c>
      <c r="C517">
        <f t="shared" si="56"/>
        <v>297.75674816449816</v>
      </c>
      <c r="D517">
        <f t="shared" ref="D517:D580" si="58">_xlfn.NORM.S.INV(F517)</f>
        <v>-0.58421660943917886</v>
      </c>
      <c r="E517">
        <f t="shared" ref="E517:E580" si="59">_xlfn.NORM.S.INV(G517)</f>
        <v>0.99252249388166058</v>
      </c>
      <c r="F517">
        <v>0.27953729410087846</v>
      </c>
      <c r="G517">
        <v>0.83952864389223847</v>
      </c>
      <c r="H517">
        <f t="shared" ref="H517:H580" si="60">SQRT(B517*B517+C517*C517)</f>
        <v>459.92427409906946</v>
      </c>
      <c r="I517">
        <f t="shared" ref="I517:I580" si="61">IF(H517&lt;=300,1,0)</f>
        <v>0</v>
      </c>
    </row>
    <row r="518" spans="1:9" x14ac:dyDescent="0.2">
      <c r="A518">
        <f t="shared" ref="A518:A581" si="62">A517+1</f>
        <v>515</v>
      </c>
      <c r="B518">
        <f t="shared" si="57"/>
        <v>-460.07216219397191</v>
      </c>
      <c r="C518">
        <f t="shared" si="56"/>
        <v>343.89743327090304</v>
      </c>
      <c r="D518">
        <f t="shared" si="58"/>
        <v>-0.76678693698995315</v>
      </c>
      <c r="E518">
        <f t="shared" si="59"/>
        <v>1.1463247775696768</v>
      </c>
      <c r="F518">
        <v>0.22160410217014148</v>
      </c>
      <c r="G518">
        <v>0.87416960278240718</v>
      </c>
      <c r="H518">
        <f t="shared" si="60"/>
        <v>574.39693508596611</v>
      </c>
      <c r="I518">
        <f t="shared" si="61"/>
        <v>0</v>
      </c>
    </row>
    <row r="519" spans="1:9" x14ac:dyDescent="0.2">
      <c r="A519">
        <f t="shared" si="62"/>
        <v>516</v>
      </c>
      <c r="B519">
        <f t="shared" si="57"/>
        <v>593.70658869836541</v>
      </c>
      <c r="C519">
        <f t="shared" si="56"/>
        <v>-138.49736697235221</v>
      </c>
      <c r="D519">
        <f t="shared" si="58"/>
        <v>0.98951098116394243</v>
      </c>
      <c r="E519">
        <f t="shared" si="59"/>
        <v>-0.46165788990784068</v>
      </c>
      <c r="F519">
        <v>0.83879340007485415</v>
      </c>
      <c r="G519">
        <v>0.32216333675602959</v>
      </c>
      <c r="H519">
        <f t="shared" si="60"/>
        <v>609.64664693748989</v>
      </c>
      <c r="I519">
        <f t="shared" si="61"/>
        <v>0</v>
      </c>
    </row>
    <row r="520" spans="1:9" x14ac:dyDescent="0.2">
      <c r="A520">
        <f t="shared" si="62"/>
        <v>517</v>
      </c>
      <c r="B520">
        <f t="shared" si="57"/>
        <v>813.74144840288727</v>
      </c>
      <c r="C520">
        <f t="shared" si="56"/>
        <v>-280.90884777160232</v>
      </c>
      <c r="D520">
        <f t="shared" si="58"/>
        <v>1.3562357473381454</v>
      </c>
      <c r="E520">
        <f t="shared" si="59"/>
        <v>-0.93636282590534103</v>
      </c>
      <c r="F520">
        <v>0.91248791422410169</v>
      </c>
      <c r="G520">
        <v>0.17454320549148639</v>
      </c>
      <c r="H520">
        <f t="shared" si="60"/>
        <v>860.86289593941626</v>
      </c>
      <c r="I520">
        <f t="shared" si="61"/>
        <v>0</v>
      </c>
    </row>
    <row r="521" spans="1:9" x14ac:dyDescent="0.2">
      <c r="A521">
        <f t="shared" si="62"/>
        <v>518</v>
      </c>
      <c r="B521">
        <f t="shared" si="57"/>
        <v>-1409.9628792923286</v>
      </c>
      <c r="C521">
        <f t="shared" si="56"/>
        <v>-210.37881296438741</v>
      </c>
      <c r="D521">
        <f t="shared" si="58"/>
        <v>-2.349938132153881</v>
      </c>
      <c r="E521">
        <f t="shared" si="59"/>
        <v>-0.70126270988129136</v>
      </c>
      <c r="F521">
        <v>9.3882658452102419E-3</v>
      </c>
      <c r="G521">
        <v>0.24156954040346312</v>
      </c>
      <c r="H521">
        <f t="shared" si="60"/>
        <v>1425.5716628520006</v>
      </c>
      <c r="I521">
        <f t="shared" si="61"/>
        <v>0</v>
      </c>
    </row>
    <row r="522" spans="1:9" x14ac:dyDescent="0.2">
      <c r="A522">
        <f t="shared" si="62"/>
        <v>519</v>
      </c>
      <c r="B522">
        <f t="shared" si="57"/>
        <v>86.810316039258623</v>
      </c>
      <c r="C522">
        <f t="shared" si="56"/>
        <v>146.74231080385087</v>
      </c>
      <c r="D522">
        <f t="shared" si="58"/>
        <v>0.14468386006543105</v>
      </c>
      <c r="E522">
        <f t="shared" si="59"/>
        <v>0.48914103601283621</v>
      </c>
      <c r="F522">
        <v>0.5575197585685584</v>
      </c>
      <c r="G522">
        <v>0.68762907456941236</v>
      </c>
      <c r="H522">
        <f t="shared" si="60"/>
        <v>170.49732182908309</v>
      </c>
      <c r="I522">
        <f t="shared" si="61"/>
        <v>1</v>
      </c>
    </row>
    <row r="523" spans="1:9" x14ac:dyDescent="0.2">
      <c r="A523">
        <f t="shared" si="62"/>
        <v>520</v>
      </c>
      <c r="B523">
        <f t="shared" si="57"/>
        <v>438.02887635714308</v>
      </c>
      <c r="C523">
        <f t="shared" si="56"/>
        <v>-70.180714536961531</v>
      </c>
      <c r="D523">
        <f t="shared" si="58"/>
        <v>0.73004812726190516</v>
      </c>
      <c r="E523">
        <f t="shared" si="59"/>
        <v>-0.2339357151232051</v>
      </c>
      <c r="F523">
        <v>0.76731961645112257</v>
      </c>
      <c r="G523">
        <v>0.40751744286403335</v>
      </c>
      <c r="H523">
        <f t="shared" si="60"/>
        <v>443.61540687358888</v>
      </c>
      <c r="I523">
        <f t="shared" si="61"/>
        <v>0</v>
      </c>
    </row>
    <row r="524" spans="1:9" x14ac:dyDescent="0.2">
      <c r="A524">
        <f t="shared" si="62"/>
        <v>521</v>
      </c>
      <c r="B524">
        <f t="shared" si="57"/>
        <v>-668.69807768427927</v>
      </c>
      <c r="C524">
        <f t="shared" si="56"/>
        <v>-45.790405877931917</v>
      </c>
      <c r="D524">
        <f t="shared" si="58"/>
        <v>-1.1144967961404655</v>
      </c>
      <c r="E524">
        <f t="shared" si="59"/>
        <v>-0.15263468625977306</v>
      </c>
      <c r="F524">
        <v>0.13253305908100621</v>
      </c>
      <c r="G524">
        <v>0.43934318490486179</v>
      </c>
      <c r="H524">
        <f t="shared" si="60"/>
        <v>670.26403780086264</v>
      </c>
      <c r="I524">
        <f t="shared" si="61"/>
        <v>0</v>
      </c>
    </row>
    <row r="525" spans="1:9" x14ac:dyDescent="0.2">
      <c r="A525">
        <f t="shared" si="62"/>
        <v>522</v>
      </c>
      <c r="B525">
        <f t="shared" si="57"/>
        <v>-179.03122256411106</v>
      </c>
      <c r="C525">
        <f t="shared" si="56"/>
        <v>32.387027021930962</v>
      </c>
      <c r="D525">
        <f t="shared" si="58"/>
        <v>-0.29838537094018508</v>
      </c>
      <c r="E525">
        <f t="shared" si="59"/>
        <v>0.10795675673976987</v>
      </c>
      <c r="F525">
        <v>0.38270452656061826</v>
      </c>
      <c r="G525">
        <v>0.54298500260813687</v>
      </c>
      <c r="H525">
        <f t="shared" si="60"/>
        <v>181.93707201150499</v>
      </c>
      <c r="I525">
        <f t="shared" si="61"/>
        <v>1</v>
      </c>
    </row>
    <row r="526" spans="1:9" x14ac:dyDescent="0.2">
      <c r="A526">
        <f t="shared" si="62"/>
        <v>523</v>
      </c>
      <c r="B526">
        <f t="shared" si="57"/>
        <v>733.92071647967964</v>
      </c>
      <c r="C526">
        <f t="shared" si="56"/>
        <v>177.69894901043173</v>
      </c>
      <c r="D526">
        <f t="shared" si="58"/>
        <v>1.2232011941327994</v>
      </c>
      <c r="E526">
        <f t="shared" si="59"/>
        <v>0.59232983003477246</v>
      </c>
      <c r="F526">
        <v>0.88937314265924783</v>
      </c>
      <c r="G526">
        <v>0.72318512779263</v>
      </c>
      <c r="H526">
        <f t="shared" si="60"/>
        <v>755.12683342433172</v>
      </c>
      <c r="I526">
        <f t="shared" si="61"/>
        <v>0</v>
      </c>
    </row>
    <row r="527" spans="1:9" x14ac:dyDescent="0.2">
      <c r="A527">
        <f t="shared" si="62"/>
        <v>524</v>
      </c>
      <c r="B527">
        <f t="shared" si="57"/>
        <v>206.26445261923129</v>
      </c>
      <c r="C527">
        <f t="shared" si="56"/>
        <v>-241.55804929883695</v>
      </c>
      <c r="D527">
        <f t="shared" si="58"/>
        <v>0.34377408769871881</v>
      </c>
      <c r="E527">
        <f t="shared" si="59"/>
        <v>-0.8051934976627898</v>
      </c>
      <c r="F527">
        <v>0.6344919055657029</v>
      </c>
      <c r="G527">
        <v>0.21035401407210264</v>
      </c>
      <c r="H527">
        <f t="shared" si="60"/>
        <v>317.64022981255135</v>
      </c>
      <c r="I527">
        <f t="shared" si="61"/>
        <v>0</v>
      </c>
    </row>
    <row r="528" spans="1:9" x14ac:dyDescent="0.2">
      <c r="A528">
        <f t="shared" si="62"/>
        <v>525</v>
      </c>
      <c r="B528">
        <f t="shared" si="57"/>
        <v>963.98509150989128</v>
      </c>
      <c r="C528">
        <f t="shared" si="56"/>
        <v>-123.28263693208167</v>
      </c>
      <c r="D528">
        <f t="shared" si="58"/>
        <v>1.6066418191831522</v>
      </c>
      <c r="E528">
        <f t="shared" si="59"/>
        <v>-0.41094212310693889</v>
      </c>
      <c r="F528">
        <v>0.94593351837586592</v>
      </c>
      <c r="G528">
        <v>0.34055748707400368</v>
      </c>
      <c r="H528">
        <f t="shared" si="60"/>
        <v>971.83633664432455</v>
      </c>
      <c r="I528">
        <f t="shared" si="61"/>
        <v>0</v>
      </c>
    </row>
    <row r="529" spans="1:9" x14ac:dyDescent="0.2">
      <c r="A529">
        <f t="shared" si="62"/>
        <v>526</v>
      </c>
      <c r="B529">
        <f t="shared" si="57"/>
        <v>289.20308944854736</v>
      </c>
      <c r="C529">
        <f t="shared" si="56"/>
        <v>347.69312452346765</v>
      </c>
      <c r="D529">
        <f t="shared" si="58"/>
        <v>0.4820051490809123</v>
      </c>
      <c r="E529">
        <f t="shared" si="59"/>
        <v>1.1589770817448921</v>
      </c>
      <c r="F529">
        <v>0.68509885576828655</v>
      </c>
      <c r="G529">
        <v>0.87676723650142063</v>
      </c>
      <c r="H529">
        <f t="shared" si="60"/>
        <v>452.24875432385227</v>
      </c>
      <c r="I529">
        <f t="shared" si="61"/>
        <v>0</v>
      </c>
    </row>
    <row r="530" spans="1:9" x14ac:dyDescent="0.2">
      <c r="A530">
        <f t="shared" si="62"/>
        <v>527</v>
      </c>
      <c r="B530">
        <f t="shared" si="57"/>
        <v>453.78886151056332</v>
      </c>
      <c r="C530">
        <f t="shared" si="56"/>
        <v>268.85488502507917</v>
      </c>
      <c r="D530">
        <f t="shared" si="58"/>
        <v>0.75631476918427221</v>
      </c>
      <c r="E530">
        <f t="shared" si="59"/>
        <v>0.89618295008359716</v>
      </c>
      <c r="F530">
        <v>0.77526975241360296</v>
      </c>
      <c r="G530">
        <v>0.81492246987322159</v>
      </c>
      <c r="H530">
        <f t="shared" si="60"/>
        <v>527.45358092717674</v>
      </c>
      <c r="I530">
        <f t="shared" si="61"/>
        <v>0</v>
      </c>
    </row>
    <row r="531" spans="1:9" x14ac:dyDescent="0.2">
      <c r="A531">
        <f t="shared" si="62"/>
        <v>528</v>
      </c>
      <c r="B531">
        <f t="shared" si="57"/>
        <v>-749.94091148298367</v>
      </c>
      <c r="C531">
        <f t="shared" si="56"/>
        <v>317.95542202929295</v>
      </c>
      <c r="D531">
        <f t="shared" si="58"/>
        <v>-1.249901519138306</v>
      </c>
      <c r="E531">
        <f t="shared" si="59"/>
        <v>1.0598514067643099</v>
      </c>
      <c r="F531">
        <v>0.10566776221332486</v>
      </c>
      <c r="G531">
        <v>0.85539389722543235</v>
      </c>
      <c r="H531">
        <f t="shared" si="60"/>
        <v>814.5594030601784</v>
      </c>
      <c r="I531">
        <f t="shared" si="61"/>
        <v>0</v>
      </c>
    </row>
    <row r="532" spans="1:9" x14ac:dyDescent="0.2">
      <c r="A532">
        <f t="shared" si="62"/>
        <v>529</v>
      </c>
      <c r="B532">
        <f t="shared" si="57"/>
        <v>502.73198240031002</v>
      </c>
      <c r="C532">
        <f t="shared" si="56"/>
        <v>1.9265072541525703</v>
      </c>
      <c r="D532">
        <f t="shared" si="58"/>
        <v>0.83788663733385005</v>
      </c>
      <c r="E532">
        <f t="shared" si="59"/>
        <v>6.4216908471752343E-3</v>
      </c>
      <c r="F532">
        <v>0.79895281284429898</v>
      </c>
      <c r="G532">
        <v>0.50256186638283695</v>
      </c>
      <c r="H532">
        <f t="shared" si="60"/>
        <v>502.73567364803733</v>
      </c>
      <c r="I532">
        <f t="shared" si="61"/>
        <v>0</v>
      </c>
    </row>
    <row r="533" spans="1:9" x14ac:dyDescent="0.2">
      <c r="A533">
        <f t="shared" si="62"/>
        <v>530</v>
      </c>
      <c r="B533">
        <f t="shared" si="57"/>
        <v>-238.41266783574468</v>
      </c>
      <c r="C533">
        <f t="shared" si="56"/>
        <v>-275.83541463159719</v>
      </c>
      <c r="D533">
        <f t="shared" si="58"/>
        <v>-0.39735444639290779</v>
      </c>
      <c r="E533">
        <f t="shared" si="59"/>
        <v>-0.91945138210532396</v>
      </c>
      <c r="F533">
        <v>0.34555305133338254</v>
      </c>
      <c r="G533">
        <v>0.17892976212925371</v>
      </c>
      <c r="H533">
        <f t="shared" si="60"/>
        <v>364.58987389879917</v>
      </c>
      <c r="I533">
        <f t="shared" si="61"/>
        <v>0</v>
      </c>
    </row>
    <row r="534" spans="1:9" x14ac:dyDescent="0.2">
      <c r="A534">
        <f t="shared" si="62"/>
        <v>531</v>
      </c>
      <c r="B534">
        <f t="shared" si="57"/>
        <v>477.78242441747625</v>
      </c>
      <c r="C534">
        <f t="shared" si="56"/>
        <v>-198.29079570395453</v>
      </c>
      <c r="D534">
        <f t="shared" si="58"/>
        <v>0.79630404069579375</v>
      </c>
      <c r="E534">
        <f t="shared" si="59"/>
        <v>-0.66096931901318179</v>
      </c>
      <c r="F534">
        <v>0.78707233122063025</v>
      </c>
      <c r="G534">
        <v>0.2543159948005792</v>
      </c>
      <c r="H534">
        <f t="shared" si="60"/>
        <v>517.29612867597302</v>
      </c>
      <c r="I534">
        <f t="shared" si="61"/>
        <v>0</v>
      </c>
    </row>
    <row r="535" spans="1:9" x14ac:dyDescent="0.2">
      <c r="A535">
        <f t="shared" si="62"/>
        <v>532</v>
      </c>
      <c r="B535">
        <f t="shared" si="57"/>
        <v>472.27013067978709</v>
      </c>
      <c r="C535">
        <f t="shared" si="56"/>
        <v>709.07729605113366</v>
      </c>
      <c r="D535">
        <f t="shared" si="58"/>
        <v>0.78711688446631178</v>
      </c>
      <c r="E535">
        <f t="shared" si="59"/>
        <v>2.3635909868371123</v>
      </c>
      <c r="F535">
        <v>0.78439327688425409</v>
      </c>
      <c r="G535">
        <v>0.9909506091036473</v>
      </c>
      <c r="H535">
        <f t="shared" si="60"/>
        <v>851.95638861827319</v>
      </c>
      <c r="I535">
        <f t="shared" si="61"/>
        <v>0</v>
      </c>
    </row>
    <row r="536" spans="1:9" x14ac:dyDescent="0.2">
      <c r="A536">
        <f t="shared" si="62"/>
        <v>533</v>
      </c>
      <c r="B536">
        <f t="shared" si="57"/>
        <v>-614.00659134362047</v>
      </c>
      <c r="C536">
        <f t="shared" si="56"/>
        <v>104.78621687702919</v>
      </c>
      <c r="D536">
        <f t="shared" si="58"/>
        <v>-1.0233443189060341</v>
      </c>
      <c r="E536">
        <f t="shared" si="59"/>
        <v>0.34928738959009731</v>
      </c>
      <c r="F536">
        <v>0.15307253805960563</v>
      </c>
      <c r="G536">
        <v>0.63656321767142754</v>
      </c>
      <c r="H536">
        <f t="shared" si="60"/>
        <v>622.88381377333246</v>
      </c>
      <c r="I536">
        <f t="shared" si="61"/>
        <v>0</v>
      </c>
    </row>
    <row r="537" spans="1:9" x14ac:dyDescent="0.2">
      <c r="A537">
        <f t="shared" si="62"/>
        <v>534</v>
      </c>
      <c r="B537">
        <f t="shared" si="57"/>
        <v>-588.07590174313668</v>
      </c>
      <c r="C537">
        <f t="shared" si="56"/>
        <v>-353.05193364702785</v>
      </c>
      <c r="D537">
        <f t="shared" si="58"/>
        <v>-0.98012650290522774</v>
      </c>
      <c r="E537">
        <f t="shared" si="59"/>
        <v>-1.1768397788234262</v>
      </c>
      <c r="F537">
        <v>0.16351183914544831</v>
      </c>
      <c r="G537">
        <v>0.11962973107210728</v>
      </c>
      <c r="H537">
        <f t="shared" si="60"/>
        <v>685.91466966592043</v>
      </c>
      <c r="I537">
        <f t="shared" si="61"/>
        <v>0</v>
      </c>
    </row>
    <row r="538" spans="1:9" x14ac:dyDescent="0.2">
      <c r="A538">
        <f t="shared" si="62"/>
        <v>535</v>
      </c>
      <c r="B538">
        <f t="shared" si="57"/>
        <v>-689.80070208834366</v>
      </c>
      <c r="C538">
        <f t="shared" si="56"/>
        <v>420.55806730534147</v>
      </c>
      <c r="D538">
        <f t="shared" si="58"/>
        <v>-1.1496678368139062</v>
      </c>
      <c r="E538">
        <f t="shared" si="59"/>
        <v>1.4018602243511382</v>
      </c>
      <c r="F538">
        <v>0.12514035314953353</v>
      </c>
      <c r="G538">
        <v>0.91952150491268358</v>
      </c>
      <c r="H538">
        <f t="shared" si="60"/>
        <v>807.89485490203231</v>
      </c>
      <c r="I538">
        <f t="shared" si="61"/>
        <v>0</v>
      </c>
    </row>
    <row r="539" spans="1:9" x14ac:dyDescent="0.2">
      <c r="A539">
        <f t="shared" si="62"/>
        <v>536</v>
      </c>
      <c r="B539">
        <f t="shared" si="57"/>
        <v>485.1116759113562</v>
      </c>
      <c r="C539">
        <f t="shared" si="56"/>
        <v>220.62396701943771</v>
      </c>
      <c r="D539">
        <f t="shared" si="58"/>
        <v>0.80851945985226037</v>
      </c>
      <c r="E539">
        <f t="shared" si="59"/>
        <v>0.73541322339812576</v>
      </c>
      <c r="F539">
        <v>0.7906041958782396</v>
      </c>
      <c r="G539">
        <v>0.76895606452612342</v>
      </c>
      <c r="H539">
        <f t="shared" si="60"/>
        <v>532.92426565968879</v>
      </c>
      <c r="I539">
        <f t="shared" si="61"/>
        <v>0</v>
      </c>
    </row>
    <row r="540" spans="1:9" x14ac:dyDescent="0.2">
      <c r="A540">
        <f t="shared" si="62"/>
        <v>537</v>
      </c>
      <c r="B540">
        <f t="shared" si="57"/>
        <v>-499.64635155670459</v>
      </c>
      <c r="C540">
        <f t="shared" si="56"/>
        <v>121.61509336175895</v>
      </c>
      <c r="D540">
        <f t="shared" si="58"/>
        <v>-0.8327439192611743</v>
      </c>
      <c r="E540">
        <f t="shared" si="59"/>
        <v>0.40538364453919651</v>
      </c>
      <c r="F540">
        <v>0.20249458459497105</v>
      </c>
      <c r="G540">
        <v>0.65740223434884448</v>
      </c>
      <c r="H540">
        <f t="shared" si="60"/>
        <v>514.23409801112507</v>
      </c>
      <c r="I540">
        <f t="shared" si="61"/>
        <v>0</v>
      </c>
    </row>
    <row r="541" spans="1:9" x14ac:dyDescent="0.2">
      <c r="A541">
        <f t="shared" si="62"/>
        <v>538</v>
      </c>
      <c r="B541">
        <f t="shared" si="57"/>
        <v>530.42390717735327</v>
      </c>
      <c r="C541">
        <f t="shared" si="56"/>
        <v>-294.86240524112856</v>
      </c>
      <c r="D541">
        <f t="shared" si="58"/>
        <v>0.88403984529558888</v>
      </c>
      <c r="E541">
        <f t="shared" si="59"/>
        <v>-0.98287468413709522</v>
      </c>
      <c r="F541">
        <v>0.81166264803818333</v>
      </c>
      <c r="G541">
        <v>0.16283455943493419</v>
      </c>
      <c r="H541">
        <f t="shared" si="60"/>
        <v>606.87178162266946</v>
      </c>
      <c r="I541">
        <f t="shared" si="61"/>
        <v>0</v>
      </c>
    </row>
    <row r="542" spans="1:9" x14ac:dyDescent="0.2">
      <c r="A542">
        <f t="shared" si="62"/>
        <v>539</v>
      </c>
      <c r="B542">
        <f t="shared" si="57"/>
        <v>-631.41542104944438</v>
      </c>
      <c r="C542">
        <f t="shared" si="56"/>
        <v>-665.20237553110587</v>
      </c>
      <c r="D542">
        <f t="shared" si="58"/>
        <v>-1.0523590350824072</v>
      </c>
      <c r="E542">
        <f t="shared" si="59"/>
        <v>-2.2173412517703528</v>
      </c>
      <c r="F542">
        <v>0.14631742792407987</v>
      </c>
      <c r="G542">
        <v>1.3299890486311416E-2</v>
      </c>
      <c r="H542">
        <f t="shared" si="60"/>
        <v>917.15845651189056</v>
      </c>
      <c r="I542">
        <f t="shared" si="61"/>
        <v>0</v>
      </c>
    </row>
    <row r="543" spans="1:9" x14ac:dyDescent="0.2">
      <c r="A543">
        <f t="shared" si="62"/>
        <v>540</v>
      </c>
      <c r="B543">
        <f t="shared" si="57"/>
        <v>-1131.0898453744053</v>
      </c>
      <c r="C543">
        <f t="shared" si="56"/>
        <v>-333.03848984730837</v>
      </c>
      <c r="D543">
        <f t="shared" si="58"/>
        <v>-1.8851497422906753</v>
      </c>
      <c r="E543">
        <f t="shared" si="59"/>
        <v>-1.110128299491028</v>
      </c>
      <c r="F543">
        <v>2.9704811955454158E-2</v>
      </c>
      <c r="G543">
        <v>0.13347187203860245</v>
      </c>
      <c r="H543">
        <f t="shared" si="60"/>
        <v>1179.1008752557484</v>
      </c>
      <c r="I543">
        <f t="shared" si="61"/>
        <v>0</v>
      </c>
    </row>
    <row r="544" spans="1:9" x14ac:dyDescent="0.2">
      <c r="A544">
        <f t="shared" si="62"/>
        <v>541</v>
      </c>
      <c r="B544">
        <f t="shared" si="57"/>
        <v>357.71397078628246</v>
      </c>
      <c r="C544">
        <f t="shared" si="56"/>
        <v>41.217741477720246</v>
      </c>
      <c r="D544">
        <f t="shared" si="58"/>
        <v>0.59618995131047081</v>
      </c>
      <c r="E544">
        <f t="shared" si="59"/>
        <v>0.13739247159240081</v>
      </c>
      <c r="F544">
        <v>0.72447583108528657</v>
      </c>
      <c r="G544">
        <v>0.5546397092913381</v>
      </c>
      <c r="H544">
        <f t="shared" si="60"/>
        <v>360.08080635909147</v>
      </c>
      <c r="I544">
        <f t="shared" si="61"/>
        <v>0</v>
      </c>
    </row>
    <row r="545" spans="1:9" x14ac:dyDescent="0.2">
      <c r="A545">
        <f t="shared" si="62"/>
        <v>542</v>
      </c>
      <c r="B545">
        <f t="shared" si="57"/>
        <v>-313.52127488376948</v>
      </c>
      <c r="C545">
        <f t="shared" si="56"/>
        <v>79.93554092951041</v>
      </c>
      <c r="D545">
        <f t="shared" si="58"/>
        <v>-0.52253545813961577</v>
      </c>
      <c r="E545">
        <f t="shared" si="59"/>
        <v>0.26645180309836802</v>
      </c>
      <c r="F545">
        <v>0.30064878253697302</v>
      </c>
      <c r="G545">
        <v>0.60505436321575579</v>
      </c>
      <c r="H545">
        <f t="shared" si="60"/>
        <v>323.55104776284929</v>
      </c>
      <c r="I545">
        <f t="shared" si="61"/>
        <v>0</v>
      </c>
    </row>
    <row r="546" spans="1:9" x14ac:dyDescent="0.2">
      <c r="A546">
        <f t="shared" si="62"/>
        <v>543</v>
      </c>
      <c r="B546">
        <f t="shared" si="57"/>
        <v>-175.92734720942914</v>
      </c>
      <c r="C546">
        <f t="shared" si="56"/>
        <v>25.107448090218213</v>
      </c>
      <c r="D546">
        <f t="shared" si="58"/>
        <v>-0.29321224534904855</v>
      </c>
      <c r="E546">
        <f t="shared" si="59"/>
        <v>8.3691493634060712E-2</v>
      </c>
      <c r="F546">
        <v>0.38467996239725655</v>
      </c>
      <c r="G546">
        <v>0.53334913974265585</v>
      </c>
      <c r="H546">
        <f t="shared" si="60"/>
        <v>177.70991937916702</v>
      </c>
      <c r="I546">
        <f t="shared" si="61"/>
        <v>1</v>
      </c>
    </row>
    <row r="547" spans="1:9" x14ac:dyDescent="0.2">
      <c r="A547">
        <f t="shared" si="62"/>
        <v>544</v>
      </c>
      <c r="B547">
        <f t="shared" si="57"/>
        <v>-621.18124890847866</v>
      </c>
      <c r="C547">
        <f t="shared" si="56"/>
        <v>-262.86575207225917</v>
      </c>
      <c r="D547">
        <f t="shared" si="58"/>
        <v>-1.0353020815141312</v>
      </c>
      <c r="E547">
        <f t="shared" si="59"/>
        <v>-0.87621917357419732</v>
      </c>
      <c r="F547">
        <v>0.15026392902819119</v>
      </c>
      <c r="G547">
        <v>0.19045544752245391</v>
      </c>
      <c r="H547">
        <f t="shared" si="60"/>
        <v>674.51059858834822</v>
      </c>
      <c r="I547">
        <f t="shared" si="61"/>
        <v>0</v>
      </c>
    </row>
    <row r="548" spans="1:9" x14ac:dyDescent="0.2">
      <c r="A548">
        <f t="shared" si="62"/>
        <v>545</v>
      </c>
      <c r="B548">
        <f t="shared" si="57"/>
        <v>-485.32474207648511</v>
      </c>
      <c r="C548">
        <f t="shared" si="56"/>
        <v>-80.418486234470123</v>
      </c>
      <c r="D548">
        <f t="shared" si="58"/>
        <v>-0.80887457012747521</v>
      </c>
      <c r="E548">
        <f t="shared" si="59"/>
        <v>-0.26806162078156709</v>
      </c>
      <c r="F548">
        <v>0.20929364880079804</v>
      </c>
      <c r="G548">
        <v>0.39432594359295048</v>
      </c>
      <c r="H548">
        <f t="shared" si="60"/>
        <v>491.94231186171663</v>
      </c>
      <c r="I548">
        <f t="shared" si="61"/>
        <v>0</v>
      </c>
    </row>
    <row r="549" spans="1:9" x14ac:dyDescent="0.2">
      <c r="A549">
        <f t="shared" si="62"/>
        <v>546</v>
      </c>
      <c r="B549">
        <f t="shared" si="57"/>
        <v>-243.38103944876929</v>
      </c>
      <c r="C549">
        <f t="shared" si="56"/>
        <v>91.866237511457086</v>
      </c>
      <c r="D549">
        <f t="shared" si="58"/>
        <v>-0.40563506574794883</v>
      </c>
      <c r="E549">
        <f t="shared" si="59"/>
        <v>0.30622079170485694</v>
      </c>
      <c r="F549">
        <v>0.34250537995148345</v>
      </c>
      <c r="G549">
        <v>0.62028172858746999</v>
      </c>
      <c r="H549">
        <f t="shared" si="60"/>
        <v>260.14176127195498</v>
      </c>
      <c r="I549">
        <f t="shared" si="61"/>
        <v>1</v>
      </c>
    </row>
    <row r="550" spans="1:9" x14ac:dyDescent="0.2">
      <c r="A550">
        <f t="shared" si="62"/>
        <v>547</v>
      </c>
      <c r="B550">
        <f t="shared" si="57"/>
        <v>-196.98023276411075</v>
      </c>
      <c r="C550">
        <f t="shared" si="56"/>
        <v>-191.02601310072171</v>
      </c>
      <c r="D550">
        <f t="shared" si="58"/>
        <v>-0.32830038794018457</v>
      </c>
      <c r="E550">
        <f t="shared" si="59"/>
        <v>-0.63675337700240575</v>
      </c>
      <c r="F550">
        <v>0.37134227544182086</v>
      </c>
      <c r="G550">
        <v>0.26214274964633633</v>
      </c>
      <c r="H550">
        <f t="shared" si="60"/>
        <v>274.39415041316084</v>
      </c>
      <c r="I550">
        <f t="shared" si="61"/>
        <v>1</v>
      </c>
    </row>
    <row r="551" spans="1:9" x14ac:dyDescent="0.2">
      <c r="A551">
        <f t="shared" si="62"/>
        <v>548</v>
      </c>
      <c r="B551">
        <f t="shared" si="57"/>
        <v>916.50502859190397</v>
      </c>
      <c r="C551">
        <f t="shared" si="56"/>
        <v>459.25703489946534</v>
      </c>
      <c r="D551">
        <f t="shared" si="58"/>
        <v>1.5275083809865067</v>
      </c>
      <c r="E551">
        <f t="shared" si="59"/>
        <v>1.5308567829982178</v>
      </c>
      <c r="F551">
        <v>0.93668267760885882</v>
      </c>
      <c r="G551">
        <v>0.93709760390595009</v>
      </c>
      <c r="H551">
        <f t="shared" si="60"/>
        <v>1025.1334018257796</v>
      </c>
      <c r="I551">
        <f t="shared" si="61"/>
        <v>0</v>
      </c>
    </row>
    <row r="552" spans="1:9" x14ac:dyDescent="0.2">
      <c r="A552">
        <f t="shared" si="62"/>
        <v>549</v>
      </c>
      <c r="B552">
        <f t="shared" si="57"/>
        <v>626.35576606909126</v>
      </c>
      <c r="C552">
        <f t="shared" si="56"/>
        <v>406.31114437790518</v>
      </c>
      <c r="D552">
        <f t="shared" si="58"/>
        <v>1.0439262767818187</v>
      </c>
      <c r="E552">
        <f t="shared" si="59"/>
        <v>1.354370481259684</v>
      </c>
      <c r="F552">
        <v>0.85174025007625886</v>
      </c>
      <c r="G552">
        <v>0.9121908948665518</v>
      </c>
      <c r="H552">
        <f t="shared" si="60"/>
        <v>746.5991506381996</v>
      </c>
      <c r="I552">
        <f t="shared" si="61"/>
        <v>0</v>
      </c>
    </row>
    <row r="553" spans="1:9" x14ac:dyDescent="0.2">
      <c r="A553">
        <f t="shared" si="62"/>
        <v>550</v>
      </c>
      <c r="B553">
        <f t="shared" si="57"/>
        <v>552.20979435284426</v>
      </c>
      <c r="C553">
        <f t="shared" si="56"/>
        <v>221.9134646517152</v>
      </c>
      <c r="D553">
        <f t="shared" si="58"/>
        <v>0.92034965725474049</v>
      </c>
      <c r="E553">
        <f t="shared" si="59"/>
        <v>0.73971154883905066</v>
      </c>
      <c r="F553">
        <v>0.82130496634147832</v>
      </c>
      <c r="G553">
        <v>0.77026248050464652</v>
      </c>
      <c r="H553">
        <f t="shared" si="60"/>
        <v>595.13128196469279</v>
      </c>
      <c r="I553">
        <f t="shared" si="61"/>
        <v>0</v>
      </c>
    </row>
    <row r="554" spans="1:9" x14ac:dyDescent="0.2">
      <c r="A554">
        <f t="shared" si="62"/>
        <v>551</v>
      </c>
      <c r="B554">
        <f t="shared" si="57"/>
        <v>1137.1599917004717</v>
      </c>
      <c r="C554">
        <f t="shared" si="56"/>
        <v>-472.68072283698967</v>
      </c>
      <c r="D554">
        <f t="shared" si="58"/>
        <v>1.8952666528341193</v>
      </c>
      <c r="E554">
        <f t="shared" si="59"/>
        <v>-1.5756024094566323</v>
      </c>
      <c r="F554">
        <v>0.97097145813483532</v>
      </c>
      <c r="G554">
        <v>5.7558730256488277E-2</v>
      </c>
      <c r="H554">
        <f t="shared" si="60"/>
        <v>1231.4868706023283</v>
      </c>
      <c r="I554">
        <f t="shared" si="61"/>
        <v>0</v>
      </c>
    </row>
    <row r="555" spans="1:9" x14ac:dyDescent="0.2">
      <c r="A555">
        <f t="shared" si="62"/>
        <v>552</v>
      </c>
      <c r="B555">
        <f t="shared" si="57"/>
        <v>665.78694563886302</v>
      </c>
      <c r="C555">
        <f t="shared" si="56"/>
        <v>151.37111219704192</v>
      </c>
      <c r="D555">
        <f t="shared" si="58"/>
        <v>1.1096449093981051</v>
      </c>
      <c r="E555">
        <f t="shared" si="59"/>
        <v>0.50457037399013971</v>
      </c>
      <c r="F555">
        <v>0.86642396451086179</v>
      </c>
      <c r="G555">
        <v>0.69306968878058861</v>
      </c>
      <c r="H555">
        <f t="shared" si="60"/>
        <v>682.7777607617985</v>
      </c>
      <c r="I555">
        <f t="shared" si="61"/>
        <v>0</v>
      </c>
    </row>
    <row r="556" spans="1:9" x14ac:dyDescent="0.2">
      <c r="A556">
        <f t="shared" si="62"/>
        <v>553</v>
      </c>
      <c r="B556">
        <f t="shared" si="57"/>
        <v>-1354.3847408888159</v>
      </c>
      <c r="C556">
        <f t="shared" si="56"/>
        <v>-243.58915600691674</v>
      </c>
      <c r="D556">
        <f t="shared" si="58"/>
        <v>-2.2573079014813597</v>
      </c>
      <c r="E556">
        <f t="shared" si="59"/>
        <v>-0.8119638533563891</v>
      </c>
      <c r="F556">
        <v>1.1994420989849042E-2</v>
      </c>
      <c r="G556">
        <v>0.20840618648518838</v>
      </c>
      <c r="H556">
        <f t="shared" si="60"/>
        <v>1376.1154396621771</v>
      </c>
      <c r="I556">
        <f t="shared" si="61"/>
        <v>0</v>
      </c>
    </row>
    <row r="557" spans="1:9" x14ac:dyDescent="0.2">
      <c r="A557">
        <f t="shared" si="62"/>
        <v>554</v>
      </c>
      <c r="B557">
        <f t="shared" si="57"/>
        <v>-496.98632774618483</v>
      </c>
      <c r="C557">
        <f t="shared" si="56"/>
        <v>-235.39798769738024</v>
      </c>
      <c r="D557">
        <f t="shared" si="58"/>
        <v>-0.82831054624364142</v>
      </c>
      <c r="E557">
        <f t="shared" si="59"/>
        <v>-0.7846599589912675</v>
      </c>
      <c r="F557">
        <v>0.20374732586778177</v>
      </c>
      <c r="G557">
        <v>0.21632648259908849</v>
      </c>
      <c r="H557">
        <f t="shared" si="60"/>
        <v>549.91601411362285</v>
      </c>
      <c r="I557">
        <f t="shared" si="61"/>
        <v>0</v>
      </c>
    </row>
    <row r="558" spans="1:9" x14ac:dyDescent="0.2">
      <c r="A558">
        <f t="shared" si="62"/>
        <v>555</v>
      </c>
      <c r="B558">
        <f t="shared" si="57"/>
        <v>715.88576910153427</v>
      </c>
      <c r="C558">
        <f t="shared" si="56"/>
        <v>318.00964036784023</v>
      </c>
      <c r="D558">
        <f t="shared" si="58"/>
        <v>1.1931429485025571</v>
      </c>
      <c r="E558">
        <f t="shared" si="59"/>
        <v>1.0600321345594674</v>
      </c>
      <c r="F558">
        <v>0.88359330316294327</v>
      </c>
      <c r="G558">
        <v>0.855435009848029</v>
      </c>
      <c r="H558">
        <f t="shared" si="60"/>
        <v>783.3406447829567</v>
      </c>
      <c r="I558">
        <f t="shared" si="61"/>
        <v>0</v>
      </c>
    </row>
    <row r="559" spans="1:9" x14ac:dyDescent="0.2">
      <c r="A559">
        <f t="shared" si="62"/>
        <v>556</v>
      </c>
      <c r="B559">
        <f t="shared" si="57"/>
        <v>864.89746481294435</v>
      </c>
      <c r="C559">
        <f t="shared" si="56"/>
        <v>307.02903160163345</v>
      </c>
      <c r="D559">
        <f t="shared" si="58"/>
        <v>1.4414957746882406</v>
      </c>
      <c r="E559">
        <f t="shared" si="59"/>
        <v>1.0234301053387782</v>
      </c>
      <c r="F559">
        <v>0.9252776649098996</v>
      </c>
      <c r="G559">
        <v>0.84694773436647053</v>
      </c>
      <c r="H559">
        <f t="shared" si="60"/>
        <v>917.77690692569456</v>
      </c>
      <c r="I559">
        <f t="shared" si="61"/>
        <v>0</v>
      </c>
    </row>
    <row r="560" spans="1:9" x14ac:dyDescent="0.2">
      <c r="A560">
        <f t="shared" si="62"/>
        <v>557</v>
      </c>
      <c r="B560">
        <f t="shared" si="57"/>
        <v>287.99911761716112</v>
      </c>
      <c r="C560">
        <f t="shared" si="56"/>
        <v>270.22033831953024</v>
      </c>
      <c r="D560">
        <f t="shared" si="58"/>
        <v>0.47999852936193521</v>
      </c>
      <c r="E560">
        <f t="shared" si="59"/>
        <v>0.9007344610651008</v>
      </c>
      <c r="F560">
        <v>0.68438578062392319</v>
      </c>
      <c r="G560">
        <v>0.8161352393151261</v>
      </c>
      <c r="H560">
        <f t="shared" si="60"/>
        <v>394.92090725838352</v>
      </c>
      <c r="I560">
        <f t="shared" si="61"/>
        <v>0</v>
      </c>
    </row>
    <row r="561" spans="1:9" x14ac:dyDescent="0.2">
      <c r="A561">
        <f t="shared" si="62"/>
        <v>558</v>
      </c>
      <c r="B561">
        <f t="shared" si="57"/>
        <v>-154.96347132256957</v>
      </c>
      <c r="C561">
        <f t="shared" si="56"/>
        <v>-613.73888564932906</v>
      </c>
      <c r="D561">
        <f t="shared" si="58"/>
        <v>-0.25827245220428263</v>
      </c>
      <c r="E561">
        <f t="shared" si="59"/>
        <v>-2.0457962854977634</v>
      </c>
      <c r="F561">
        <v>0.39809832257883337</v>
      </c>
      <c r="G561">
        <v>2.0388208827577636E-2</v>
      </c>
      <c r="H561">
        <f t="shared" si="60"/>
        <v>633.00007677915892</v>
      </c>
      <c r="I561">
        <f t="shared" si="61"/>
        <v>0</v>
      </c>
    </row>
    <row r="562" spans="1:9" x14ac:dyDescent="0.2">
      <c r="A562">
        <f t="shared" si="62"/>
        <v>559</v>
      </c>
      <c r="B562">
        <f t="shared" si="57"/>
        <v>-87.778122135019672</v>
      </c>
      <c r="C562">
        <f t="shared" si="56"/>
        <v>266.99480112409481</v>
      </c>
      <c r="D562">
        <f t="shared" si="58"/>
        <v>-0.14629687022503279</v>
      </c>
      <c r="E562">
        <f t="shared" si="59"/>
        <v>0.88998267041364942</v>
      </c>
      <c r="F562">
        <v>0.44184351823784374</v>
      </c>
      <c r="G562">
        <v>0.81326240432463059</v>
      </c>
      <c r="H562">
        <f t="shared" si="60"/>
        <v>281.05377163960168</v>
      </c>
      <c r="I562">
        <f t="shared" si="61"/>
        <v>1</v>
      </c>
    </row>
    <row r="563" spans="1:9" x14ac:dyDescent="0.2">
      <c r="A563">
        <f t="shared" si="62"/>
        <v>560</v>
      </c>
      <c r="B563">
        <f t="shared" si="57"/>
        <v>584.35250885518622</v>
      </c>
      <c r="C563">
        <f t="shared" si="56"/>
        <v>-229.21890677436946</v>
      </c>
      <c r="D563">
        <f t="shared" si="58"/>
        <v>0.9739208480919771</v>
      </c>
      <c r="E563">
        <f t="shared" si="59"/>
        <v>-0.76406302258123149</v>
      </c>
      <c r="F563">
        <v>0.83495207933539006</v>
      </c>
      <c r="G563">
        <v>0.22241484336491013</v>
      </c>
      <c r="H563">
        <f t="shared" si="60"/>
        <v>627.70149101956702</v>
      </c>
      <c r="I563">
        <f t="shared" si="61"/>
        <v>0</v>
      </c>
    </row>
    <row r="564" spans="1:9" x14ac:dyDescent="0.2">
      <c r="A564">
        <f t="shared" si="62"/>
        <v>561</v>
      </c>
      <c r="B564">
        <f t="shared" si="57"/>
        <v>-169.47220185689071</v>
      </c>
      <c r="C564">
        <f t="shared" si="56"/>
        <v>-283.23572286572767</v>
      </c>
      <c r="D564">
        <f t="shared" si="58"/>
        <v>-0.2824536697614845</v>
      </c>
      <c r="E564">
        <f t="shared" si="59"/>
        <v>-0.9441190762190923</v>
      </c>
      <c r="F564">
        <v>0.38879783348475172</v>
      </c>
      <c r="G564">
        <v>0.1725544010728145</v>
      </c>
      <c r="H564">
        <f t="shared" si="60"/>
        <v>330.06560243305273</v>
      </c>
      <c r="I564">
        <f t="shared" si="61"/>
        <v>0</v>
      </c>
    </row>
    <row r="565" spans="1:9" x14ac:dyDescent="0.2">
      <c r="A565">
        <f t="shared" si="62"/>
        <v>562</v>
      </c>
      <c r="B565">
        <f t="shared" si="57"/>
        <v>422.88381590937524</v>
      </c>
      <c r="C565">
        <f t="shared" si="56"/>
        <v>-584.24250981723253</v>
      </c>
      <c r="D565">
        <f t="shared" si="58"/>
        <v>0.70480635984895879</v>
      </c>
      <c r="E565">
        <f t="shared" si="59"/>
        <v>-1.9474750327241084</v>
      </c>
      <c r="F565">
        <v>0.75953462491744939</v>
      </c>
      <c r="G565">
        <v>2.5738905097588916E-2</v>
      </c>
      <c r="H565">
        <f t="shared" si="60"/>
        <v>721.2281414612255</v>
      </c>
      <c r="I565">
        <f t="shared" si="61"/>
        <v>0</v>
      </c>
    </row>
    <row r="566" spans="1:9" x14ac:dyDescent="0.2">
      <c r="A566">
        <f t="shared" si="62"/>
        <v>563</v>
      </c>
      <c r="B566">
        <f t="shared" si="57"/>
        <v>-1235.2583353104612</v>
      </c>
      <c r="C566">
        <f t="shared" si="56"/>
        <v>386.61187680058521</v>
      </c>
      <c r="D566">
        <f t="shared" si="58"/>
        <v>-2.0587638921841021</v>
      </c>
      <c r="E566">
        <f t="shared" si="59"/>
        <v>1.2887062560019507</v>
      </c>
      <c r="F566">
        <v>1.9758431113340968E-2</v>
      </c>
      <c r="G566">
        <v>0.9012498866253591</v>
      </c>
      <c r="H566">
        <f t="shared" si="60"/>
        <v>1294.3461276788535</v>
      </c>
      <c r="I566">
        <f t="shared" si="61"/>
        <v>0</v>
      </c>
    </row>
    <row r="567" spans="1:9" x14ac:dyDescent="0.2">
      <c r="A567">
        <f t="shared" si="62"/>
        <v>564</v>
      </c>
      <c r="B567">
        <f t="shared" si="57"/>
        <v>-572.68123477489485</v>
      </c>
      <c r="C567">
        <f t="shared" si="56"/>
        <v>44.525543679104892</v>
      </c>
      <c r="D567">
        <f t="shared" si="58"/>
        <v>-0.95446872462482479</v>
      </c>
      <c r="E567">
        <f t="shared" si="59"/>
        <v>0.14841847893034965</v>
      </c>
      <c r="F567">
        <v>0.16992321658701737</v>
      </c>
      <c r="G567">
        <v>0.55899374125049806</v>
      </c>
      <c r="H567">
        <f t="shared" si="60"/>
        <v>574.40954092286643</v>
      </c>
      <c r="I567">
        <f t="shared" si="61"/>
        <v>0</v>
      </c>
    </row>
    <row r="568" spans="1:9" x14ac:dyDescent="0.2">
      <c r="A568">
        <f t="shared" si="62"/>
        <v>565</v>
      </c>
      <c r="B568">
        <f t="shared" si="57"/>
        <v>258.29750324733516</v>
      </c>
      <c r="C568">
        <f t="shared" si="56"/>
        <v>-95.549477364895864</v>
      </c>
      <c r="D568">
        <f t="shared" si="58"/>
        <v>0.43049583874555858</v>
      </c>
      <c r="E568">
        <f t="shared" si="59"/>
        <v>-0.31849825788298619</v>
      </c>
      <c r="F568">
        <v>0.66658250346831538</v>
      </c>
      <c r="G568">
        <v>0.37505350795744785</v>
      </c>
      <c r="H568">
        <f t="shared" si="60"/>
        <v>275.40389032929772</v>
      </c>
      <c r="I568">
        <f t="shared" si="61"/>
        <v>1</v>
      </c>
    </row>
    <row r="569" spans="1:9" x14ac:dyDescent="0.2">
      <c r="A569">
        <f t="shared" si="62"/>
        <v>566</v>
      </c>
      <c r="B569">
        <f t="shared" si="57"/>
        <v>151.0654549538171</v>
      </c>
      <c r="C569">
        <f t="shared" si="56"/>
        <v>-300.42380506194803</v>
      </c>
      <c r="D569">
        <f t="shared" si="58"/>
        <v>0.25177575825636184</v>
      </c>
      <c r="E569">
        <f t="shared" si="59"/>
        <v>-1.0014126835398267</v>
      </c>
      <c r="F569">
        <v>0.59939280203470802</v>
      </c>
      <c r="G569">
        <v>0.1583136673191653</v>
      </c>
      <c r="H569">
        <f t="shared" si="60"/>
        <v>336.26661197374784</v>
      </c>
      <c r="I569">
        <f t="shared" si="61"/>
        <v>0</v>
      </c>
    </row>
    <row r="570" spans="1:9" x14ac:dyDescent="0.2">
      <c r="A570">
        <f t="shared" si="62"/>
        <v>567</v>
      </c>
      <c r="B570">
        <f t="shared" si="57"/>
        <v>-4.2108254521413206</v>
      </c>
      <c r="C570">
        <f t="shared" si="56"/>
        <v>136.06273029763611</v>
      </c>
      <c r="D570">
        <f t="shared" si="58"/>
        <v>-7.0180424202355342E-3</v>
      </c>
      <c r="E570">
        <f t="shared" si="59"/>
        <v>0.45354243432545371</v>
      </c>
      <c r="F570">
        <v>0.4972002291357509</v>
      </c>
      <c r="G570">
        <v>0.67492090272793592</v>
      </c>
      <c r="H570">
        <f t="shared" si="60"/>
        <v>136.12787233713624</v>
      </c>
      <c r="I570">
        <f t="shared" si="61"/>
        <v>1</v>
      </c>
    </row>
    <row r="571" spans="1:9" x14ac:dyDescent="0.2">
      <c r="A571">
        <f t="shared" si="62"/>
        <v>568</v>
      </c>
      <c r="B571">
        <f t="shared" si="57"/>
        <v>404.69707349142311</v>
      </c>
      <c r="C571">
        <f t="shared" si="56"/>
        <v>-357.61714416541605</v>
      </c>
      <c r="D571">
        <f t="shared" si="58"/>
        <v>0.6744951224857052</v>
      </c>
      <c r="E571">
        <f t="shared" si="59"/>
        <v>-1.1920571472180534</v>
      </c>
      <c r="F571">
        <v>0.75000170718469095</v>
      </c>
      <c r="G571">
        <v>0.11661941913614693</v>
      </c>
      <c r="H571">
        <f t="shared" si="60"/>
        <v>540.0645730776555</v>
      </c>
      <c r="I571">
        <f t="shared" si="61"/>
        <v>0</v>
      </c>
    </row>
    <row r="572" spans="1:9" x14ac:dyDescent="0.2">
      <c r="A572">
        <f t="shared" si="62"/>
        <v>569</v>
      </c>
      <c r="B572">
        <f t="shared" si="57"/>
        <v>201.94498937342971</v>
      </c>
      <c r="C572">
        <f t="shared" si="56"/>
        <v>-38.86536673993713</v>
      </c>
      <c r="D572">
        <f t="shared" si="58"/>
        <v>0.33657498228904953</v>
      </c>
      <c r="E572">
        <f t="shared" si="59"/>
        <v>-0.12955122246645709</v>
      </c>
      <c r="F572">
        <v>0.63178134091944782</v>
      </c>
      <c r="G572">
        <v>0.44846074836769079</v>
      </c>
      <c r="H572">
        <f t="shared" si="60"/>
        <v>205.65090679319761</v>
      </c>
      <c r="I572">
        <f t="shared" si="61"/>
        <v>1</v>
      </c>
    </row>
    <row r="573" spans="1:9" x14ac:dyDescent="0.2">
      <c r="A573">
        <f t="shared" si="62"/>
        <v>570</v>
      </c>
      <c r="B573">
        <f t="shared" si="57"/>
        <v>-695.28369968708307</v>
      </c>
      <c r="C573">
        <f t="shared" si="56"/>
        <v>80.730993241836003</v>
      </c>
      <c r="D573">
        <f t="shared" si="58"/>
        <v>-1.1588061661451385</v>
      </c>
      <c r="E573">
        <f t="shared" si="59"/>
        <v>0.26910331080611999</v>
      </c>
      <c r="F573">
        <v>0.12326760176648788</v>
      </c>
      <c r="G573">
        <v>0.60607490863526481</v>
      </c>
      <c r="H573">
        <f t="shared" si="60"/>
        <v>699.95493877846968</v>
      </c>
      <c r="I573">
        <f t="shared" si="61"/>
        <v>0</v>
      </c>
    </row>
    <row r="574" spans="1:9" x14ac:dyDescent="0.2">
      <c r="A574">
        <f t="shared" si="62"/>
        <v>571</v>
      </c>
      <c r="B574">
        <f t="shared" si="57"/>
        <v>45.391179039573686</v>
      </c>
      <c r="C574">
        <f t="shared" si="56"/>
        <v>143.99319429922488</v>
      </c>
      <c r="D574">
        <f t="shared" si="58"/>
        <v>7.5651965065956145E-2</v>
      </c>
      <c r="E574">
        <f t="shared" si="59"/>
        <v>0.47997731433074958</v>
      </c>
      <c r="F574">
        <v>0.53015200363014992</v>
      </c>
      <c r="G574">
        <v>0.68437823794651542</v>
      </c>
      <c r="H574">
        <f t="shared" si="60"/>
        <v>150.97814126255815</v>
      </c>
      <c r="I574">
        <f t="shared" si="61"/>
        <v>1</v>
      </c>
    </row>
    <row r="575" spans="1:9" x14ac:dyDescent="0.2">
      <c r="A575">
        <f t="shared" si="62"/>
        <v>572</v>
      </c>
      <c r="B575">
        <f t="shared" si="57"/>
        <v>-508.2854909502426</v>
      </c>
      <c r="C575">
        <f t="shared" si="56"/>
        <v>255.74956339109841</v>
      </c>
      <c r="D575">
        <f t="shared" si="58"/>
        <v>-0.847142484917071</v>
      </c>
      <c r="E575">
        <f t="shared" si="59"/>
        <v>0.8524985446369947</v>
      </c>
      <c r="F575">
        <v>0.19845785351482692</v>
      </c>
      <c r="G575">
        <v>0.8030312767861576</v>
      </c>
      <c r="H575">
        <f t="shared" si="60"/>
        <v>569.00086070696466</v>
      </c>
      <c r="I575">
        <f t="shared" si="61"/>
        <v>0</v>
      </c>
    </row>
    <row r="576" spans="1:9" x14ac:dyDescent="0.2">
      <c r="A576">
        <f t="shared" si="62"/>
        <v>573</v>
      </c>
      <c r="B576">
        <f t="shared" si="57"/>
        <v>675.79104844593348</v>
      </c>
      <c r="C576">
        <f t="shared" si="56"/>
        <v>142.07967890994945</v>
      </c>
      <c r="D576">
        <f t="shared" si="58"/>
        <v>1.1263184140765559</v>
      </c>
      <c r="E576">
        <f t="shared" si="59"/>
        <v>0.47359892969983153</v>
      </c>
      <c r="F576">
        <v>0.86998461687541273</v>
      </c>
      <c r="G576">
        <v>0.6821070305723238</v>
      </c>
      <c r="H576">
        <f t="shared" si="60"/>
        <v>690.56511374294632</v>
      </c>
      <c r="I576">
        <f t="shared" si="61"/>
        <v>0</v>
      </c>
    </row>
    <row r="577" spans="1:9" x14ac:dyDescent="0.2">
      <c r="A577">
        <f t="shared" si="62"/>
        <v>574</v>
      </c>
      <c r="B577">
        <f t="shared" si="57"/>
        <v>-536.19931533464899</v>
      </c>
      <c r="C577">
        <f t="shared" si="56"/>
        <v>-133.10731391347838</v>
      </c>
      <c r="D577">
        <f t="shared" si="58"/>
        <v>-0.89366552555774825</v>
      </c>
      <c r="E577">
        <f t="shared" si="59"/>
        <v>-0.44369104637826123</v>
      </c>
      <c r="F577">
        <v>0.18575043795443125</v>
      </c>
      <c r="G577">
        <v>0.32863298486400094</v>
      </c>
      <c r="H577">
        <f t="shared" si="60"/>
        <v>552.4737666012818</v>
      </c>
      <c r="I577">
        <f t="shared" si="61"/>
        <v>0</v>
      </c>
    </row>
    <row r="578" spans="1:9" x14ac:dyDescent="0.2">
      <c r="A578">
        <f t="shared" si="62"/>
        <v>575</v>
      </c>
      <c r="B578">
        <f t="shared" si="57"/>
        <v>207.39082712140345</v>
      </c>
      <c r="C578">
        <f t="shared" si="56"/>
        <v>290.25470816311508</v>
      </c>
      <c r="D578">
        <f t="shared" si="58"/>
        <v>0.3456513785356724</v>
      </c>
      <c r="E578">
        <f t="shared" si="59"/>
        <v>0.96751569387705028</v>
      </c>
      <c r="F578">
        <v>0.63519763566978216</v>
      </c>
      <c r="G578">
        <v>0.83335685017575512</v>
      </c>
      <c r="H578">
        <f t="shared" si="60"/>
        <v>356.73344500474713</v>
      </c>
      <c r="I578">
        <f t="shared" si="61"/>
        <v>0</v>
      </c>
    </row>
    <row r="579" spans="1:9" x14ac:dyDescent="0.2">
      <c r="A579">
        <f t="shared" si="62"/>
        <v>576</v>
      </c>
      <c r="B579">
        <f t="shared" si="57"/>
        <v>-115.69352190679868</v>
      </c>
      <c r="C579">
        <f t="shared" si="56"/>
        <v>-327.61779683819208</v>
      </c>
      <c r="D579">
        <f t="shared" si="58"/>
        <v>-0.19282253651133113</v>
      </c>
      <c r="E579">
        <f t="shared" si="59"/>
        <v>-1.0920593227939737</v>
      </c>
      <c r="F579">
        <v>0.42354897655449186</v>
      </c>
      <c r="G579">
        <v>0.13740351359993341</v>
      </c>
      <c r="H579">
        <f t="shared" si="60"/>
        <v>347.44555230468819</v>
      </c>
      <c r="I579">
        <f t="shared" si="61"/>
        <v>0</v>
      </c>
    </row>
    <row r="580" spans="1:9" x14ac:dyDescent="0.2">
      <c r="A580">
        <f t="shared" si="62"/>
        <v>577</v>
      </c>
      <c r="B580">
        <f t="shared" si="57"/>
        <v>-670.95090071404707</v>
      </c>
      <c r="C580">
        <f t="shared" ref="C580:C643" si="63">(E580*$C$2)+$E$2</f>
        <v>-433.54254813559595</v>
      </c>
      <c r="D580">
        <f t="shared" si="58"/>
        <v>-1.1182515011900784</v>
      </c>
      <c r="E580">
        <f t="shared" si="59"/>
        <v>-1.4451418271186531</v>
      </c>
      <c r="F580">
        <v>0.13172979702736498</v>
      </c>
      <c r="G580">
        <v>7.420902618320524E-2</v>
      </c>
      <c r="H580">
        <f t="shared" si="60"/>
        <v>798.83305653490356</v>
      </c>
      <c r="I580">
        <f t="shared" si="61"/>
        <v>0</v>
      </c>
    </row>
    <row r="581" spans="1:9" x14ac:dyDescent="0.2">
      <c r="A581">
        <f t="shared" si="62"/>
        <v>578</v>
      </c>
      <c r="B581">
        <f t="shared" ref="B581:B644" si="64">(D581*$B$2)+$D$2</f>
        <v>1078.9554688983785</v>
      </c>
      <c r="C581">
        <f t="shared" si="63"/>
        <v>197.07478796934726</v>
      </c>
      <c r="D581">
        <f t="shared" ref="D581:D644" si="65">_xlfn.NORM.S.INV(F581)</f>
        <v>1.7982591148306308</v>
      </c>
      <c r="E581">
        <f t="shared" ref="E581:E644" si="66">_xlfn.NORM.S.INV(G581)</f>
        <v>0.65691595989782414</v>
      </c>
      <c r="F581">
        <v>0.96393202222636265</v>
      </c>
      <c r="G581">
        <v>0.74438252227301571</v>
      </c>
      <c r="H581">
        <f t="shared" ref="H581:H644" si="67">SQRT(B581*B581+C581*C581)</f>
        <v>1096.8059882763603</v>
      </c>
      <c r="I581">
        <f t="shared" ref="I581:I644" si="68">IF(H581&lt;=300,1,0)</f>
        <v>0</v>
      </c>
    </row>
    <row r="582" spans="1:9" x14ac:dyDescent="0.2">
      <c r="A582">
        <f t="shared" ref="A582:A645" si="69">A581+1</f>
        <v>579</v>
      </c>
      <c r="B582">
        <f t="shared" si="64"/>
        <v>511.74770389613815</v>
      </c>
      <c r="C582">
        <f t="shared" si="63"/>
        <v>86.772880039069648</v>
      </c>
      <c r="D582">
        <f t="shared" si="65"/>
        <v>0.85291283982689692</v>
      </c>
      <c r="E582">
        <f t="shared" si="66"/>
        <v>0.2892429334635655</v>
      </c>
      <c r="F582">
        <v>0.80314617960354506</v>
      </c>
      <c r="G582">
        <v>0.61380226045354236</v>
      </c>
      <c r="H582">
        <f t="shared" si="67"/>
        <v>519.05225666906051</v>
      </c>
      <c r="I582">
        <f t="shared" si="68"/>
        <v>0</v>
      </c>
    </row>
    <row r="583" spans="1:9" x14ac:dyDescent="0.2">
      <c r="A583">
        <f t="shared" si="69"/>
        <v>580</v>
      </c>
      <c r="B583">
        <f t="shared" si="64"/>
        <v>174.6097901216614</v>
      </c>
      <c r="C583">
        <f t="shared" si="63"/>
        <v>-318.61266822637435</v>
      </c>
      <c r="D583">
        <f t="shared" si="65"/>
        <v>0.29101631686943569</v>
      </c>
      <c r="E583">
        <f t="shared" si="66"/>
        <v>-1.0620422274212478</v>
      </c>
      <c r="F583">
        <v>0.61448057985916804</v>
      </c>
      <c r="G583">
        <v>0.14410825771692704</v>
      </c>
      <c r="H583">
        <f t="shared" si="67"/>
        <v>363.32163596551794</v>
      </c>
      <c r="I583">
        <f t="shared" si="68"/>
        <v>0</v>
      </c>
    </row>
    <row r="584" spans="1:9" x14ac:dyDescent="0.2">
      <c r="A584">
        <f t="shared" si="69"/>
        <v>581</v>
      </c>
      <c r="B584">
        <f t="shared" si="64"/>
        <v>738.78577708356795</v>
      </c>
      <c r="C584">
        <f t="shared" si="63"/>
        <v>5.6115925788882377</v>
      </c>
      <c r="D584">
        <f t="shared" si="65"/>
        <v>1.2313096284726133</v>
      </c>
      <c r="E584">
        <f t="shared" si="66"/>
        <v>1.8705308596294126E-2</v>
      </c>
      <c r="F584">
        <v>0.89089645894854919</v>
      </c>
      <c r="G584">
        <v>0.50746190332536723</v>
      </c>
      <c r="H584">
        <f t="shared" si="67"/>
        <v>738.80708875337871</v>
      </c>
      <c r="I584">
        <f t="shared" si="68"/>
        <v>0</v>
      </c>
    </row>
    <row r="585" spans="1:9" x14ac:dyDescent="0.2">
      <c r="A585">
        <f t="shared" si="69"/>
        <v>582</v>
      </c>
      <c r="B585">
        <f t="shared" si="64"/>
        <v>96.442640403833323</v>
      </c>
      <c r="C585">
        <f t="shared" si="63"/>
        <v>-409.08330620456542</v>
      </c>
      <c r="D585">
        <f t="shared" si="65"/>
        <v>0.16073773400638888</v>
      </c>
      <c r="E585">
        <f t="shared" si="66"/>
        <v>-1.3636110206818848</v>
      </c>
      <c r="F585">
        <v>0.56385001580104788</v>
      </c>
      <c r="G585">
        <v>8.6345010853856929E-2</v>
      </c>
      <c r="H585">
        <f t="shared" si="67"/>
        <v>420.29791137159049</v>
      </c>
      <c r="I585">
        <f t="shared" si="68"/>
        <v>0</v>
      </c>
    </row>
    <row r="586" spans="1:9" x14ac:dyDescent="0.2">
      <c r="A586">
        <f t="shared" si="69"/>
        <v>583</v>
      </c>
      <c r="B586">
        <f t="shared" si="64"/>
        <v>504.89352716962833</v>
      </c>
      <c r="C586">
        <f t="shared" si="63"/>
        <v>-89.272691603769871</v>
      </c>
      <c r="D586">
        <f t="shared" si="65"/>
        <v>0.84148921194938053</v>
      </c>
      <c r="E586">
        <f t="shared" si="66"/>
        <v>-0.29757563867923292</v>
      </c>
      <c r="F586">
        <v>0.7999630369193611</v>
      </c>
      <c r="G586">
        <v>0.383013535096976</v>
      </c>
      <c r="H586">
        <f t="shared" si="67"/>
        <v>512.72515760782596</v>
      </c>
      <c r="I586">
        <f t="shared" si="68"/>
        <v>0</v>
      </c>
    </row>
    <row r="587" spans="1:9" x14ac:dyDescent="0.2">
      <c r="A587">
        <f t="shared" si="69"/>
        <v>584</v>
      </c>
      <c r="B587">
        <f t="shared" si="64"/>
        <v>380.79544874177031</v>
      </c>
      <c r="C587">
        <f t="shared" si="63"/>
        <v>258.73596267543508</v>
      </c>
      <c r="D587">
        <f t="shared" si="65"/>
        <v>0.6346590812362839</v>
      </c>
      <c r="E587">
        <f t="shared" si="66"/>
        <v>0.86245320891811683</v>
      </c>
      <c r="F587">
        <v>0.73717460684159419</v>
      </c>
      <c r="G587">
        <v>0.80578091445821309</v>
      </c>
      <c r="H587">
        <f t="shared" si="67"/>
        <v>460.37970433548691</v>
      </c>
      <c r="I587">
        <f t="shared" si="68"/>
        <v>0</v>
      </c>
    </row>
    <row r="588" spans="1:9" x14ac:dyDescent="0.2">
      <c r="A588">
        <f t="shared" si="69"/>
        <v>585</v>
      </c>
      <c r="B588">
        <f t="shared" si="64"/>
        <v>87.798573082701736</v>
      </c>
      <c r="C588">
        <f t="shared" si="63"/>
        <v>70.714405836923731</v>
      </c>
      <c r="D588">
        <f t="shared" si="65"/>
        <v>0.14633095513783623</v>
      </c>
      <c r="E588">
        <f t="shared" si="66"/>
        <v>0.23571468612307908</v>
      </c>
      <c r="F588">
        <v>0.55816993490076761</v>
      </c>
      <c r="G588">
        <v>0.59317296345396942</v>
      </c>
      <c r="H588">
        <f t="shared" si="67"/>
        <v>112.73471793652421</v>
      </c>
      <c r="I588">
        <f t="shared" si="68"/>
        <v>1</v>
      </c>
    </row>
    <row r="589" spans="1:9" x14ac:dyDescent="0.2">
      <c r="A589">
        <f t="shared" si="69"/>
        <v>586</v>
      </c>
      <c r="B589">
        <f t="shared" si="64"/>
        <v>-827.52979539895591</v>
      </c>
      <c r="C589">
        <f t="shared" si="63"/>
        <v>-44.46291715549669</v>
      </c>
      <c r="D589">
        <f t="shared" si="65"/>
        <v>-1.3792163256649266</v>
      </c>
      <c r="E589">
        <f t="shared" si="66"/>
        <v>-0.14820972385165562</v>
      </c>
      <c r="F589">
        <v>8.3914032984626519E-2</v>
      </c>
      <c r="G589">
        <v>0.44108862902364943</v>
      </c>
      <c r="H589">
        <f t="shared" si="67"/>
        <v>828.72342387253332</v>
      </c>
      <c r="I589">
        <f t="shared" si="68"/>
        <v>0</v>
      </c>
    </row>
    <row r="590" spans="1:9" x14ac:dyDescent="0.2">
      <c r="A590">
        <f t="shared" si="69"/>
        <v>587</v>
      </c>
      <c r="B590">
        <f t="shared" si="64"/>
        <v>-201.90858818137741</v>
      </c>
      <c r="C590">
        <f t="shared" si="63"/>
        <v>223.84809861278711</v>
      </c>
      <c r="D590">
        <f t="shared" si="65"/>
        <v>-0.336514313635629</v>
      </c>
      <c r="E590">
        <f t="shared" si="66"/>
        <v>0.74616032870929039</v>
      </c>
      <c r="F590">
        <v>0.36824152979994285</v>
      </c>
      <c r="G590">
        <v>0.77221471523384688</v>
      </c>
      <c r="H590">
        <f t="shared" si="67"/>
        <v>301.45488756024031</v>
      </c>
      <c r="I590">
        <f t="shared" si="68"/>
        <v>0</v>
      </c>
    </row>
    <row r="591" spans="1:9" x14ac:dyDescent="0.2">
      <c r="A591">
        <f t="shared" si="69"/>
        <v>588</v>
      </c>
      <c r="B591">
        <f t="shared" si="64"/>
        <v>514.3130589131564</v>
      </c>
      <c r="C591">
        <f t="shared" si="63"/>
        <v>-93.110123884342087</v>
      </c>
      <c r="D591">
        <f t="shared" si="65"/>
        <v>0.85718843152192725</v>
      </c>
      <c r="E591">
        <f t="shared" si="66"/>
        <v>-0.31036707961447363</v>
      </c>
      <c r="F591">
        <v>0.80432962258179852</v>
      </c>
      <c r="G591">
        <v>0.37814091277845097</v>
      </c>
      <c r="H591">
        <f t="shared" si="67"/>
        <v>522.67333750476064</v>
      </c>
      <c r="I591">
        <f t="shared" si="68"/>
        <v>0</v>
      </c>
    </row>
    <row r="592" spans="1:9" x14ac:dyDescent="0.2">
      <c r="A592">
        <f t="shared" si="69"/>
        <v>589</v>
      </c>
      <c r="B592">
        <f t="shared" si="64"/>
        <v>-846.84319143823404</v>
      </c>
      <c r="C592">
        <f t="shared" si="63"/>
        <v>482.12415743327955</v>
      </c>
      <c r="D592">
        <f t="shared" si="65"/>
        <v>-1.4114053190637235</v>
      </c>
      <c r="E592">
        <f t="shared" si="66"/>
        <v>1.6070805247775986</v>
      </c>
      <c r="F592">
        <v>7.9062567741589151E-2</v>
      </c>
      <c r="G592">
        <v>0.94598164755494729</v>
      </c>
      <c r="H592">
        <f t="shared" si="67"/>
        <v>974.46759518520832</v>
      </c>
      <c r="I592">
        <f t="shared" si="68"/>
        <v>0</v>
      </c>
    </row>
    <row r="593" spans="1:9" x14ac:dyDescent="0.2">
      <c r="A593">
        <f t="shared" si="69"/>
        <v>590</v>
      </c>
      <c r="B593">
        <f t="shared" si="64"/>
        <v>-564.96491613120509</v>
      </c>
      <c r="C593">
        <f t="shared" si="63"/>
        <v>206.48468931168929</v>
      </c>
      <c r="D593">
        <f t="shared" si="65"/>
        <v>-0.94160819355200842</v>
      </c>
      <c r="E593">
        <f t="shared" si="66"/>
        <v>0.68828229770563099</v>
      </c>
      <c r="F593">
        <v>0.17319663663208229</v>
      </c>
      <c r="G593">
        <v>0.75436248641914994</v>
      </c>
      <c r="H593">
        <f t="shared" si="67"/>
        <v>601.51582138733852</v>
      </c>
      <c r="I593">
        <f t="shared" si="68"/>
        <v>0</v>
      </c>
    </row>
    <row r="594" spans="1:9" x14ac:dyDescent="0.2">
      <c r="A594">
        <f t="shared" si="69"/>
        <v>591</v>
      </c>
      <c r="B594">
        <f t="shared" si="64"/>
        <v>-325.102500178382</v>
      </c>
      <c r="C594">
        <f t="shared" si="63"/>
        <v>-108.57611027431821</v>
      </c>
      <c r="D594">
        <f t="shared" si="65"/>
        <v>-0.54183750029730338</v>
      </c>
      <c r="E594">
        <f t="shared" si="66"/>
        <v>-0.36192036758106072</v>
      </c>
      <c r="F594">
        <v>0.29396522763430699</v>
      </c>
      <c r="G594">
        <v>0.35870576956529476</v>
      </c>
      <c r="H594">
        <f t="shared" si="67"/>
        <v>342.75415000337455</v>
      </c>
      <c r="I594">
        <f t="shared" si="68"/>
        <v>0</v>
      </c>
    </row>
    <row r="595" spans="1:9" x14ac:dyDescent="0.2">
      <c r="A595">
        <f t="shared" si="69"/>
        <v>592</v>
      </c>
      <c r="B595">
        <f t="shared" si="64"/>
        <v>-931.96209481325457</v>
      </c>
      <c r="C595">
        <f t="shared" si="63"/>
        <v>-114.11540594719598</v>
      </c>
      <c r="D595">
        <f t="shared" si="65"/>
        <v>-1.5532701580220909</v>
      </c>
      <c r="E595">
        <f t="shared" si="66"/>
        <v>-0.38038468649065327</v>
      </c>
      <c r="F595">
        <v>6.0179303234583648E-2</v>
      </c>
      <c r="G595">
        <v>0.35182994013120406</v>
      </c>
      <c r="H595">
        <f t="shared" si="67"/>
        <v>938.92261238251319</v>
      </c>
      <c r="I595">
        <f t="shared" si="68"/>
        <v>0</v>
      </c>
    </row>
    <row r="596" spans="1:9" x14ac:dyDescent="0.2">
      <c r="A596">
        <f t="shared" si="69"/>
        <v>593</v>
      </c>
      <c r="B596">
        <f t="shared" si="64"/>
        <v>-239.12384452066672</v>
      </c>
      <c r="C596">
        <f t="shared" si="63"/>
        <v>483.61759492099736</v>
      </c>
      <c r="D596">
        <f t="shared" si="65"/>
        <v>-0.39853974086777788</v>
      </c>
      <c r="E596">
        <f t="shared" si="66"/>
        <v>1.6120586497366578</v>
      </c>
      <c r="F596">
        <v>0.34511618512122155</v>
      </c>
      <c r="G596">
        <v>0.94652541113999245</v>
      </c>
      <c r="H596">
        <f t="shared" si="67"/>
        <v>539.50550612159088</v>
      </c>
      <c r="I596">
        <f t="shared" si="68"/>
        <v>0</v>
      </c>
    </row>
    <row r="597" spans="1:9" x14ac:dyDescent="0.2">
      <c r="A597">
        <f t="shared" si="69"/>
        <v>594</v>
      </c>
      <c r="B597">
        <f t="shared" si="64"/>
        <v>463.52808977096038</v>
      </c>
      <c r="C597">
        <f t="shared" si="63"/>
        <v>-462.92411662280233</v>
      </c>
      <c r="D597">
        <f t="shared" si="65"/>
        <v>0.77254681628493393</v>
      </c>
      <c r="E597">
        <f t="shared" si="66"/>
        <v>-1.5430803887426745</v>
      </c>
      <c r="F597">
        <v>0.78010468501699981</v>
      </c>
      <c r="G597">
        <v>6.1405636186575463E-2</v>
      </c>
      <c r="H597">
        <f t="shared" si="67"/>
        <v>655.10077679523283</v>
      </c>
      <c r="I597">
        <f t="shared" si="68"/>
        <v>0</v>
      </c>
    </row>
    <row r="598" spans="1:9" x14ac:dyDescent="0.2">
      <c r="A598">
        <f t="shared" si="69"/>
        <v>595</v>
      </c>
      <c r="B598">
        <f t="shared" si="64"/>
        <v>-627.51121300562488</v>
      </c>
      <c r="C598">
        <f t="shared" si="63"/>
        <v>-68.592115404176454</v>
      </c>
      <c r="D598">
        <f t="shared" si="65"/>
        <v>-1.0458520216760414</v>
      </c>
      <c r="E598">
        <f t="shared" si="66"/>
        <v>-0.2286403846805882</v>
      </c>
      <c r="F598">
        <v>0.14781467931371095</v>
      </c>
      <c r="G598">
        <v>0.40957421671528127</v>
      </c>
      <c r="H598">
        <f t="shared" si="67"/>
        <v>631.24892137999768</v>
      </c>
      <c r="I598">
        <f t="shared" si="68"/>
        <v>0</v>
      </c>
    </row>
    <row r="599" spans="1:9" x14ac:dyDescent="0.2">
      <c r="A599">
        <f t="shared" si="69"/>
        <v>596</v>
      </c>
      <c r="B599">
        <f t="shared" si="64"/>
        <v>553.82598481074194</v>
      </c>
      <c r="C599">
        <f t="shared" si="63"/>
        <v>416.65295405792943</v>
      </c>
      <c r="D599">
        <f t="shared" si="65"/>
        <v>0.92304330801790324</v>
      </c>
      <c r="E599">
        <f t="shared" si="66"/>
        <v>1.388843180193098</v>
      </c>
      <c r="F599">
        <v>0.82200768171220062</v>
      </c>
      <c r="G599">
        <v>0.91755977919512766</v>
      </c>
      <c r="H599">
        <f t="shared" si="67"/>
        <v>693.05332087566478</v>
      </c>
      <c r="I599">
        <f t="shared" si="68"/>
        <v>0</v>
      </c>
    </row>
    <row r="600" spans="1:9" x14ac:dyDescent="0.2">
      <c r="A600">
        <f t="shared" si="69"/>
        <v>597</v>
      </c>
      <c r="B600">
        <f t="shared" si="64"/>
        <v>-258.27188304762342</v>
      </c>
      <c r="C600">
        <f t="shared" si="63"/>
        <v>23.337409415594422</v>
      </c>
      <c r="D600">
        <f t="shared" si="65"/>
        <v>-0.43045313841270566</v>
      </c>
      <c r="E600">
        <f t="shared" si="66"/>
        <v>7.7791364718648073E-2</v>
      </c>
      <c r="F600">
        <v>0.33343302405332964</v>
      </c>
      <c r="G600">
        <v>0.53100299220490144</v>
      </c>
      <c r="H600">
        <f t="shared" si="67"/>
        <v>259.32412200024191</v>
      </c>
      <c r="I600">
        <f t="shared" si="68"/>
        <v>1</v>
      </c>
    </row>
    <row r="601" spans="1:9" x14ac:dyDescent="0.2">
      <c r="A601">
        <f t="shared" si="69"/>
        <v>598</v>
      </c>
      <c r="B601">
        <f t="shared" si="64"/>
        <v>-267.32140290145043</v>
      </c>
      <c r="C601">
        <f t="shared" si="63"/>
        <v>-231.46373669130102</v>
      </c>
      <c r="D601">
        <f t="shared" si="65"/>
        <v>-0.44553567150241741</v>
      </c>
      <c r="E601">
        <f t="shared" si="66"/>
        <v>-0.77154578897100345</v>
      </c>
      <c r="F601">
        <v>0.32796634352099485</v>
      </c>
      <c r="G601">
        <v>0.22019174636612826</v>
      </c>
      <c r="H601">
        <f t="shared" si="67"/>
        <v>353.60457272538133</v>
      </c>
      <c r="I601">
        <f t="shared" si="68"/>
        <v>0</v>
      </c>
    </row>
    <row r="602" spans="1:9" x14ac:dyDescent="0.2">
      <c r="A602">
        <f t="shared" si="69"/>
        <v>599</v>
      </c>
      <c r="B602">
        <f t="shared" si="64"/>
        <v>-923.38417319211646</v>
      </c>
      <c r="C602">
        <f t="shared" si="63"/>
        <v>-18.895145007714692</v>
      </c>
      <c r="D602">
        <f t="shared" si="65"/>
        <v>-1.5389736219868608</v>
      </c>
      <c r="E602">
        <f t="shared" si="66"/>
        <v>-6.2983816692382302E-2</v>
      </c>
      <c r="F602">
        <v>6.1905368028164376E-2</v>
      </c>
      <c r="G602">
        <v>0.47488969557062133</v>
      </c>
      <c r="H602">
        <f t="shared" si="67"/>
        <v>923.57747796627825</v>
      </c>
      <c r="I602">
        <f t="shared" si="68"/>
        <v>0</v>
      </c>
    </row>
    <row r="603" spans="1:9" x14ac:dyDescent="0.2">
      <c r="A603">
        <f t="shared" si="69"/>
        <v>600</v>
      </c>
      <c r="B603">
        <f t="shared" si="64"/>
        <v>612.0375584846596</v>
      </c>
      <c r="C603">
        <f t="shared" si="63"/>
        <v>156.08583092665921</v>
      </c>
      <c r="D603">
        <f t="shared" si="65"/>
        <v>1.0200625974744326</v>
      </c>
      <c r="E603">
        <f t="shared" si="66"/>
        <v>0.52028610308886403</v>
      </c>
      <c r="F603">
        <v>0.84615061301468264</v>
      </c>
      <c r="G603">
        <v>0.69856790981966765</v>
      </c>
      <c r="H603">
        <f t="shared" si="67"/>
        <v>631.62707321007758</v>
      </c>
      <c r="I603">
        <f t="shared" si="68"/>
        <v>0</v>
      </c>
    </row>
    <row r="604" spans="1:9" x14ac:dyDescent="0.2">
      <c r="A604">
        <f t="shared" si="69"/>
        <v>601</v>
      </c>
      <c r="B604">
        <f t="shared" si="64"/>
        <v>264.99768115795428</v>
      </c>
      <c r="C604">
        <f t="shared" si="63"/>
        <v>173.03517297908138</v>
      </c>
      <c r="D604">
        <f t="shared" si="65"/>
        <v>0.4416628019299238</v>
      </c>
      <c r="E604">
        <f t="shared" si="66"/>
        <v>0.57678390993027129</v>
      </c>
      <c r="F604">
        <v>0.6706333844176543</v>
      </c>
      <c r="G604">
        <v>0.71795727989109337</v>
      </c>
      <c r="H604">
        <f t="shared" si="67"/>
        <v>316.48845493476284</v>
      </c>
      <c r="I604">
        <f t="shared" si="68"/>
        <v>0</v>
      </c>
    </row>
    <row r="605" spans="1:9" x14ac:dyDescent="0.2">
      <c r="A605">
        <f t="shared" si="69"/>
        <v>602</v>
      </c>
      <c r="B605">
        <f t="shared" si="64"/>
        <v>136.49376600365409</v>
      </c>
      <c r="C605">
        <f t="shared" si="63"/>
        <v>-237.81493819369624</v>
      </c>
      <c r="D605">
        <f t="shared" si="65"/>
        <v>0.22748961000609016</v>
      </c>
      <c r="E605">
        <f t="shared" si="66"/>
        <v>-0.79271646064565415</v>
      </c>
      <c r="F605">
        <v>0.58997847625887312</v>
      </c>
      <c r="G605">
        <v>0.2139715188767789</v>
      </c>
      <c r="H605">
        <f t="shared" si="67"/>
        <v>274.20155540392517</v>
      </c>
      <c r="I605">
        <f t="shared" si="68"/>
        <v>1</v>
      </c>
    </row>
    <row r="606" spans="1:9" x14ac:dyDescent="0.2">
      <c r="A606">
        <f t="shared" si="69"/>
        <v>603</v>
      </c>
      <c r="B606">
        <f t="shared" si="64"/>
        <v>217.12286258495618</v>
      </c>
      <c r="C606">
        <f t="shared" si="63"/>
        <v>727.00695421820865</v>
      </c>
      <c r="D606">
        <f t="shared" si="65"/>
        <v>0.36187143764159363</v>
      </c>
      <c r="E606">
        <f t="shared" si="66"/>
        <v>2.4233565140606954</v>
      </c>
      <c r="F606">
        <v>0.6412759475271006</v>
      </c>
      <c r="G606">
        <v>0.99231108659302303</v>
      </c>
      <c r="H606">
        <f t="shared" si="67"/>
        <v>758.73674547811527</v>
      </c>
      <c r="I606">
        <f t="shared" si="68"/>
        <v>0</v>
      </c>
    </row>
    <row r="607" spans="1:9" x14ac:dyDescent="0.2">
      <c r="A607">
        <f t="shared" si="69"/>
        <v>604</v>
      </c>
      <c r="B607">
        <f t="shared" si="64"/>
        <v>176.54613936860014</v>
      </c>
      <c r="C607">
        <f t="shared" si="63"/>
        <v>255.20568959587834</v>
      </c>
      <c r="D607">
        <f t="shared" si="65"/>
        <v>0.29424356561433357</v>
      </c>
      <c r="E607">
        <f t="shared" si="66"/>
        <v>0.85068563198626113</v>
      </c>
      <c r="F607">
        <v>0.61571410362184542</v>
      </c>
      <c r="G607">
        <v>0.80252799666453911</v>
      </c>
      <c r="H607">
        <f t="shared" si="67"/>
        <v>310.3199692705337</v>
      </c>
      <c r="I607">
        <f t="shared" si="68"/>
        <v>0</v>
      </c>
    </row>
    <row r="608" spans="1:9" x14ac:dyDescent="0.2">
      <c r="A608">
        <f t="shared" si="69"/>
        <v>605</v>
      </c>
      <c r="B608">
        <f t="shared" si="64"/>
        <v>1071.9433335177973</v>
      </c>
      <c r="C608">
        <f t="shared" si="63"/>
        <v>-61.514589183593998</v>
      </c>
      <c r="D608">
        <f t="shared" si="65"/>
        <v>1.7865722225296623</v>
      </c>
      <c r="E608">
        <f t="shared" si="66"/>
        <v>-0.20504863061198</v>
      </c>
      <c r="F608">
        <v>0.96299667271224287</v>
      </c>
      <c r="G608">
        <v>0.41876706520634521</v>
      </c>
      <c r="H608">
        <f t="shared" si="67"/>
        <v>1073.7069222817156</v>
      </c>
      <c r="I608">
        <f t="shared" si="68"/>
        <v>0</v>
      </c>
    </row>
    <row r="609" spans="1:9" x14ac:dyDescent="0.2">
      <c r="A609">
        <f t="shared" si="69"/>
        <v>606</v>
      </c>
      <c r="B609">
        <f t="shared" si="64"/>
        <v>-760.6962435488316</v>
      </c>
      <c r="C609">
        <f t="shared" si="63"/>
        <v>-317.18629088064671</v>
      </c>
      <c r="D609">
        <f t="shared" si="65"/>
        <v>-1.267827072581386</v>
      </c>
      <c r="E609">
        <f t="shared" si="66"/>
        <v>-1.0572876362688224</v>
      </c>
      <c r="F609">
        <v>0.10242985597178145</v>
      </c>
      <c r="G609">
        <v>0.14519016707927568</v>
      </c>
      <c r="H609">
        <f t="shared" si="67"/>
        <v>824.17590238487662</v>
      </c>
      <c r="I609">
        <f t="shared" si="68"/>
        <v>0</v>
      </c>
    </row>
    <row r="610" spans="1:9" x14ac:dyDescent="0.2">
      <c r="A610">
        <f t="shared" si="69"/>
        <v>607</v>
      </c>
      <c r="B610">
        <f t="shared" si="64"/>
        <v>886.42383653277307</v>
      </c>
      <c r="C610">
        <f t="shared" si="63"/>
        <v>49.418197424241953</v>
      </c>
      <c r="D610">
        <f t="shared" si="65"/>
        <v>1.4773730608879552</v>
      </c>
      <c r="E610">
        <f t="shared" si="66"/>
        <v>0.16472732474747317</v>
      </c>
      <c r="F610">
        <v>0.93021216836764276</v>
      </c>
      <c r="G610">
        <v>0.56542069562980113</v>
      </c>
      <c r="H610">
        <f t="shared" si="67"/>
        <v>887.80030198808879</v>
      </c>
      <c r="I610">
        <f t="shared" si="68"/>
        <v>0</v>
      </c>
    </row>
    <row r="611" spans="1:9" x14ac:dyDescent="0.2">
      <c r="A611">
        <f t="shared" si="69"/>
        <v>608</v>
      </c>
      <c r="B611">
        <f t="shared" si="64"/>
        <v>184.87633301706012</v>
      </c>
      <c r="C611">
        <f t="shared" si="63"/>
        <v>613.68463706053285</v>
      </c>
      <c r="D611">
        <f t="shared" si="65"/>
        <v>0.30812722169510021</v>
      </c>
      <c r="E611">
        <f t="shared" si="66"/>
        <v>2.0456154568684428</v>
      </c>
      <c r="F611">
        <v>0.62100723582737005</v>
      </c>
      <c r="G611">
        <v>0.97960289024924752</v>
      </c>
      <c r="H611">
        <f t="shared" si="67"/>
        <v>640.92752497763183</v>
      </c>
      <c r="I611">
        <f t="shared" si="68"/>
        <v>0</v>
      </c>
    </row>
    <row r="612" spans="1:9" x14ac:dyDescent="0.2">
      <c r="A612">
        <f t="shared" si="69"/>
        <v>609</v>
      </c>
      <c r="B612">
        <f t="shared" si="64"/>
        <v>0.81167605602018322</v>
      </c>
      <c r="C612">
        <f t="shared" si="63"/>
        <v>-391.50566951507699</v>
      </c>
      <c r="D612">
        <f t="shared" si="65"/>
        <v>1.3527934267003054E-3</v>
      </c>
      <c r="E612">
        <f t="shared" si="66"/>
        <v>-1.30501889838359</v>
      </c>
      <c r="F612">
        <v>0.50053968632995105</v>
      </c>
      <c r="G612">
        <v>9.5943206367059775E-2</v>
      </c>
      <c r="H612">
        <f t="shared" si="67"/>
        <v>391.50651090431256</v>
      </c>
      <c r="I612">
        <f t="shared" si="68"/>
        <v>0</v>
      </c>
    </row>
    <row r="613" spans="1:9" x14ac:dyDescent="0.2">
      <c r="A613">
        <f t="shared" si="69"/>
        <v>610</v>
      </c>
      <c r="B613">
        <f t="shared" si="64"/>
        <v>260.71316579382182</v>
      </c>
      <c r="C613">
        <f t="shared" si="63"/>
        <v>-261.27426848110287</v>
      </c>
      <c r="D613">
        <f t="shared" si="65"/>
        <v>0.43452194298970298</v>
      </c>
      <c r="E613">
        <f t="shared" si="66"/>
        <v>-0.87091422827034282</v>
      </c>
      <c r="F613">
        <v>0.66804526801006958</v>
      </c>
      <c r="G613">
        <v>0.19190049367460504</v>
      </c>
      <c r="H613">
        <f t="shared" si="67"/>
        <v>369.10106771529695</v>
      </c>
      <c r="I613">
        <f t="shared" si="68"/>
        <v>0</v>
      </c>
    </row>
    <row r="614" spans="1:9" x14ac:dyDescent="0.2">
      <c r="A614">
        <f t="shared" si="69"/>
        <v>611</v>
      </c>
      <c r="B614">
        <f t="shared" si="64"/>
        <v>361.34237293099494</v>
      </c>
      <c r="C614">
        <f t="shared" si="63"/>
        <v>-18.159315843033749</v>
      </c>
      <c r="D614">
        <f t="shared" si="65"/>
        <v>0.6022372882183249</v>
      </c>
      <c r="E614">
        <f t="shared" si="66"/>
        <v>-6.05310528101125E-2</v>
      </c>
      <c r="F614">
        <v>0.72649190094795546</v>
      </c>
      <c r="G614">
        <v>0.47586634230985148</v>
      </c>
      <c r="H614">
        <f t="shared" si="67"/>
        <v>361.7983847770596</v>
      </c>
      <c r="I614">
        <f t="shared" si="68"/>
        <v>0</v>
      </c>
    </row>
    <row r="615" spans="1:9" x14ac:dyDescent="0.2">
      <c r="A615">
        <f t="shared" si="69"/>
        <v>612</v>
      </c>
      <c r="B615">
        <f t="shared" si="64"/>
        <v>-810.88033830083907</v>
      </c>
      <c r="C615">
        <f t="shared" si="63"/>
        <v>668.51514420475019</v>
      </c>
      <c r="D615">
        <f t="shared" si="65"/>
        <v>-1.3514672305013984</v>
      </c>
      <c r="E615">
        <f t="shared" si="66"/>
        <v>2.2283838140158339</v>
      </c>
      <c r="F615">
        <v>8.8272905113792932E-2</v>
      </c>
      <c r="G615">
        <v>0.98707253424385266</v>
      </c>
      <c r="H615">
        <f t="shared" si="67"/>
        <v>1050.9231280517054</v>
      </c>
      <c r="I615">
        <f t="shared" si="68"/>
        <v>0</v>
      </c>
    </row>
    <row r="616" spans="1:9" x14ac:dyDescent="0.2">
      <c r="A616">
        <f t="shared" si="69"/>
        <v>613</v>
      </c>
      <c r="B616">
        <f t="shared" si="64"/>
        <v>85.495110432747325</v>
      </c>
      <c r="C616">
        <f t="shared" si="63"/>
        <v>-424.51454720200229</v>
      </c>
      <c r="D616">
        <f t="shared" si="65"/>
        <v>0.14249185072124554</v>
      </c>
      <c r="E616">
        <f t="shared" si="66"/>
        <v>-1.4150484906733409</v>
      </c>
      <c r="F616">
        <v>0.55665424206252723</v>
      </c>
      <c r="G616">
        <v>7.8527139553403957E-2</v>
      </c>
      <c r="H616">
        <f t="shared" si="67"/>
        <v>433.03812152514786</v>
      </c>
      <c r="I616">
        <f t="shared" si="68"/>
        <v>0</v>
      </c>
    </row>
    <row r="617" spans="1:9" x14ac:dyDescent="0.2">
      <c r="A617">
        <f t="shared" si="69"/>
        <v>614</v>
      </c>
      <c r="B617">
        <f t="shared" si="64"/>
        <v>-23.614403908113168</v>
      </c>
      <c r="C617">
        <f t="shared" si="63"/>
        <v>116.62808939642304</v>
      </c>
      <c r="D617">
        <f t="shared" si="65"/>
        <v>-3.9357339846855278E-2</v>
      </c>
      <c r="E617">
        <f t="shared" si="66"/>
        <v>0.38876029798807676</v>
      </c>
      <c r="F617">
        <v>0.48430274570388143</v>
      </c>
      <c r="G617">
        <v>0.6512732636787959</v>
      </c>
      <c r="H617">
        <f t="shared" si="67"/>
        <v>118.99475328011548</v>
      </c>
      <c r="I617">
        <f t="shared" si="68"/>
        <v>1</v>
      </c>
    </row>
    <row r="618" spans="1:9" x14ac:dyDescent="0.2">
      <c r="A618">
        <f t="shared" si="69"/>
        <v>615</v>
      </c>
      <c r="B618">
        <f t="shared" si="64"/>
        <v>409.20688805289524</v>
      </c>
      <c r="C618">
        <f t="shared" si="63"/>
        <v>412.66350157662185</v>
      </c>
      <c r="D618">
        <f t="shared" si="65"/>
        <v>0.68201148008815871</v>
      </c>
      <c r="E618">
        <f t="shared" si="66"/>
        <v>1.3755450052554061</v>
      </c>
      <c r="F618">
        <v>0.75238415412237025</v>
      </c>
      <c r="G618">
        <v>0.91551872849687543</v>
      </c>
      <c r="H618">
        <f t="shared" si="67"/>
        <v>581.15526562478408</v>
      </c>
      <c r="I618">
        <f t="shared" si="68"/>
        <v>0</v>
      </c>
    </row>
    <row r="619" spans="1:9" x14ac:dyDescent="0.2">
      <c r="A619">
        <f t="shared" si="69"/>
        <v>616</v>
      </c>
      <c r="B619">
        <f t="shared" si="64"/>
        <v>832.45626512776221</v>
      </c>
      <c r="C619">
        <f t="shared" si="63"/>
        <v>372.18874976896694</v>
      </c>
      <c r="D619">
        <f t="shared" si="65"/>
        <v>1.3874271085462704</v>
      </c>
      <c r="E619">
        <f t="shared" si="66"/>
        <v>1.2406291658965565</v>
      </c>
      <c r="F619">
        <v>0.917344218218062</v>
      </c>
      <c r="G619">
        <v>0.89262861377115554</v>
      </c>
      <c r="H619">
        <f t="shared" si="67"/>
        <v>911.87054936819288</v>
      </c>
      <c r="I619">
        <f t="shared" si="68"/>
        <v>0</v>
      </c>
    </row>
    <row r="620" spans="1:9" x14ac:dyDescent="0.2">
      <c r="A620">
        <f t="shared" si="69"/>
        <v>617</v>
      </c>
      <c r="B620">
        <f t="shared" si="64"/>
        <v>-960.08039918201371</v>
      </c>
      <c r="C620">
        <f t="shared" si="63"/>
        <v>483.79138569004124</v>
      </c>
      <c r="D620">
        <f t="shared" si="65"/>
        <v>-1.6001339986366896</v>
      </c>
      <c r="E620">
        <f t="shared" si="66"/>
        <v>1.6126379523001375</v>
      </c>
      <c r="F620">
        <v>5.4784430052184252E-2</v>
      </c>
      <c r="G620">
        <v>0.94658840598328176</v>
      </c>
      <c r="H620">
        <f t="shared" si="67"/>
        <v>1075.0853351066532</v>
      </c>
      <c r="I620">
        <f t="shared" si="68"/>
        <v>0</v>
      </c>
    </row>
    <row r="621" spans="1:9" x14ac:dyDescent="0.2">
      <c r="A621">
        <f t="shared" si="69"/>
        <v>618</v>
      </c>
      <c r="B621">
        <f t="shared" si="64"/>
        <v>411.7114421408387</v>
      </c>
      <c r="C621">
        <f t="shared" si="63"/>
        <v>-105.62945535771604</v>
      </c>
      <c r="D621">
        <f t="shared" si="65"/>
        <v>0.68618573690139784</v>
      </c>
      <c r="E621">
        <f t="shared" si="66"/>
        <v>-0.35209818452572011</v>
      </c>
      <c r="F621">
        <v>0.75370200457086778</v>
      </c>
      <c r="G621">
        <v>0.3623823149329084</v>
      </c>
      <c r="H621">
        <f t="shared" si="67"/>
        <v>425.04575451221353</v>
      </c>
      <c r="I621">
        <f t="shared" si="68"/>
        <v>0</v>
      </c>
    </row>
    <row r="622" spans="1:9" x14ac:dyDescent="0.2">
      <c r="A622">
        <f t="shared" si="69"/>
        <v>619</v>
      </c>
      <c r="B622">
        <f t="shared" si="64"/>
        <v>-403.09662312866715</v>
      </c>
      <c r="C622">
        <f t="shared" si="63"/>
        <v>-121.49560646541458</v>
      </c>
      <c r="D622">
        <f t="shared" si="65"/>
        <v>-0.67182770521444524</v>
      </c>
      <c r="E622">
        <f t="shared" si="66"/>
        <v>-0.40498535488471527</v>
      </c>
      <c r="F622">
        <v>0.25084669443282237</v>
      </c>
      <c r="G622">
        <v>0.34274413800407721</v>
      </c>
      <c r="H622">
        <f t="shared" si="67"/>
        <v>421.00839655300655</v>
      </c>
      <c r="I622">
        <f t="shared" si="68"/>
        <v>0</v>
      </c>
    </row>
    <row r="623" spans="1:9" x14ac:dyDescent="0.2">
      <c r="A623">
        <f t="shared" si="69"/>
        <v>620</v>
      </c>
      <c r="B623">
        <f t="shared" si="64"/>
        <v>378.60572239670944</v>
      </c>
      <c r="C623">
        <f t="shared" si="63"/>
        <v>-22.865726347566376</v>
      </c>
      <c r="D623">
        <f t="shared" si="65"/>
        <v>0.63100953732784903</v>
      </c>
      <c r="E623">
        <f t="shared" si="66"/>
        <v>-7.6219087825221257E-2</v>
      </c>
      <c r="F623">
        <v>0.73598285578013722</v>
      </c>
      <c r="G623">
        <v>0.46962239848626297</v>
      </c>
      <c r="H623">
        <f t="shared" si="67"/>
        <v>379.29557665880577</v>
      </c>
      <c r="I623">
        <f t="shared" si="68"/>
        <v>0</v>
      </c>
    </row>
    <row r="624" spans="1:9" x14ac:dyDescent="0.2">
      <c r="A624">
        <f t="shared" si="69"/>
        <v>621</v>
      </c>
      <c r="B624">
        <f t="shared" si="64"/>
        <v>901.89808893914415</v>
      </c>
      <c r="C624">
        <f t="shared" si="63"/>
        <v>127.92341752205475</v>
      </c>
      <c r="D624">
        <f t="shared" si="65"/>
        <v>1.5031634815652402</v>
      </c>
      <c r="E624">
        <f t="shared" si="66"/>
        <v>0.4264113917401825</v>
      </c>
      <c r="F624">
        <v>0.93360155399052391</v>
      </c>
      <c r="G624">
        <v>0.66509594901270497</v>
      </c>
      <c r="H624">
        <f t="shared" si="67"/>
        <v>910.92511414638375</v>
      </c>
      <c r="I624">
        <f t="shared" si="68"/>
        <v>0</v>
      </c>
    </row>
    <row r="625" spans="1:9" x14ac:dyDescent="0.2">
      <c r="A625">
        <f t="shared" si="69"/>
        <v>622</v>
      </c>
      <c r="B625">
        <f t="shared" si="64"/>
        <v>-129.25049335297956</v>
      </c>
      <c r="C625">
        <f t="shared" si="63"/>
        <v>532.04840025153396</v>
      </c>
      <c r="D625">
        <f t="shared" si="65"/>
        <v>-0.21541748892163262</v>
      </c>
      <c r="E625">
        <f t="shared" si="66"/>
        <v>1.7734946675051133</v>
      </c>
      <c r="F625">
        <v>0.41472091794017485</v>
      </c>
      <c r="G625">
        <v>0.96192661263864321</v>
      </c>
      <c r="H625">
        <f t="shared" si="67"/>
        <v>547.5227760031587</v>
      </c>
      <c r="I625">
        <f t="shared" si="68"/>
        <v>0</v>
      </c>
    </row>
    <row r="626" spans="1:9" x14ac:dyDescent="0.2">
      <c r="A626">
        <f t="shared" si="69"/>
        <v>623</v>
      </c>
      <c r="B626">
        <f t="shared" si="64"/>
        <v>111.35443980536327</v>
      </c>
      <c r="C626">
        <f t="shared" si="63"/>
        <v>-283.99050667639699</v>
      </c>
      <c r="D626">
        <f t="shared" si="65"/>
        <v>0.18559073300893877</v>
      </c>
      <c r="E626">
        <f t="shared" si="66"/>
        <v>-0.94663502225465657</v>
      </c>
      <c r="F626">
        <v>0.57361713935022096</v>
      </c>
      <c r="G626">
        <v>0.1719123956661549</v>
      </c>
      <c r="H626">
        <f t="shared" si="67"/>
        <v>305.0416678860168</v>
      </c>
      <c r="I626">
        <f t="shared" si="68"/>
        <v>0</v>
      </c>
    </row>
    <row r="627" spans="1:9" x14ac:dyDescent="0.2">
      <c r="A627">
        <f t="shared" si="69"/>
        <v>624</v>
      </c>
      <c r="B627">
        <f t="shared" si="64"/>
        <v>-394.44679650289686</v>
      </c>
      <c r="C627">
        <f t="shared" si="63"/>
        <v>-72.433629662598392</v>
      </c>
      <c r="D627">
        <f t="shared" si="65"/>
        <v>-0.65741132750482811</v>
      </c>
      <c r="E627">
        <f t="shared" si="66"/>
        <v>-0.2414454322086613</v>
      </c>
      <c r="F627">
        <v>0.25545823500986298</v>
      </c>
      <c r="G627">
        <v>0.40460495212638758</v>
      </c>
      <c r="H627">
        <f t="shared" si="67"/>
        <v>401.04227455156916</v>
      </c>
      <c r="I627">
        <f t="shared" si="68"/>
        <v>0</v>
      </c>
    </row>
    <row r="628" spans="1:9" x14ac:dyDescent="0.2">
      <c r="A628">
        <f t="shared" si="69"/>
        <v>625</v>
      </c>
      <c r="B628">
        <f t="shared" si="64"/>
        <v>27.094869762786338</v>
      </c>
      <c r="C628">
        <f t="shared" si="63"/>
        <v>331.72565807051421</v>
      </c>
      <c r="D628">
        <f t="shared" si="65"/>
        <v>4.5158116271310562E-2</v>
      </c>
      <c r="E628">
        <f t="shared" si="66"/>
        <v>1.1057521935683807</v>
      </c>
      <c r="F628">
        <v>0.518009360728103</v>
      </c>
      <c r="G628">
        <v>0.86558310388713833</v>
      </c>
      <c r="H628">
        <f t="shared" si="67"/>
        <v>332.83035346821669</v>
      </c>
      <c r="I628">
        <f t="shared" si="68"/>
        <v>0</v>
      </c>
    </row>
    <row r="629" spans="1:9" x14ac:dyDescent="0.2">
      <c r="A629">
        <f t="shared" si="69"/>
        <v>626</v>
      </c>
      <c r="B629">
        <f t="shared" si="64"/>
        <v>35.752237736199881</v>
      </c>
      <c r="C629">
        <f t="shared" si="63"/>
        <v>720.53909319478976</v>
      </c>
      <c r="D629">
        <f t="shared" si="65"/>
        <v>5.958706289366647E-2</v>
      </c>
      <c r="E629">
        <f t="shared" si="66"/>
        <v>2.401796977315966</v>
      </c>
      <c r="F629">
        <v>0.52375773881258858</v>
      </c>
      <c r="G629">
        <v>0.99184261986362143</v>
      </c>
      <c r="H629">
        <f t="shared" si="67"/>
        <v>721.42553830947497</v>
      </c>
      <c r="I629">
        <f t="shared" si="68"/>
        <v>0</v>
      </c>
    </row>
    <row r="630" spans="1:9" x14ac:dyDescent="0.2">
      <c r="A630">
        <f t="shared" si="69"/>
        <v>627</v>
      </c>
      <c r="B630">
        <f t="shared" si="64"/>
        <v>962.4903225497111</v>
      </c>
      <c r="C630">
        <f t="shared" si="63"/>
        <v>-398.21785493002204</v>
      </c>
      <c r="D630">
        <f t="shared" si="65"/>
        <v>1.6041505375828518</v>
      </c>
      <c r="E630">
        <f t="shared" si="66"/>
        <v>-1.3273928497667402</v>
      </c>
      <c r="F630">
        <v>0.94565956279328767</v>
      </c>
      <c r="G630">
        <v>9.2189381861036868E-2</v>
      </c>
      <c r="H630">
        <f t="shared" si="67"/>
        <v>1041.6165710024561</v>
      </c>
      <c r="I630">
        <f t="shared" si="68"/>
        <v>0</v>
      </c>
    </row>
    <row r="631" spans="1:9" x14ac:dyDescent="0.2">
      <c r="A631">
        <f t="shared" si="69"/>
        <v>628</v>
      </c>
      <c r="B631">
        <f t="shared" si="64"/>
        <v>-160.74571152528173</v>
      </c>
      <c r="C631">
        <f t="shared" si="63"/>
        <v>163.35606106655862</v>
      </c>
      <c r="D631">
        <f t="shared" si="65"/>
        <v>-0.2679095192088029</v>
      </c>
      <c r="E631">
        <f t="shared" si="66"/>
        <v>0.54452020355519537</v>
      </c>
      <c r="F631">
        <v>0.39438448310070817</v>
      </c>
      <c r="G631">
        <v>0.70695822532991337</v>
      </c>
      <c r="H631">
        <f t="shared" si="67"/>
        <v>229.18199419009846</v>
      </c>
      <c r="I631">
        <f t="shared" si="68"/>
        <v>1</v>
      </c>
    </row>
    <row r="632" spans="1:9" x14ac:dyDescent="0.2">
      <c r="A632">
        <f t="shared" si="69"/>
        <v>629</v>
      </c>
      <c r="B632">
        <f t="shared" si="64"/>
        <v>-503.45422633202327</v>
      </c>
      <c r="C632">
        <f t="shared" si="63"/>
        <v>343.26026150749192</v>
      </c>
      <c r="D632">
        <f t="shared" si="65"/>
        <v>-0.83909037722003876</v>
      </c>
      <c r="E632">
        <f t="shared" si="66"/>
        <v>1.1442008716916396</v>
      </c>
      <c r="F632">
        <v>0.20070929778996072</v>
      </c>
      <c r="G632">
        <v>0.87372982914923425</v>
      </c>
      <c r="H632">
        <f t="shared" si="67"/>
        <v>609.33879339967177</v>
      </c>
      <c r="I632">
        <f t="shared" si="68"/>
        <v>0</v>
      </c>
    </row>
    <row r="633" spans="1:9" x14ac:dyDescent="0.2">
      <c r="A633">
        <f t="shared" si="69"/>
        <v>630</v>
      </c>
      <c r="B633">
        <f t="shared" si="64"/>
        <v>-301.227330882773</v>
      </c>
      <c r="C633">
        <f t="shared" si="63"/>
        <v>-437.40093509137159</v>
      </c>
      <c r="D633">
        <f t="shared" si="65"/>
        <v>-0.50204555147128838</v>
      </c>
      <c r="E633">
        <f t="shared" si="66"/>
        <v>-1.4580031169712386</v>
      </c>
      <c r="F633">
        <v>0.30781773964020298</v>
      </c>
      <c r="G633">
        <v>7.2419841933873186E-2</v>
      </c>
      <c r="H633">
        <f t="shared" si="67"/>
        <v>531.09084240793106</v>
      </c>
      <c r="I633">
        <f t="shared" si="68"/>
        <v>0</v>
      </c>
    </row>
    <row r="634" spans="1:9" x14ac:dyDescent="0.2">
      <c r="A634">
        <f t="shared" si="69"/>
        <v>631</v>
      </c>
      <c r="B634">
        <f t="shared" si="64"/>
        <v>-1113.3548950415968</v>
      </c>
      <c r="C634">
        <f t="shared" si="63"/>
        <v>548.5105239474608</v>
      </c>
      <c r="D634">
        <f t="shared" si="65"/>
        <v>-1.8555914917359946</v>
      </c>
      <c r="E634">
        <f t="shared" si="66"/>
        <v>1.8283684131582028</v>
      </c>
      <c r="F634">
        <v>3.1755903672615937E-2</v>
      </c>
      <c r="G634">
        <v>0.9662528606876859</v>
      </c>
      <c r="H634">
        <f t="shared" si="67"/>
        <v>1241.1377510954226</v>
      </c>
      <c r="I634">
        <f t="shared" si="68"/>
        <v>0</v>
      </c>
    </row>
    <row r="635" spans="1:9" x14ac:dyDescent="0.2">
      <c r="A635">
        <f t="shared" si="69"/>
        <v>632</v>
      </c>
      <c r="B635">
        <f t="shared" si="64"/>
        <v>559.3672859390947</v>
      </c>
      <c r="C635">
        <f t="shared" si="63"/>
        <v>252.30970887930988</v>
      </c>
      <c r="D635">
        <f t="shared" si="65"/>
        <v>0.9322788098984911</v>
      </c>
      <c r="E635">
        <f t="shared" si="66"/>
        <v>0.8410323629310329</v>
      </c>
      <c r="F635">
        <v>0.82440377211131455</v>
      </c>
      <c r="G635">
        <v>0.79983509779386741</v>
      </c>
      <c r="H635">
        <f t="shared" si="67"/>
        <v>613.63828903811975</v>
      </c>
      <c r="I635">
        <f t="shared" si="68"/>
        <v>0</v>
      </c>
    </row>
    <row r="636" spans="1:9" x14ac:dyDescent="0.2">
      <c r="A636">
        <f t="shared" si="69"/>
        <v>633</v>
      </c>
      <c r="B636">
        <f t="shared" si="64"/>
        <v>463.03902354223356</v>
      </c>
      <c r="C636">
        <f t="shared" si="63"/>
        <v>-191.3010974191001</v>
      </c>
      <c r="D636">
        <f t="shared" si="65"/>
        <v>0.77173170590372264</v>
      </c>
      <c r="E636">
        <f t="shared" si="66"/>
        <v>-0.63767032473033369</v>
      </c>
      <c r="F636">
        <v>0.77986332601076302</v>
      </c>
      <c r="G636">
        <v>0.26184415336187628</v>
      </c>
      <c r="H636">
        <f t="shared" si="67"/>
        <v>501.00024670322983</v>
      </c>
      <c r="I636">
        <f t="shared" si="68"/>
        <v>0</v>
      </c>
    </row>
    <row r="637" spans="1:9" x14ac:dyDescent="0.2">
      <c r="A637">
        <f t="shared" si="69"/>
        <v>634</v>
      </c>
      <c r="B637">
        <f t="shared" si="64"/>
        <v>651.96646140646476</v>
      </c>
      <c r="C637">
        <f t="shared" si="63"/>
        <v>-123.8812598945244</v>
      </c>
      <c r="D637">
        <f t="shared" si="65"/>
        <v>1.0866107690107747</v>
      </c>
      <c r="E637">
        <f t="shared" si="66"/>
        <v>-0.41293753298174801</v>
      </c>
      <c r="F637">
        <v>0.86139556813009421</v>
      </c>
      <c r="G637">
        <v>0.33982619065366604</v>
      </c>
      <c r="H637">
        <f t="shared" si="67"/>
        <v>663.63154939463368</v>
      </c>
      <c r="I637">
        <f t="shared" si="68"/>
        <v>0</v>
      </c>
    </row>
    <row r="638" spans="1:9" x14ac:dyDescent="0.2">
      <c r="A638">
        <f t="shared" si="69"/>
        <v>635</v>
      </c>
      <c r="B638">
        <f t="shared" si="64"/>
        <v>-10.705342995617594</v>
      </c>
      <c r="C638">
        <f t="shared" si="63"/>
        <v>418.0503808028829</v>
      </c>
      <c r="D638">
        <f t="shared" si="65"/>
        <v>-1.7842238326029321E-2</v>
      </c>
      <c r="E638">
        <f t="shared" si="66"/>
        <v>1.3935012693429429</v>
      </c>
      <c r="F638">
        <v>0.49288235440178862</v>
      </c>
      <c r="G638">
        <v>0.91826586927574028</v>
      </c>
      <c r="H638">
        <f t="shared" si="67"/>
        <v>418.18742838360077</v>
      </c>
      <c r="I638">
        <f t="shared" si="68"/>
        <v>0</v>
      </c>
    </row>
    <row r="639" spans="1:9" x14ac:dyDescent="0.2">
      <c r="A639">
        <f t="shared" si="69"/>
        <v>636</v>
      </c>
      <c r="B639">
        <f t="shared" si="64"/>
        <v>1012.6118231354858</v>
      </c>
      <c r="C639">
        <f t="shared" si="63"/>
        <v>626.62405360138723</v>
      </c>
      <c r="D639">
        <f t="shared" si="65"/>
        <v>1.6876863718924764</v>
      </c>
      <c r="E639">
        <f t="shared" si="66"/>
        <v>2.0887468453379574</v>
      </c>
      <c r="F639">
        <v>0.95426427538687275</v>
      </c>
      <c r="G639">
        <v>0.98163474123433292</v>
      </c>
      <c r="H639">
        <f t="shared" si="67"/>
        <v>1190.8150187605154</v>
      </c>
      <c r="I639">
        <f t="shared" si="68"/>
        <v>0</v>
      </c>
    </row>
    <row r="640" spans="1:9" x14ac:dyDescent="0.2">
      <c r="A640">
        <f t="shared" si="69"/>
        <v>637</v>
      </c>
      <c r="B640">
        <f t="shared" si="64"/>
        <v>12.183218255969981</v>
      </c>
      <c r="C640">
        <f t="shared" si="63"/>
        <v>-177.25843283887926</v>
      </c>
      <c r="D640">
        <f t="shared" si="65"/>
        <v>2.0305363759949967E-2</v>
      </c>
      <c r="E640">
        <f t="shared" si="66"/>
        <v>-0.59086144279626418</v>
      </c>
      <c r="F640">
        <v>0.50810011149576217</v>
      </c>
      <c r="G640">
        <v>0.27730663116391785</v>
      </c>
      <c r="H640">
        <f t="shared" si="67"/>
        <v>177.67662429134583</v>
      </c>
      <c r="I640">
        <f t="shared" si="68"/>
        <v>1</v>
      </c>
    </row>
    <row r="641" spans="1:9" x14ac:dyDescent="0.2">
      <c r="A641">
        <f t="shared" si="69"/>
        <v>638</v>
      </c>
      <c r="B641">
        <f t="shared" si="64"/>
        <v>709.55689310802074</v>
      </c>
      <c r="C641">
        <f t="shared" si="63"/>
        <v>-333.62748894098405</v>
      </c>
      <c r="D641">
        <f t="shared" si="65"/>
        <v>1.1825948218467013</v>
      </c>
      <c r="E641">
        <f t="shared" si="66"/>
        <v>-1.1120916298032801</v>
      </c>
      <c r="F641">
        <v>0.88151511714986708</v>
      </c>
      <c r="G641">
        <v>0.13304937760283675</v>
      </c>
      <c r="H641">
        <f t="shared" si="67"/>
        <v>784.07798459985702</v>
      </c>
      <c r="I641">
        <f t="shared" si="68"/>
        <v>0</v>
      </c>
    </row>
    <row r="642" spans="1:9" x14ac:dyDescent="0.2">
      <c r="A642">
        <f t="shared" si="69"/>
        <v>639</v>
      </c>
      <c r="B642">
        <f t="shared" si="64"/>
        <v>1411.7094081325736</v>
      </c>
      <c r="C642">
        <f t="shared" si="63"/>
        <v>-145.11756900044779</v>
      </c>
      <c r="D642">
        <f t="shared" si="65"/>
        <v>2.3528490135542892</v>
      </c>
      <c r="E642">
        <f t="shared" si="66"/>
        <v>-0.48372523000149265</v>
      </c>
      <c r="F642">
        <v>0.99068490144013788</v>
      </c>
      <c r="G642">
        <v>0.31429044255109773</v>
      </c>
      <c r="H642">
        <f t="shared" si="67"/>
        <v>1419.148534101565</v>
      </c>
      <c r="I642">
        <f t="shared" si="68"/>
        <v>0</v>
      </c>
    </row>
    <row r="643" spans="1:9" x14ac:dyDescent="0.2">
      <c r="A643">
        <f t="shared" si="69"/>
        <v>640</v>
      </c>
      <c r="B643">
        <f t="shared" si="64"/>
        <v>-623.11109019846981</v>
      </c>
      <c r="C643">
        <f t="shared" si="63"/>
        <v>131.43963565715438</v>
      </c>
      <c r="D643">
        <f t="shared" si="65"/>
        <v>-1.0385184836641164</v>
      </c>
      <c r="E643">
        <f t="shared" si="66"/>
        <v>0.43813211885718129</v>
      </c>
      <c r="F643">
        <v>0.14951436727905809</v>
      </c>
      <c r="G643">
        <v>0.66935474377290838</v>
      </c>
      <c r="H643">
        <f t="shared" si="67"/>
        <v>636.82321608905806</v>
      </c>
      <c r="I643">
        <f t="shared" si="68"/>
        <v>0</v>
      </c>
    </row>
    <row r="644" spans="1:9" x14ac:dyDescent="0.2">
      <c r="A644">
        <f t="shared" si="69"/>
        <v>641</v>
      </c>
      <c r="B644">
        <f t="shared" si="64"/>
        <v>-543.48451739749078</v>
      </c>
      <c r="C644">
        <f t="shared" ref="C644:C707" si="70">(E644*$C$2)+$E$2</f>
        <v>155.23915052549259</v>
      </c>
      <c r="D644">
        <f t="shared" si="65"/>
        <v>-0.90580752899581796</v>
      </c>
      <c r="E644">
        <f t="shared" si="66"/>
        <v>0.51746383508497529</v>
      </c>
      <c r="F644">
        <v>0.18251886763101588</v>
      </c>
      <c r="G644">
        <v>0.69758379585816432</v>
      </c>
      <c r="H644">
        <f t="shared" si="67"/>
        <v>565.22085462822406</v>
      </c>
      <c r="I644">
        <f t="shared" si="68"/>
        <v>0</v>
      </c>
    </row>
    <row r="645" spans="1:9" x14ac:dyDescent="0.2">
      <c r="A645">
        <f t="shared" si="69"/>
        <v>642</v>
      </c>
      <c r="B645">
        <f t="shared" ref="B645:B708" si="71">(D645*$B$2)+$D$2</f>
        <v>784.96348070735087</v>
      </c>
      <c r="C645">
        <f t="shared" si="70"/>
        <v>-22.665183189446328</v>
      </c>
      <c r="D645">
        <f t="shared" ref="D645:D708" si="72">_xlfn.NORM.S.INV(F645)</f>
        <v>1.3082724678455848</v>
      </c>
      <c r="E645">
        <f t="shared" ref="E645:E708" si="73">_xlfn.NORM.S.INV(G645)</f>
        <v>-7.5550610631487755E-2</v>
      </c>
      <c r="F645">
        <v>0.90460954499108881</v>
      </c>
      <c r="G645">
        <v>0.46988831555100719</v>
      </c>
      <c r="H645">
        <f t="shared" ref="H645:H708" si="74">SQRT(B645*B645+C645*C645)</f>
        <v>785.29063191484136</v>
      </c>
      <c r="I645">
        <f t="shared" ref="I645:I708" si="75">IF(H645&lt;=300,1,0)</f>
        <v>0</v>
      </c>
    </row>
    <row r="646" spans="1:9" x14ac:dyDescent="0.2">
      <c r="A646">
        <f t="shared" ref="A646:A709" si="76">A645+1</f>
        <v>643</v>
      </c>
      <c r="B646">
        <f t="shared" si="71"/>
        <v>14.81229097496022</v>
      </c>
      <c r="C646">
        <f t="shared" si="70"/>
        <v>678.03716620222986</v>
      </c>
      <c r="D646">
        <f t="shared" si="72"/>
        <v>2.4687151624933699E-2</v>
      </c>
      <c r="E646">
        <f t="shared" si="73"/>
        <v>2.2601238873407663</v>
      </c>
      <c r="F646">
        <v>0.50984774826172452</v>
      </c>
      <c r="G646">
        <v>0.9880932185068575</v>
      </c>
      <c r="H646">
        <f t="shared" si="74"/>
        <v>678.19894036740959</v>
      </c>
      <c r="I646">
        <f t="shared" si="75"/>
        <v>0</v>
      </c>
    </row>
    <row r="647" spans="1:9" x14ac:dyDescent="0.2">
      <c r="A647">
        <f t="shared" si="76"/>
        <v>644</v>
      </c>
      <c r="B647">
        <f t="shared" si="71"/>
        <v>-459.35097126755227</v>
      </c>
      <c r="C647">
        <f t="shared" si="70"/>
        <v>-561.53425427515992</v>
      </c>
      <c r="D647">
        <f t="shared" si="72"/>
        <v>-0.76558495211258715</v>
      </c>
      <c r="E647">
        <f t="shared" si="73"/>
        <v>-1.8717808475838664</v>
      </c>
      <c r="F647">
        <v>0.22196165049409988</v>
      </c>
      <c r="G647">
        <v>3.0618464510127064E-2</v>
      </c>
      <c r="H647">
        <f t="shared" si="74"/>
        <v>725.48193191064627</v>
      </c>
      <c r="I647">
        <f t="shared" si="75"/>
        <v>0</v>
      </c>
    </row>
    <row r="648" spans="1:9" x14ac:dyDescent="0.2">
      <c r="A648">
        <f t="shared" si="76"/>
        <v>645</v>
      </c>
      <c r="B648">
        <f t="shared" si="71"/>
        <v>-49.736594516807337</v>
      </c>
      <c r="C648">
        <f t="shared" si="70"/>
        <v>-226.83056200369401</v>
      </c>
      <c r="D648">
        <f t="shared" si="72"/>
        <v>-8.2894324194678889E-2</v>
      </c>
      <c r="E648">
        <f t="shared" si="73"/>
        <v>-0.75610187334564671</v>
      </c>
      <c r="F648">
        <v>0.46696778357320823</v>
      </c>
      <c r="G648">
        <v>0.22479405944081232</v>
      </c>
      <c r="H648">
        <f t="shared" si="74"/>
        <v>232.21936330340969</v>
      </c>
      <c r="I648">
        <f t="shared" si="75"/>
        <v>1</v>
      </c>
    </row>
    <row r="649" spans="1:9" x14ac:dyDescent="0.2">
      <c r="A649">
        <f t="shared" si="76"/>
        <v>646</v>
      </c>
      <c r="B649">
        <f t="shared" si="71"/>
        <v>-323.55698870889694</v>
      </c>
      <c r="C649">
        <f t="shared" si="70"/>
        <v>-8.9383905244852428</v>
      </c>
      <c r="D649">
        <f t="shared" si="72"/>
        <v>-0.53926164784816155</v>
      </c>
      <c r="E649">
        <f t="shared" si="73"/>
        <v>-2.9794635081617477E-2</v>
      </c>
      <c r="F649">
        <v>0.29485316406788797</v>
      </c>
      <c r="G649">
        <v>0.4881154187267891</v>
      </c>
      <c r="H649">
        <f t="shared" si="74"/>
        <v>323.68042845920957</v>
      </c>
      <c r="I649">
        <f t="shared" si="75"/>
        <v>0</v>
      </c>
    </row>
    <row r="650" spans="1:9" x14ac:dyDescent="0.2">
      <c r="A650">
        <f t="shared" si="76"/>
        <v>647</v>
      </c>
      <c r="B650">
        <f t="shared" si="71"/>
        <v>-134.36761011409635</v>
      </c>
      <c r="C650">
        <f t="shared" si="70"/>
        <v>-293.75922542709003</v>
      </c>
      <c r="D650">
        <f t="shared" si="72"/>
        <v>-0.22394601685682727</v>
      </c>
      <c r="E650">
        <f t="shared" si="73"/>
        <v>-0.97919741809030014</v>
      </c>
      <c r="F650">
        <v>0.41139965432422843</v>
      </c>
      <c r="G650">
        <v>0.16374122205897146</v>
      </c>
      <c r="H650">
        <f t="shared" si="74"/>
        <v>323.03117058775877</v>
      </c>
      <c r="I650">
        <f t="shared" si="75"/>
        <v>0</v>
      </c>
    </row>
    <row r="651" spans="1:9" x14ac:dyDescent="0.2">
      <c r="A651">
        <f t="shared" si="76"/>
        <v>648</v>
      </c>
      <c r="B651">
        <f t="shared" si="71"/>
        <v>294.15006092037913</v>
      </c>
      <c r="C651">
        <f t="shared" si="70"/>
        <v>-115.36792022913542</v>
      </c>
      <c r="D651">
        <f t="shared" si="72"/>
        <v>0.49025010153396525</v>
      </c>
      <c r="E651">
        <f t="shared" si="73"/>
        <v>-0.38455973409711808</v>
      </c>
      <c r="F651">
        <v>0.68802153417635237</v>
      </c>
      <c r="G651">
        <v>0.35028181576493289</v>
      </c>
      <c r="H651">
        <f t="shared" si="74"/>
        <v>315.96521225834169</v>
      </c>
      <c r="I651">
        <f t="shared" si="75"/>
        <v>0</v>
      </c>
    </row>
    <row r="652" spans="1:9" x14ac:dyDescent="0.2">
      <c r="A652">
        <f t="shared" si="76"/>
        <v>649</v>
      </c>
      <c r="B652">
        <f t="shared" si="71"/>
        <v>-791.96378101274024</v>
      </c>
      <c r="C652">
        <f t="shared" si="70"/>
        <v>282.91986793863708</v>
      </c>
      <c r="D652">
        <f t="shared" si="72"/>
        <v>-1.3199396350212338</v>
      </c>
      <c r="E652">
        <f t="shared" si="73"/>
        <v>0.94306622646212357</v>
      </c>
      <c r="F652">
        <v>9.3427586545939079E-2</v>
      </c>
      <c r="G652">
        <v>0.82717648528907284</v>
      </c>
      <c r="H652">
        <f t="shared" si="74"/>
        <v>840.98173708494483</v>
      </c>
      <c r="I652">
        <f t="shared" si="75"/>
        <v>0</v>
      </c>
    </row>
    <row r="653" spans="1:9" x14ac:dyDescent="0.2">
      <c r="A653">
        <f t="shared" si="76"/>
        <v>650</v>
      </c>
      <c r="B653">
        <f t="shared" si="71"/>
        <v>464.37428823444321</v>
      </c>
      <c r="C653">
        <f t="shared" si="70"/>
        <v>283.96557566429556</v>
      </c>
      <c r="D653">
        <f t="shared" si="72"/>
        <v>0.77395714705740537</v>
      </c>
      <c r="E653">
        <f t="shared" si="73"/>
        <v>0.94655191888098511</v>
      </c>
      <c r="F653">
        <v>0.78052193339123688</v>
      </c>
      <c r="G653">
        <v>0.82806642285487686</v>
      </c>
      <c r="H653">
        <f t="shared" si="74"/>
        <v>544.31601826108374</v>
      </c>
      <c r="I653">
        <f t="shared" si="75"/>
        <v>0</v>
      </c>
    </row>
    <row r="654" spans="1:9" x14ac:dyDescent="0.2">
      <c r="A654">
        <f t="shared" si="76"/>
        <v>651</v>
      </c>
      <c r="B654">
        <f t="shared" si="71"/>
        <v>680.07826625710936</v>
      </c>
      <c r="C654">
        <f t="shared" si="70"/>
        <v>-55.958574413056063</v>
      </c>
      <c r="D654">
        <f t="shared" si="72"/>
        <v>1.1334637770951823</v>
      </c>
      <c r="E654">
        <f t="shared" si="73"/>
        <v>-0.18652858137685355</v>
      </c>
      <c r="F654">
        <v>0.87149022777448171</v>
      </c>
      <c r="G654">
        <v>0.42601513372346256</v>
      </c>
      <c r="H654">
        <f t="shared" si="74"/>
        <v>682.37658978427544</v>
      </c>
      <c r="I654">
        <f t="shared" si="75"/>
        <v>0</v>
      </c>
    </row>
    <row r="655" spans="1:9" x14ac:dyDescent="0.2">
      <c r="A655">
        <f t="shared" si="76"/>
        <v>652</v>
      </c>
      <c r="B655">
        <f t="shared" si="71"/>
        <v>-436.10502388780117</v>
      </c>
      <c r="C655">
        <f t="shared" si="70"/>
        <v>312.8701603306007</v>
      </c>
      <c r="D655">
        <f t="shared" si="72"/>
        <v>-0.72684170647966861</v>
      </c>
      <c r="E655">
        <f t="shared" si="73"/>
        <v>1.0429005344353357</v>
      </c>
      <c r="F655">
        <v>0.23366146534867538</v>
      </c>
      <c r="G655">
        <v>0.85150281895323687</v>
      </c>
      <c r="H655">
        <f t="shared" si="74"/>
        <v>536.7264937428331</v>
      </c>
      <c r="I655">
        <f t="shared" si="75"/>
        <v>0</v>
      </c>
    </row>
    <row r="656" spans="1:9" x14ac:dyDescent="0.2">
      <c r="A656">
        <f t="shared" si="76"/>
        <v>653</v>
      </c>
      <c r="B656">
        <f t="shared" si="71"/>
        <v>-655.70683071521569</v>
      </c>
      <c r="C656">
        <f t="shared" si="70"/>
        <v>476.69004360376391</v>
      </c>
      <c r="D656">
        <f t="shared" si="72"/>
        <v>-1.0928447178586929</v>
      </c>
      <c r="E656">
        <f t="shared" si="73"/>
        <v>1.5889668120125464</v>
      </c>
      <c r="F656">
        <v>0.13723099196961608</v>
      </c>
      <c r="G656">
        <v>0.94396605717069704</v>
      </c>
      <c r="H656">
        <f t="shared" si="74"/>
        <v>810.66938113977812</v>
      </c>
      <c r="I656">
        <f t="shared" si="75"/>
        <v>0</v>
      </c>
    </row>
    <row r="657" spans="1:9" x14ac:dyDescent="0.2">
      <c r="A657">
        <f t="shared" si="76"/>
        <v>654</v>
      </c>
      <c r="B657">
        <f t="shared" si="71"/>
        <v>-908.10206616081598</v>
      </c>
      <c r="C657">
        <f t="shared" si="70"/>
        <v>-588.07689168559057</v>
      </c>
      <c r="D657">
        <f t="shared" si="72"/>
        <v>-1.5135034436013599</v>
      </c>
      <c r="E657">
        <f t="shared" si="73"/>
        <v>-1.9602563056186351</v>
      </c>
      <c r="F657">
        <v>6.5075913551620124E-2</v>
      </c>
      <c r="G657">
        <v>2.4982920167716527E-2</v>
      </c>
      <c r="H657">
        <f t="shared" si="74"/>
        <v>1081.8889929656041</v>
      </c>
      <c r="I657">
        <f t="shared" si="75"/>
        <v>0</v>
      </c>
    </row>
    <row r="658" spans="1:9" x14ac:dyDescent="0.2">
      <c r="A658">
        <f t="shared" si="76"/>
        <v>655</v>
      </c>
      <c r="B658">
        <f t="shared" si="71"/>
        <v>1299.6623228113033</v>
      </c>
      <c r="C658">
        <f t="shared" si="70"/>
        <v>498.93839421137483</v>
      </c>
      <c r="D658">
        <f t="shared" si="72"/>
        <v>2.1661038713521723</v>
      </c>
      <c r="E658">
        <f t="shared" si="73"/>
        <v>1.6631279807045827</v>
      </c>
      <c r="F658">
        <v>0.98484837477638965</v>
      </c>
      <c r="G658">
        <v>0.95185658999806233</v>
      </c>
      <c r="H658">
        <f t="shared" si="74"/>
        <v>1392.1428355429257</v>
      </c>
      <c r="I658">
        <f t="shared" si="75"/>
        <v>0</v>
      </c>
    </row>
    <row r="659" spans="1:9" x14ac:dyDescent="0.2">
      <c r="A659">
        <f t="shared" si="76"/>
        <v>656</v>
      </c>
      <c r="B659">
        <f t="shared" si="71"/>
        <v>860.19826873633633</v>
      </c>
      <c r="C659">
        <f t="shared" si="70"/>
        <v>424.11290679274884</v>
      </c>
      <c r="D659">
        <f t="shared" si="72"/>
        <v>1.4336637812272273</v>
      </c>
      <c r="E659">
        <f t="shared" si="73"/>
        <v>1.4137096893091627</v>
      </c>
      <c r="F659">
        <v>0.92416588366500974</v>
      </c>
      <c r="G659">
        <v>0.92127642037125479</v>
      </c>
      <c r="H659">
        <f t="shared" si="74"/>
        <v>959.06872498543362</v>
      </c>
      <c r="I659">
        <f t="shared" si="75"/>
        <v>0</v>
      </c>
    </row>
    <row r="660" spans="1:9" x14ac:dyDescent="0.2">
      <c r="A660">
        <f t="shared" si="76"/>
        <v>657</v>
      </c>
      <c r="B660">
        <f t="shared" si="71"/>
        <v>396.27434138168519</v>
      </c>
      <c r="C660">
        <f t="shared" si="70"/>
        <v>-110.85169711329161</v>
      </c>
      <c r="D660">
        <f t="shared" si="72"/>
        <v>0.660457235636142</v>
      </c>
      <c r="E660">
        <f t="shared" si="73"/>
        <v>-0.36950565704430538</v>
      </c>
      <c r="F660">
        <v>0.74551977355441346</v>
      </c>
      <c r="G660">
        <v>0.3558754286729775</v>
      </c>
      <c r="H660">
        <f t="shared" si="74"/>
        <v>411.48687997357257</v>
      </c>
      <c r="I660">
        <f t="shared" si="75"/>
        <v>0</v>
      </c>
    </row>
    <row r="661" spans="1:9" x14ac:dyDescent="0.2">
      <c r="A661">
        <f t="shared" si="76"/>
        <v>658</v>
      </c>
      <c r="B661">
        <f t="shared" si="71"/>
        <v>269.68105352290797</v>
      </c>
      <c r="C661">
        <f t="shared" si="70"/>
        <v>-344.17824511622018</v>
      </c>
      <c r="D661">
        <f t="shared" si="72"/>
        <v>0.44946842253817998</v>
      </c>
      <c r="E661">
        <f t="shared" si="73"/>
        <v>-1.1472608170540672</v>
      </c>
      <c r="F661">
        <v>0.67345310878961018</v>
      </c>
      <c r="G661">
        <v>0.12563692144892946</v>
      </c>
      <c r="H661">
        <f t="shared" si="74"/>
        <v>437.24882508762272</v>
      </c>
      <c r="I661">
        <f t="shared" si="75"/>
        <v>0</v>
      </c>
    </row>
    <row r="662" spans="1:9" x14ac:dyDescent="0.2">
      <c r="A662">
        <f t="shared" si="76"/>
        <v>659</v>
      </c>
      <c r="B662">
        <f t="shared" si="71"/>
        <v>-2.6310880572906002E-2</v>
      </c>
      <c r="C662">
        <f t="shared" si="70"/>
        <v>107.23497759215346</v>
      </c>
      <c r="D662">
        <f t="shared" si="72"/>
        <v>-4.3851467621510007E-5</v>
      </c>
      <c r="E662">
        <f t="shared" si="73"/>
        <v>0.35744992530717817</v>
      </c>
      <c r="F662">
        <v>0.49998250579551373</v>
      </c>
      <c r="G662">
        <v>0.63962249647671021</v>
      </c>
      <c r="H662">
        <f t="shared" si="74"/>
        <v>107.23498081993623</v>
      </c>
      <c r="I662">
        <f t="shared" si="75"/>
        <v>1</v>
      </c>
    </row>
    <row r="663" spans="1:9" x14ac:dyDescent="0.2">
      <c r="A663">
        <f t="shared" si="76"/>
        <v>660</v>
      </c>
      <c r="B663">
        <f t="shared" si="71"/>
        <v>-259.77075297410624</v>
      </c>
      <c r="C663">
        <f t="shared" si="70"/>
        <v>32.666981491808876</v>
      </c>
      <c r="D663">
        <f t="shared" si="72"/>
        <v>-0.43295125495684378</v>
      </c>
      <c r="E663">
        <f t="shared" si="73"/>
        <v>0.10888993830602958</v>
      </c>
      <c r="F663">
        <v>0.33252509139910358</v>
      </c>
      <c r="G663">
        <v>0.54335510637099804</v>
      </c>
      <c r="H663">
        <f t="shared" si="74"/>
        <v>261.81668354121422</v>
      </c>
      <c r="I663">
        <f t="shared" si="75"/>
        <v>1</v>
      </c>
    </row>
    <row r="664" spans="1:9" x14ac:dyDescent="0.2">
      <c r="A664">
        <f t="shared" si="76"/>
        <v>661</v>
      </c>
      <c r="B664">
        <f t="shared" si="71"/>
        <v>741.29157762026068</v>
      </c>
      <c r="C664">
        <f t="shared" si="70"/>
        <v>51.831022991566805</v>
      </c>
      <c r="D664">
        <f t="shared" si="72"/>
        <v>1.2354859627004344</v>
      </c>
      <c r="E664">
        <f t="shared" si="73"/>
        <v>0.17277007663855601</v>
      </c>
      <c r="F664">
        <v>0.89167515122677909</v>
      </c>
      <c r="G664">
        <v>0.56858392065876928</v>
      </c>
      <c r="H664">
        <f t="shared" si="74"/>
        <v>743.10137800645157</v>
      </c>
      <c r="I664">
        <f t="shared" si="75"/>
        <v>0</v>
      </c>
    </row>
    <row r="665" spans="1:9" x14ac:dyDescent="0.2">
      <c r="A665">
        <f t="shared" si="76"/>
        <v>662</v>
      </c>
      <c r="B665">
        <f t="shared" si="71"/>
        <v>469.39917277418579</v>
      </c>
      <c r="C665">
        <f t="shared" si="70"/>
        <v>-351.60061229938839</v>
      </c>
      <c r="D665">
        <f t="shared" si="72"/>
        <v>0.78233195462364302</v>
      </c>
      <c r="E665">
        <f t="shared" si="73"/>
        <v>-1.1720020409979612</v>
      </c>
      <c r="F665">
        <v>0.78299024397692263</v>
      </c>
      <c r="G665">
        <v>0.12059811836075018</v>
      </c>
      <c r="H665">
        <f t="shared" si="74"/>
        <v>586.47981548421149</v>
      </c>
      <c r="I665">
        <f t="shared" si="75"/>
        <v>0</v>
      </c>
    </row>
    <row r="666" spans="1:9" x14ac:dyDescent="0.2">
      <c r="A666">
        <f t="shared" si="76"/>
        <v>663</v>
      </c>
      <c r="B666">
        <f t="shared" si="71"/>
        <v>-426.92167562532563</v>
      </c>
      <c r="C666">
        <f t="shared" si="70"/>
        <v>-117.40080788768809</v>
      </c>
      <c r="D666">
        <f t="shared" si="72"/>
        <v>-0.71153612604220939</v>
      </c>
      <c r="E666">
        <f t="shared" si="73"/>
        <v>-0.39133602629229364</v>
      </c>
      <c r="F666">
        <v>0.23837603623819981</v>
      </c>
      <c r="G666">
        <v>0.34777443637213268</v>
      </c>
      <c r="H666">
        <f t="shared" si="74"/>
        <v>442.76976727348676</v>
      </c>
      <c r="I666">
        <f t="shared" si="75"/>
        <v>0</v>
      </c>
    </row>
    <row r="667" spans="1:9" x14ac:dyDescent="0.2">
      <c r="A667">
        <f t="shared" si="76"/>
        <v>664</v>
      </c>
      <c r="B667">
        <f t="shared" si="71"/>
        <v>246.65244086525669</v>
      </c>
      <c r="C667">
        <f t="shared" si="70"/>
        <v>407.28360812724969</v>
      </c>
      <c r="D667">
        <f t="shared" si="72"/>
        <v>0.41108740144209449</v>
      </c>
      <c r="E667">
        <f t="shared" si="73"/>
        <v>1.3576120270908323</v>
      </c>
      <c r="F667">
        <v>0.65949577616289157</v>
      </c>
      <c r="G667">
        <v>0.91270658769611623</v>
      </c>
      <c r="H667">
        <f t="shared" si="74"/>
        <v>476.14846847799481</v>
      </c>
      <c r="I667">
        <f t="shared" si="75"/>
        <v>0</v>
      </c>
    </row>
    <row r="668" spans="1:9" x14ac:dyDescent="0.2">
      <c r="A668">
        <f t="shared" si="76"/>
        <v>665</v>
      </c>
      <c r="B668">
        <f t="shared" si="71"/>
        <v>-650.18841304204511</v>
      </c>
      <c r="C668">
        <f t="shared" si="70"/>
        <v>188.27188198753836</v>
      </c>
      <c r="D668">
        <f t="shared" si="72"/>
        <v>-1.0836473550700751</v>
      </c>
      <c r="E668">
        <f t="shared" si="73"/>
        <v>0.6275729399584612</v>
      </c>
      <c r="F668">
        <v>0.13926059290041615</v>
      </c>
      <c r="G668">
        <v>0.73485812996832245</v>
      </c>
      <c r="H668">
        <f t="shared" si="74"/>
        <v>676.89827448536357</v>
      </c>
      <c r="I668">
        <f t="shared" si="75"/>
        <v>0</v>
      </c>
    </row>
    <row r="669" spans="1:9" x14ac:dyDescent="0.2">
      <c r="A669">
        <f t="shared" si="76"/>
        <v>666</v>
      </c>
      <c r="B669">
        <f t="shared" si="71"/>
        <v>255.80129264595931</v>
      </c>
      <c r="C669">
        <f t="shared" si="70"/>
        <v>-283.99922739224621</v>
      </c>
      <c r="D669">
        <f t="shared" si="72"/>
        <v>0.42633548774326552</v>
      </c>
      <c r="E669">
        <f t="shared" si="73"/>
        <v>-0.9466640913074873</v>
      </c>
      <c r="F669">
        <v>0.66506829879352558</v>
      </c>
      <c r="G669">
        <v>0.17190498690746625</v>
      </c>
      <c r="H669">
        <f t="shared" si="74"/>
        <v>382.21703583008502</v>
      </c>
      <c r="I669">
        <f t="shared" si="75"/>
        <v>0</v>
      </c>
    </row>
    <row r="670" spans="1:9" x14ac:dyDescent="0.2">
      <c r="A670">
        <f t="shared" si="76"/>
        <v>667</v>
      </c>
      <c r="B670">
        <f t="shared" si="71"/>
        <v>413.61401622329987</v>
      </c>
      <c r="C670">
        <f t="shared" si="70"/>
        <v>-293.22400738263457</v>
      </c>
      <c r="D670">
        <f t="shared" si="72"/>
        <v>0.68935669370549979</v>
      </c>
      <c r="E670">
        <f t="shared" si="73"/>
        <v>-0.97741335794211515</v>
      </c>
      <c r="F670">
        <v>0.7547005855756066</v>
      </c>
      <c r="G670">
        <v>0.1641822762600853</v>
      </c>
      <c r="H670">
        <f t="shared" si="74"/>
        <v>507.00776416333065</v>
      </c>
      <c r="I670">
        <f t="shared" si="75"/>
        <v>0</v>
      </c>
    </row>
    <row r="671" spans="1:9" x14ac:dyDescent="0.2">
      <c r="A671">
        <f t="shared" si="76"/>
        <v>668</v>
      </c>
      <c r="B671">
        <f t="shared" si="71"/>
        <v>-132.68845024663844</v>
      </c>
      <c r="C671">
        <f t="shared" si="70"/>
        <v>-351.50667470716388</v>
      </c>
      <c r="D671">
        <f t="shared" si="72"/>
        <v>-0.22114741707773075</v>
      </c>
      <c r="E671">
        <f t="shared" si="73"/>
        <v>-1.1716889156905463</v>
      </c>
      <c r="F671">
        <v>0.41248882531637587</v>
      </c>
      <c r="G671">
        <v>0.12066098741185849</v>
      </c>
      <c r="H671">
        <f t="shared" si="74"/>
        <v>375.71687105125125</v>
      </c>
      <c r="I671">
        <f t="shared" si="75"/>
        <v>0</v>
      </c>
    </row>
    <row r="672" spans="1:9" x14ac:dyDescent="0.2">
      <c r="A672">
        <f t="shared" si="76"/>
        <v>669</v>
      </c>
      <c r="B672">
        <f t="shared" si="71"/>
        <v>131.21412636082385</v>
      </c>
      <c r="C672">
        <f t="shared" si="70"/>
        <v>481.73740862374137</v>
      </c>
      <c r="D672">
        <f t="shared" si="72"/>
        <v>0.21869021060137311</v>
      </c>
      <c r="E672">
        <f t="shared" si="73"/>
        <v>1.605791362079138</v>
      </c>
      <c r="F672">
        <v>0.58655431238740963</v>
      </c>
      <c r="G672">
        <v>0.94584012040490928</v>
      </c>
      <c r="H672">
        <f t="shared" si="74"/>
        <v>499.28757026802884</v>
      </c>
      <c r="I672">
        <f t="shared" si="75"/>
        <v>0</v>
      </c>
    </row>
    <row r="673" spans="1:9" x14ac:dyDescent="0.2">
      <c r="A673">
        <f t="shared" si="76"/>
        <v>670</v>
      </c>
      <c r="B673">
        <f t="shared" si="71"/>
        <v>-717.02090778963031</v>
      </c>
      <c r="C673">
        <f t="shared" si="70"/>
        <v>-6.460600253364067</v>
      </c>
      <c r="D673">
        <f t="shared" si="72"/>
        <v>-1.1950348463160505</v>
      </c>
      <c r="E673">
        <f t="shared" si="73"/>
        <v>-2.1535334177880224E-2</v>
      </c>
      <c r="F673">
        <v>0.11603670789412679</v>
      </c>
      <c r="G673">
        <v>0.49140930869737076</v>
      </c>
      <c r="H673">
        <f t="shared" si="74"/>
        <v>717.05001329272659</v>
      </c>
      <c r="I673">
        <f t="shared" si="75"/>
        <v>0</v>
      </c>
    </row>
    <row r="674" spans="1:9" x14ac:dyDescent="0.2">
      <c r="A674">
        <f t="shared" si="76"/>
        <v>671</v>
      </c>
      <c r="B674">
        <f t="shared" si="71"/>
        <v>205.9883749351356</v>
      </c>
      <c r="C674">
        <f t="shared" si="70"/>
        <v>60.9003075000793</v>
      </c>
      <c r="D674">
        <f t="shared" si="72"/>
        <v>0.34331395822522598</v>
      </c>
      <c r="E674">
        <f t="shared" si="73"/>
        <v>0.20300102500026435</v>
      </c>
      <c r="F674">
        <v>0.63431885944975419</v>
      </c>
      <c r="G674">
        <v>0.58043288447068508</v>
      </c>
      <c r="H674">
        <f t="shared" si="74"/>
        <v>214.80236977748223</v>
      </c>
      <c r="I674">
        <f t="shared" si="75"/>
        <v>1</v>
      </c>
    </row>
    <row r="675" spans="1:9" x14ac:dyDescent="0.2">
      <c r="A675">
        <f t="shared" si="76"/>
        <v>672</v>
      </c>
      <c r="B675">
        <f t="shared" si="71"/>
        <v>-61.086133258565667</v>
      </c>
      <c r="C675">
        <f t="shared" si="70"/>
        <v>-152.71510386154497</v>
      </c>
      <c r="D675">
        <f t="shared" si="72"/>
        <v>-0.10181022209760944</v>
      </c>
      <c r="E675">
        <f t="shared" si="73"/>
        <v>-0.50905034620514988</v>
      </c>
      <c r="F675">
        <v>0.4594536558770671</v>
      </c>
      <c r="G675">
        <v>0.30535846742886663</v>
      </c>
      <c r="H675">
        <f t="shared" si="74"/>
        <v>164.47923462834362</v>
      </c>
      <c r="I675">
        <f t="shared" si="75"/>
        <v>1</v>
      </c>
    </row>
    <row r="676" spans="1:9" x14ac:dyDescent="0.2">
      <c r="A676">
        <f t="shared" si="76"/>
        <v>673</v>
      </c>
      <c r="B676">
        <f t="shared" si="71"/>
        <v>312.23275050206331</v>
      </c>
      <c r="C676">
        <f t="shared" si="70"/>
        <v>431.24196978148137</v>
      </c>
      <c r="D676">
        <f t="shared" si="72"/>
        <v>0.52038791750343882</v>
      </c>
      <c r="E676">
        <f t="shared" si="73"/>
        <v>1.437473232604938</v>
      </c>
      <c r="F676">
        <v>0.69860338516137821</v>
      </c>
      <c r="G676">
        <v>0.92470821335554632</v>
      </c>
      <c r="H676">
        <f t="shared" si="74"/>
        <v>532.40860904675071</v>
      </c>
      <c r="I676">
        <f t="shared" si="75"/>
        <v>0</v>
      </c>
    </row>
    <row r="677" spans="1:9" x14ac:dyDescent="0.2">
      <c r="A677">
        <f t="shared" si="76"/>
        <v>674</v>
      </c>
      <c r="B677">
        <f t="shared" si="71"/>
        <v>-114.74825098703941</v>
      </c>
      <c r="C677">
        <f t="shared" si="70"/>
        <v>-441.08665662736951</v>
      </c>
      <c r="D677">
        <f t="shared" si="72"/>
        <v>-0.19124708497839901</v>
      </c>
      <c r="E677">
        <f t="shared" si="73"/>
        <v>-1.470288855424565</v>
      </c>
      <c r="F677">
        <v>0.42416600793391368</v>
      </c>
      <c r="G677">
        <v>7.074176905410412E-2</v>
      </c>
      <c r="H677">
        <f t="shared" si="74"/>
        <v>455.76814254541262</v>
      </c>
      <c r="I677">
        <f t="shared" si="75"/>
        <v>0</v>
      </c>
    </row>
    <row r="678" spans="1:9" x14ac:dyDescent="0.2">
      <c r="A678">
        <f t="shared" si="76"/>
        <v>675</v>
      </c>
      <c r="B678">
        <f t="shared" si="71"/>
        <v>-415.91250126460977</v>
      </c>
      <c r="C678">
        <f t="shared" si="70"/>
        <v>-713.78499927208657</v>
      </c>
      <c r="D678">
        <f t="shared" si="72"/>
        <v>-0.69318750210768298</v>
      </c>
      <c r="E678">
        <f t="shared" si="73"/>
        <v>-2.3792833309069552</v>
      </c>
      <c r="F678">
        <v>0.24409594515585731</v>
      </c>
      <c r="G678">
        <v>8.6731686531338337E-3</v>
      </c>
      <c r="H678">
        <f t="shared" si="74"/>
        <v>826.11877711019054</v>
      </c>
      <c r="I678">
        <f t="shared" si="75"/>
        <v>0</v>
      </c>
    </row>
    <row r="679" spans="1:9" x14ac:dyDescent="0.2">
      <c r="A679">
        <f t="shared" si="76"/>
        <v>676</v>
      </c>
      <c r="B679">
        <f t="shared" si="71"/>
        <v>-415.41007844703807</v>
      </c>
      <c r="C679">
        <f t="shared" si="70"/>
        <v>347.38510288713655</v>
      </c>
      <c r="D679">
        <f t="shared" si="72"/>
        <v>-0.69235013074506346</v>
      </c>
      <c r="E679">
        <f t="shared" si="73"/>
        <v>1.1579503429571218</v>
      </c>
      <c r="F679">
        <v>0.2443587376670876</v>
      </c>
      <c r="G679">
        <v>0.87655784928916658</v>
      </c>
      <c r="H679">
        <f t="shared" si="74"/>
        <v>541.51818342811055</v>
      </c>
      <c r="I679">
        <f t="shared" si="75"/>
        <v>0</v>
      </c>
    </row>
    <row r="680" spans="1:9" x14ac:dyDescent="0.2">
      <c r="A680">
        <f t="shared" si="76"/>
        <v>677</v>
      </c>
      <c r="B680">
        <f t="shared" si="71"/>
        <v>-823.08396955753392</v>
      </c>
      <c r="C680">
        <f t="shared" si="70"/>
        <v>14.178166924180429</v>
      </c>
      <c r="D680">
        <f t="shared" si="72"/>
        <v>-1.3718066159292233</v>
      </c>
      <c r="E680">
        <f t="shared" si="73"/>
        <v>4.7260556413934764E-2</v>
      </c>
      <c r="F680">
        <v>8.5061823577504136E-2</v>
      </c>
      <c r="G680">
        <v>0.51884721782187715</v>
      </c>
      <c r="H680">
        <f t="shared" si="74"/>
        <v>823.20607466169577</v>
      </c>
      <c r="I680">
        <f t="shared" si="75"/>
        <v>0</v>
      </c>
    </row>
    <row r="681" spans="1:9" x14ac:dyDescent="0.2">
      <c r="A681">
        <f t="shared" si="76"/>
        <v>678</v>
      </c>
      <c r="B681">
        <f t="shared" si="71"/>
        <v>-436.80647521869582</v>
      </c>
      <c r="C681">
        <f t="shared" si="70"/>
        <v>16.869565317799349</v>
      </c>
      <c r="D681">
        <f t="shared" si="72"/>
        <v>-0.7280107920311597</v>
      </c>
      <c r="E681">
        <f t="shared" si="73"/>
        <v>5.6231884392664501E-2</v>
      </c>
      <c r="F681">
        <v>0.23330349000622042</v>
      </c>
      <c r="G681">
        <v>0.52242145936683104</v>
      </c>
      <c r="H681">
        <f t="shared" si="74"/>
        <v>437.13210706489247</v>
      </c>
      <c r="I681">
        <f t="shared" si="75"/>
        <v>0</v>
      </c>
    </row>
    <row r="682" spans="1:9" x14ac:dyDescent="0.2">
      <c r="A682">
        <f t="shared" si="76"/>
        <v>679</v>
      </c>
      <c r="B682">
        <f t="shared" si="71"/>
        <v>-529.03116553715734</v>
      </c>
      <c r="C682">
        <f t="shared" si="70"/>
        <v>-148.73771989710721</v>
      </c>
      <c r="D682">
        <f t="shared" si="72"/>
        <v>-0.88171860922859557</v>
      </c>
      <c r="E682">
        <f t="shared" si="73"/>
        <v>-0.49579239965702404</v>
      </c>
      <c r="F682">
        <v>0.18896449751918154</v>
      </c>
      <c r="G682">
        <v>0.31002044386349636</v>
      </c>
      <c r="H682">
        <f t="shared" si="74"/>
        <v>549.5424309639734</v>
      </c>
      <c r="I682">
        <f t="shared" si="75"/>
        <v>0</v>
      </c>
    </row>
    <row r="683" spans="1:9" x14ac:dyDescent="0.2">
      <c r="A683">
        <f t="shared" si="76"/>
        <v>680</v>
      </c>
      <c r="B683">
        <f t="shared" si="71"/>
        <v>-778.47218290591024</v>
      </c>
      <c r="C683">
        <f t="shared" si="70"/>
        <v>-1156.1553357762957</v>
      </c>
      <c r="D683">
        <f t="shared" si="72"/>
        <v>-1.2974536381765172</v>
      </c>
      <c r="E683">
        <f t="shared" si="73"/>
        <v>-3.853851119254319</v>
      </c>
      <c r="F683">
        <v>9.7237573596461346E-2</v>
      </c>
      <c r="G683">
        <v>5.8137157716520171E-5</v>
      </c>
      <c r="H683">
        <f t="shared" si="74"/>
        <v>1393.8127923083114</v>
      </c>
      <c r="I683">
        <f t="shared" si="75"/>
        <v>0</v>
      </c>
    </row>
    <row r="684" spans="1:9" x14ac:dyDescent="0.2">
      <c r="A684">
        <f t="shared" si="76"/>
        <v>681</v>
      </c>
      <c r="B684">
        <f t="shared" si="71"/>
        <v>690.83529911807932</v>
      </c>
      <c r="C684">
        <f t="shared" si="70"/>
        <v>65.677730623186207</v>
      </c>
      <c r="D684">
        <f t="shared" si="72"/>
        <v>1.1513921651967989</v>
      </c>
      <c r="E684">
        <f t="shared" si="73"/>
        <v>0.21892576874395403</v>
      </c>
      <c r="F684">
        <v>0.87521453219909229</v>
      </c>
      <c r="G684">
        <v>0.58664606360607896</v>
      </c>
      <c r="H684">
        <f t="shared" si="74"/>
        <v>693.95026825225591</v>
      </c>
      <c r="I684">
        <f t="shared" si="75"/>
        <v>0</v>
      </c>
    </row>
    <row r="685" spans="1:9" x14ac:dyDescent="0.2">
      <c r="A685">
        <f t="shared" si="76"/>
        <v>682</v>
      </c>
      <c r="B685">
        <f t="shared" si="71"/>
        <v>-922.07224991373903</v>
      </c>
      <c r="C685">
        <f t="shared" si="70"/>
        <v>25.42822350868439</v>
      </c>
      <c r="D685">
        <f t="shared" si="72"/>
        <v>-1.5367870831895651</v>
      </c>
      <c r="E685">
        <f t="shared" si="73"/>
        <v>8.4760745028947967E-2</v>
      </c>
      <c r="F685">
        <v>6.2172728776547559E-2</v>
      </c>
      <c r="G685">
        <v>0.53377419894189881</v>
      </c>
      <c r="H685">
        <f t="shared" si="74"/>
        <v>922.422803605696</v>
      </c>
      <c r="I685">
        <f t="shared" si="75"/>
        <v>0</v>
      </c>
    </row>
    <row r="686" spans="1:9" x14ac:dyDescent="0.2">
      <c r="A686">
        <f t="shared" si="76"/>
        <v>683</v>
      </c>
      <c r="B686">
        <f t="shared" si="71"/>
        <v>-141.10971599756968</v>
      </c>
      <c r="C686">
        <f t="shared" si="70"/>
        <v>-159.5086909654556</v>
      </c>
      <c r="D686">
        <f t="shared" si="72"/>
        <v>-0.23518285999594948</v>
      </c>
      <c r="E686">
        <f t="shared" si="73"/>
        <v>-0.53169563655151864</v>
      </c>
      <c r="F686">
        <v>0.40703340434331248</v>
      </c>
      <c r="G686">
        <v>0.2974684072720446</v>
      </c>
      <c r="H686">
        <f t="shared" si="74"/>
        <v>212.96707361098802</v>
      </c>
      <c r="I686">
        <f t="shared" si="75"/>
        <v>1</v>
      </c>
    </row>
    <row r="687" spans="1:9" x14ac:dyDescent="0.2">
      <c r="A687">
        <f t="shared" si="76"/>
        <v>684</v>
      </c>
      <c r="B687">
        <f t="shared" si="71"/>
        <v>-530.59009093351972</v>
      </c>
      <c r="C687">
        <f t="shared" si="70"/>
        <v>242.89115541309687</v>
      </c>
      <c r="D687">
        <f t="shared" si="72"/>
        <v>-0.88431681822253283</v>
      </c>
      <c r="E687">
        <f t="shared" si="73"/>
        <v>0.80963718471032287</v>
      </c>
      <c r="F687">
        <v>0.18826260597149369</v>
      </c>
      <c r="G687">
        <v>0.79092563497932489</v>
      </c>
      <c r="H687">
        <f t="shared" si="74"/>
        <v>583.54259311103408</v>
      </c>
      <c r="I687">
        <f t="shared" si="75"/>
        <v>0</v>
      </c>
    </row>
    <row r="688" spans="1:9" x14ac:dyDescent="0.2">
      <c r="A688">
        <f t="shared" si="76"/>
        <v>685</v>
      </c>
      <c r="B688">
        <f t="shared" si="71"/>
        <v>-283.83491788370623</v>
      </c>
      <c r="C688">
        <f t="shared" si="70"/>
        <v>313.98570747767246</v>
      </c>
      <c r="D688">
        <f t="shared" si="72"/>
        <v>-0.4730581964728437</v>
      </c>
      <c r="E688">
        <f t="shared" si="73"/>
        <v>1.0466190249255749</v>
      </c>
      <c r="F688">
        <v>0.31808583000668944</v>
      </c>
      <c r="G688">
        <v>0.85236233810208151</v>
      </c>
      <c r="H688">
        <f t="shared" si="74"/>
        <v>423.26030419861581</v>
      </c>
      <c r="I688">
        <f t="shared" si="75"/>
        <v>0</v>
      </c>
    </row>
    <row r="689" spans="1:9" x14ac:dyDescent="0.2">
      <c r="A689">
        <f t="shared" si="76"/>
        <v>686</v>
      </c>
      <c r="B689">
        <f t="shared" si="71"/>
        <v>256.35686946032746</v>
      </c>
      <c r="C689">
        <f t="shared" si="70"/>
        <v>135.57665758184382</v>
      </c>
      <c r="D689">
        <f t="shared" si="72"/>
        <v>0.42726144910054581</v>
      </c>
      <c r="E689">
        <f t="shared" si="73"/>
        <v>0.45192219193947936</v>
      </c>
      <c r="F689">
        <v>0.66540554575125521</v>
      </c>
      <c r="G689">
        <v>0.67433748167455909</v>
      </c>
      <c r="H689">
        <f t="shared" si="74"/>
        <v>289.99978379399511</v>
      </c>
      <c r="I689">
        <f t="shared" si="75"/>
        <v>1</v>
      </c>
    </row>
    <row r="690" spans="1:9" x14ac:dyDescent="0.2">
      <c r="A690">
        <f t="shared" si="76"/>
        <v>687</v>
      </c>
      <c r="B690">
        <f t="shared" si="71"/>
        <v>361.45010409396235</v>
      </c>
      <c r="C690">
        <f t="shared" si="70"/>
        <v>1.8902028736047551</v>
      </c>
      <c r="D690">
        <f t="shared" si="72"/>
        <v>0.60241684015660391</v>
      </c>
      <c r="E690">
        <f t="shared" si="73"/>
        <v>6.3006762453491835E-3</v>
      </c>
      <c r="F690">
        <v>0.72655164842923659</v>
      </c>
      <c r="G690">
        <v>0.50251358951841529</v>
      </c>
      <c r="H690">
        <f t="shared" si="74"/>
        <v>361.4550464669702</v>
      </c>
      <c r="I690">
        <f t="shared" si="75"/>
        <v>0</v>
      </c>
    </row>
    <row r="691" spans="1:9" x14ac:dyDescent="0.2">
      <c r="A691">
        <f t="shared" si="76"/>
        <v>688</v>
      </c>
      <c r="B691">
        <f t="shared" si="71"/>
        <v>154.41040044198979</v>
      </c>
      <c r="C691">
        <f t="shared" si="70"/>
        <v>26.196086745420711</v>
      </c>
      <c r="D691">
        <f t="shared" si="72"/>
        <v>0.2573506674033163</v>
      </c>
      <c r="E691">
        <f t="shared" si="73"/>
        <v>8.7320289151402372E-2</v>
      </c>
      <c r="F691">
        <v>0.60154595887223417</v>
      </c>
      <c r="G691">
        <v>0.53479153639673216</v>
      </c>
      <c r="H691">
        <f t="shared" si="74"/>
        <v>156.61675110098935</v>
      </c>
      <c r="I691">
        <f t="shared" si="75"/>
        <v>1</v>
      </c>
    </row>
    <row r="692" spans="1:9" x14ac:dyDescent="0.2">
      <c r="A692">
        <f t="shared" si="76"/>
        <v>689</v>
      </c>
      <c r="B692">
        <f t="shared" si="71"/>
        <v>816.96102884562288</v>
      </c>
      <c r="C692">
        <f t="shared" si="70"/>
        <v>573.24238473798664</v>
      </c>
      <c r="D692">
        <f t="shared" si="72"/>
        <v>1.3616017147427049</v>
      </c>
      <c r="E692">
        <f t="shared" si="73"/>
        <v>1.9108079491266221</v>
      </c>
      <c r="F692">
        <v>0.9133381930960327</v>
      </c>
      <c r="G692">
        <v>0.97198536709941941</v>
      </c>
      <c r="H692">
        <f t="shared" si="74"/>
        <v>998.01410526735162</v>
      </c>
      <c r="I692">
        <f t="shared" si="75"/>
        <v>0</v>
      </c>
    </row>
    <row r="693" spans="1:9" x14ac:dyDescent="0.2">
      <c r="A693">
        <f t="shared" si="76"/>
        <v>690</v>
      </c>
      <c r="B693">
        <f t="shared" si="71"/>
        <v>436.24139642022124</v>
      </c>
      <c r="C693">
        <f t="shared" si="70"/>
        <v>113.63618482696646</v>
      </c>
      <c r="D693">
        <f t="shared" si="72"/>
        <v>0.72706899403370207</v>
      </c>
      <c r="E693">
        <f t="shared" si="73"/>
        <v>0.37878728275655488</v>
      </c>
      <c r="F693">
        <v>0.76640815419994046</v>
      </c>
      <c r="G693">
        <v>0.64757708409767289</v>
      </c>
      <c r="H693">
        <f t="shared" si="74"/>
        <v>450.79900005733498</v>
      </c>
      <c r="I693">
        <f t="shared" si="75"/>
        <v>0</v>
      </c>
    </row>
    <row r="694" spans="1:9" x14ac:dyDescent="0.2">
      <c r="A694">
        <f t="shared" si="76"/>
        <v>691</v>
      </c>
      <c r="B694">
        <f t="shared" si="71"/>
        <v>-843.72704813432392</v>
      </c>
      <c r="C694">
        <f t="shared" si="70"/>
        <v>162.21135897358914</v>
      </c>
      <c r="D694">
        <f t="shared" si="72"/>
        <v>-1.40621174689054</v>
      </c>
      <c r="E694">
        <f t="shared" si="73"/>
        <v>0.54070452991196383</v>
      </c>
      <c r="F694">
        <v>7.9830628506989521E-2</v>
      </c>
      <c r="G694">
        <v>0.7056443721545016</v>
      </c>
      <c r="H694">
        <f t="shared" si="74"/>
        <v>859.17859420118134</v>
      </c>
      <c r="I694">
        <f t="shared" si="75"/>
        <v>0</v>
      </c>
    </row>
    <row r="695" spans="1:9" x14ac:dyDescent="0.2">
      <c r="A695">
        <f t="shared" si="76"/>
        <v>692</v>
      </c>
      <c r="B695">
        <f t="shared" si="71"/>
        <v>-171.54912578116401</v>
      </c>
      <c r="C695">
        <f t="shared" si="70"/>
        <v>-159.42797068499539</v>
      </c>
      <c r="D695">
        <f t="shared" si="72"/>
        <v>-0.28591520963527334</v>
      </c>
      <c r="E695">
        <f t="shared" si="73"/>
        <v>-0.53142656894998463</v>
      </c>
      <c r="F695">
        <v>0.38747153210573593</v>
      </c>
      <c r="G695">
        <v>0.29756160706652091</v>
      </c>
      <c r="H695">
        <f t="shared" si="74"/>
        <v>234.19304087230555</v>
      </c>
      <c r="I695">
        <f t="shared" si="75"/>
        <v>1</v>
      </c>
    </row>
    <row r="696" spans="1:9" x14ac:dyDescent="0.2">
      <c r="A696">
        <f t="shared" si="76"/>
        <v>693</v>
      </c>
      <c r="B696">
        <f t="shared" si="71"/>
        <v>-307.37949503591949</v>
      </c>
      <c r="C696">
        <f t="shared" si="70"/>
        <v>83.486086733186539</v>
      </c>
      <c r="D696">
        <f t="shared" si="72"/>
        <v>-0.51229915839319917</v>
      </c>
      <c r="E696">
        <f t="shared" si="73"/>
        <v>0.27828695577728846</v>
      </c>
      <c r="F696">
        <v>0.30422082708970233</v>
      </c>
      <c r="G696">
        <v>0.60960395571146431</v>
      </c>
      <c r="H696">
        <f t="shared" si="74"/>
        <v>318.51543235227706</v>
      </c>
      <c r="I696">
        <f t="shared" si="75"/>
        <v>0</v>
      </c>
    </row>
    <row r="697" spans="1:9" x14ac:dyDescent="0.2">
      <c r="A697">
        <f t="shared" si="76"/>
        <v>694</v>
      </c>
      <c r="B697">
        <f t="shared" si="71"/>
        <v>413.16919892958833</v>
      </c>
      <c r="C697">
        <f t="shared" si="70"/>
        <v>-362.90755356178551</v>
      </c>
      <c r="D697">
        <f t="shared" si="72"/>
        <v>0.68861533154931387</v>
      </c>
      <c r="E697">
        <f t="shared" si="73"/>
        <v>-1.2096918452059517</v>
      </c>
      <c r="F697">
        <v>0.75446731481591478</v>
      </c>
      <c r="G697">
        <v>0.1131985800933204</v>
      </c>
      <c r="H697">
        <f t="shared" si="74"/>
        <v>549.91879343801122</v>
      </c>
      <c r="I697">
        <f t="shared" si="75"/>
        <v>0</v>
      </c>
    </row>
    <row r="698" spans="1:9" x14ac:dyDescent="0.2">
      <c r="A698">
        <f t="shared" si="76"/>
        <v>695</v>
      </c>
      <c r="B698">
        <f t="shared" si="71"/>
        <v>118.6352198811185</v>
      </c>
      <c r="C698">
        <f t="shared" si="70"/>
        <v>-205.13964613839798</v>
      </c>
      <c r="D698">
        <f t="shared" si="72"/>
        <v>0.19772536646853084</v>
      </c>
      <c r="E698">
        <f t="shared" si="73"/>
        <v>-0.68379882046132656</v>
      </c>
      <c r="F698">
        <v>0.57837002902791235</v>
      </c>
      <c r="G698">
        <v>0.24705110576793321</v>
      </c>
      <c r="H698">
        <f t="shared" si="74"/>
        <v>236.97381672671872</v>
      </c>
      <c r="I698">
        <f t="shared" si="75"/>
        <v>1</v>
      </c>
    </row>
    <row r="699" spans="1:9" x14ac:dyDescent="0.2">
      <c r="A699">
        <f t="shared" si="76"/>
        <v>696</v>
      </c>
      <c r="B699">
        <f t="shared" si="71"/>
        <v>-902.59426534431384</v>
      </c>
      <c r="C699">
        <f t="shared" si="70"/>
        <v>-309.58818077933796</v>
      </c>
      <c r="D699">
        <f t="shared" si="72"/>
        <v>-1.5043237755738563</v>
      </c>
      <c r="E699">
        <f t="shared" si="73"/>
        <v>-1.0319606025977932</v>
      </c>
      <c r="F699">
        <v>6.624901007112205E-2</v>
      </c>
      <c r="G699">
        <v>0.1510452870037885</v>
      </c>
      <c r="H699">
        <f t="shared" si="74"/>
        <v>954.21237128361611</v>
      </c>
      <c r="I699">
        <f t="shared" si="75"/>
        <v>0</v>
      </c>
    </row>
    <row r="700" spans="1:9" x14ac:dyDescent="0.2">
      <c r="A700">
        <f t="shared" si="76"/>
        <v>697</v>
      </c>
      <c r="B700">
        <f t="shared" si="71"/>
        <v>-575.79186020679413</v>
      </c>
      <c r="C700">
        <f t="shared" si="70"/>
        <v>-103.87313484555561</v>
      </c>
      <c r="D700">
        <f t="shared" si="72"/>
        <v>-0.95965310034465678</v>
      </c>
      <c r="E700">
        <f t="shared" si="73"/>
        <v>-0.3462437828185187</v>
      </c>
      <c r="F700">
        <v>0.16861491733760225</v>
      </c>
      <c r="G700">
        <v>0.36457975665866338</v>
      </c>
      <c r="H700">
        <f t="shared" si="74"/>
        <v>585.08622819465108</v>
      </c>
      <c r="I700">
        <f t="shared" si="75"/>
        <v>0</v>
      </c>
    </row>
    <row r="701" spans="1:9" x14ac:dyDescent="0.2">
      <c r="A701">
        <f t="shared" si="76"/>
        <v>698</v>
      </c>
      <c r="B701">
        <f t="shared" si="71"/>
        <v>-262.99411335574683</v>
      </c>
      <c r="C701">
        <f t="shared" si="70"/>
        <v>-27.73788583068546</v>
      </c>
      <c r="D701">
        <f t="shared" si="72"/>
        <v>-0.43832352225957805</v>
      </c>
      <c r="E701">
        <f t="shared" si="73"/>
        <v>-9.2459619435618201E-2</v>
      </c>
      <c r="F701">
        <v>0.33057588841831398</v>
      </c>
      <c r="G701">
        <v>0.46316643638413946</v>
      </c>
      <c r="H701">
        <f t="shared" si="74"/>
        <v>264.45281993227366</v>
      </c>
      <c r="I701">
        <f t="shared" si="75"/>
        <v>1</v>
      </c>
    </row>
    <row r="702" spans="1:9" x14ac:dyDescent="0.2">
      <c r="A702">
        <f t="shared" si="76"/>
        <v>699</v>
      </c>
      <c r="B702">
        <f t="shared" si="71"/>
        <v>-312.52512931279335</v>
      </c>
      <c r="C702">
        <f t="shared" si="70"/>
        <v>260.0047817181831</v>
      </c>
      <c r="D702">
        <f t="shared" si="72"/>
        <v>-0.52087521552132221</v>
      </c>
      <c r="E702">
        <f t="shared" si="73"/>
        <v>0.86668260572727707</v>
      </c>
      <c r="F702">
        <v>0.30122685092510193</v>
      </c>
      <c r="G702">
        <v>0.80694203071178772</v>
      </c>
      <c r="H702">
        <f t="shared" si="74"/>
        <v>406.53959581853559</v>
      </c>
      <c r="I702">
        <f t="shared" si="75"/>
        <v>0</v>
      </c>
    </row>
    <row r="703" spans="1:9" x14ac:dyDescent="0.2">
      <c r="A703">
        <f t="shared" si="76"/>
        <v>700</v>
      </c>
      <c r="B703">
        <f t="shared" si="71"/>
        <v>-440.46861006769501</v>
      </c>
      <c r="C703">
        <f t="shared" si="70"/>
        <v>-154.47369215463652</v>
      </c>
      <c r="D703">
        <f t="shared" si="72"/>
        <v>-0.734114350112825</v>
      </c>
      <c r="E703">
        <f t="shared" si="73"/>
        <v>-0.51491230718212178</v>
      </c>
      <c r="F703">
        <v>0.23143952415496083</v>
      </c>
      <c r="G703">
        <v>0.30330715016157361</v>
      </c>
      <c r="H703">
        <f t="shared" si="74"/>
        <v>466.77051965912818</v>
      </c>
      <c r="I703">
        <f t="shared" si="75"/>
        <v>0</v>
      </c>
    </row>
    <row r="704" spans="1:9" x14ac:dyDescent="0.2">
      <c r="A704">
        <f t="shared" si="76"/>
        <v>701</v>
      </c>
      <c r="B704">
        <f t="shared" si="71"/>
        <v>-207.0104169608903</v>
      </c>
      <c r="C704">
        <f t="shared" si="70"/>
        <v>-154.02075673827622</v>
      </c>
      <c r="D704">
        <f t="shared" si="72"/>
        <v>-0.34501736160148383</v>
      </c>
      <c r="E704">
        <f t="shared" si="73"/>
        <v>-0.51340252246092077</v>
      </c>
      <c r="F704">
        <v>0.36504065928272478</v>
      </c>
      <c r="G704">
        <v>0.30383489073472014</v>
      </c>
      <c r="H704">
        <f t="shared" si="74"/>
        <v>258.02268550759817</v>
      </c>
      <c r="I704">
        <f t="shared" si="75"/>
        <v>1</v>
      </c>
    </row>
    <row r="705" spans="1:9" x14ac:dyDescent="0.2">
      <c r="A705">
        <f t="shared" si="76"/>
        <v>702</v>
      </c>
      <c r="B705">
        <f t="shared" si="71"/>
        <v>545.55868044390513</v>
      </c>
      <c r="C705">
        <f t="shared" si="70"/>
        <v>-20.854885580704192</v>
      </c>
      <c r="D705">
        <f t="shared" si="72"/>
        <v>0.90926446740650857</v>
      </c>
      <c r="E705">
        <f t="shared" si="73"/>
        <v>-6.9516285269013975E-2</v>
      </c>
      <c r="F705">
        <v>0.81839472905261323</v>
      </c>
      <c r="G705">
        <v>0.47228933512067417</v>
      </c>
      <c r="H705">
        <f t="shared" si="74"/>
        <v>545.95714123022447</v>
      </c>
      <c r="I705">
        <f t="shared" si="75"/>
        <v>0</v>
      </c>
    </row>
    <row r="706" spans="1:9" x14ac:dyDescent="0.2">
      <c r="A706">
        <f t="shared" si="76"/>
        <v>703</v>
      </c>
      <c r="B706">
        <f t="shared" si="71"/>
        <v>-183.05443192741512</v>
      </c>
      <c r="C706">
        <f t="shared" si="70"/>
        <v>-421.04083472942216</v>
      </c>
      <c r="D706">
        <f t="shared" si="72"/>
        <v>-0.3050907198790252</v>
      </c>
      <c r="E706">
        <f t="shared" si="73"/>
        <v>-1.4034694490980739</v>
      </c>
      <c r="F706">
        <v>0.38014852947347222</v>
      </c>
      <c r="G706">
        <v>8.0238448008111196E-2</v>
      </c>
      <c r="H706">
        <f t="shared" si="74"/>
        <v>459.11252385217858</v>
      </c>
      <c r="I706">
        <f t="shared" si="75"/>
        <v>0</v>
      </c>
    </row>
    <row r="707" spans="1:9" x14ac:dyDescent="0.2">
      <c r="A707">
        <f t="shared" si="76"/>
        <v>704</v>
      </c>
      <c r="B707">
        <f t="shared" si="71"/>
        <v>1093.8464284213878</v>
      </c>
      <c r="C707">
        <f t="shared" si="70"/>
        <v>141.08034683037971</v>
      </c>
      <c r="D707">
        <f t="shared" si="72"/>
        <v>1.8230773807023131</v>
      </c>
      <c r="E707">
        <f t="shared" si="73"/>
        <v>0.47026782276793239</v>
      </c>
      <c r="F707">
        <v>0.9658541640515329</v>
      </c>
      <c r="G707">
        <v>0.68091815827042512</v>
      </c>
      <c r="H707">
        <f t="shared" si="74"/>
        <v>1102.9069195684679</v>
      </c>
      <c r="I707">
        <f t="shared" si="75"/>
        <v>0</v>
      </c>
    </row>
    <row r="708" spans="1:9" x14ac:dyDescent="0.2">
      <c r="A708">
        <f t="shared" si="76"/>
        <v>705</v>
      </c>
      <c r="B708">
        <f t="shared" si="71"/>
        <v>-1108.4091837429551</v>
      </c>
      <c r="C708">
        <f t="shared" ref="C708:C771" si="77">(E708*$C$2)+$E$2</f>
        <v>71.92680639685581</v>
      </c>
      <c r="D708">
        <f t="shared" si="72"/>
        <v>-1.8473486395715917</v>
      </c>
      <c r="E708">
        <f t="shared" si="73"/>
        <v>0.2397560213228527</v>
      </c>
      <c r="F708">
        <v>3.2348313894797642E-2</v>
      </c>
      <c r="G708">
        <v>0.59474029874090839</v>
      </c>
      <c r="H708">
        <f t="shared" si="74"/>
        <v>1110.7404665736162</v>
      </c>
      <c r="I708">
        <f t="shared" si="75"/>
        <v>0</v>
      </c>
    </row>
    <row r="709" spans="1:9" x14ac:dyDescent="0.2">
      <c r="A709">
        <f t="shared" si="76"/>
        <v>706</v>
      </c>
      <c r="B709">
        <f t="shared" ref="B709:B772" si="78">(D709*$B$2)+$D$2</f>
        <v>-281.26985886389633</v>
      </c>
      <c r="C709">
        <f t="shared" si="77"/>
        <v>171.31333042549144</v>
      </c>
      <c r="D709">
        <f t="shared" ref="D709:D772" si="79">_xlfn.NORM.S.INV(F709)</f>
        <v>-0.46878309810649388</v>
      </c>
      <c r="E709">
        <f t="shared" ref="E709:E772" si="80">_xlfn.NORM.S.INV(G709)</f>
        <v>0.57104443475163813</v>
      </c>
      <c r="F709">
        <v>0.31961234118794168</v>
      </c>
      <c r="G709">
        <v>0.71601523869752826</v>
      </c>
      <c r="H709">
        <f t="shared" ref="H709:H772" si="81">SQRT(B709*B709+C709*C709)</f>
        <v>329.3341626475908</v>
      </c>
      <c r="I709">
        <f t="shared" ref="I709:I772" si="82">IF(H709&lt;=300,1,0)</f>
        <v>0</v>
      </c>
    </row>
    <row r="710" spans="1:9" x14ac:dyDescent="0.2">
      <c r="A710">
        <f t="shared" ref="A710:A773" si="83">A709+1</f>
        <v>707</v>
      </c>
      <c r="B710">
        <f t="shared" si="78"/>
        <v>-340.99540206182087</v>
      </c>
      <c r="C710">
        <f t="shared" si="77"/>
        <v>51.618976951164633</v>
      </c>
      <c r="D710">
        <f t="shared" si="79"/>
        <v>-0.56832567010303481</v>
      </c>
      <c r="E710">
        <f t="shared" si="80"/>
        <v>0.1720632565038821</v>
      </c>
      <c r="F710">
        <v>0.28490692579137789</v>
      </c>
      <c r="G710">
        <v>0.56830610052033137</v>
      </c>
      <c r="H710">
        <f t="shared" si="81"/>
        <v>344.88024444549984</v>
      </c>
      <c r="I710">
        <f t="shared" si="82"/>
        <v>0</v>
      </c>
    </row>
    <row r="711" spans="1:9" x14ac:dyDescent="0.2">
      <c r="A711">
        <f t="shared" si="83"/>
        <v>708</v>
      </c>
      <c r="B711">
        <f t="shared" si="78"/>
        <v>1387.4968634390723</v>
      </c>
      <c r="C711">
        <f t="shared" si="77"/>
        <v>-580.64208198766732</v>
      </c>
      <c r="D711">
        <f t="shared" si="79"/>
        <v>2.3124947723984537</v>
      </c>
      <c r="E711">
        <f t="shared" si="80"/>
        <v>-1.9354736066255576</v>
      </c>
      <c r="F711">
        <v>0.98962478346660021</v>
      </c>
      <c r="G711">
        <v>2.6466102217807541E-2</v>
      </c>
      <c r="H711">
        <f t="shared" si="81"/>
        <v>1504.092009628479</v>
      </c>
      <c r="I711">
        <f t="shared" si="82"/>
        <v>0</v>
      </c>
    </row>
    <row r="712" spans="1:9" x14ac:dyDescent="0.2">
      <c r="A712">
        <f t="shared" si="83"/>
        <v>709</v>
      </c>
      <c r="B712">
        <f t="shared" si="78"/>
        <v>-991.64858858389721</v>
      </c>
      <c r="C712">
        <f t="shared" si="77"/>
        <v>-298.44477080705286</v>
      </c>
      <c r="D712">
        <f t="shared" si="79"/>
        <v>-1.6527476476398286</v>
      </c>
      <c r="E712">
        <f t="shared" si="80"/>
        <v>-0.99481590269017617</v>
      </c>
      <c r="F712">
        <v>4.9191116392085399E-2</v>
      </c>
      <c r="G712">
        <v>0.15991290516418144</v>
      </c>
      <c r="H712">
        <f t="shared" si="81"/>
        <v>1035.584957626611</v>
      </c>
      <c r="I712">
        <f t="shared" si="82"/>
        <v>0</v>
      </c>
    </row>
    <row r="713" spans="1:9" x14ac:dyDescent="0.2">
      <c r="A713">
        <f t="shared" si="83"/>
        <v>710</v>
      </c>
      <c r="B713">
        <f t="shared" si="78"/>
        <v>-1792.8482175526296</v>
      </c>
      <c r="C713">
        <f t="shared" si="77"/>
        <v>-365.40322626899081</v>
      </c>
      <c r="D713">
        <f t="shared" si="79"/>
        <v>-2.9880803625877159</v>
      </c>
      <c r="E713">
        <f t="shared" si="80"/>
        <v>-1.2180107542299694</v>
      </c>
      <c r="F713">
        <v>1.4036786329503226E-3</v>
      </c>
      <c r="G713">
        <v>0.11160994301953298</v>
      </c>
      <c r="H713">
        <f t="shared" si="81"/>
        <v>1829.7060553404278</v>
      </c>
      <c r="I713">
        <f t="shared" si="82"/>
        <v>0</v>
      </c>
    </row>
    <row r="714" spans="1:9" x14ac:dyDescent="0.2">
      <c r="A714">
        <f t="shared" si="83"/>
        <v>711</v>
      </c>
      <c r="B714">
        <f t="shared" si="78"/>
        <v>563.88260980121265</v>
      </c>
      <c r="C714">
        <f t="shared" si="77"/>
        <v>4.7100920487482005</v>
      </c>
      <c r="D714">
        <f t="shared" si="79"/>
        <v>0.93980434966868776</v>
      </c>
      <c r="E714">
        <f t="shared" si="80"/>
        <v>1.5700306829160668E-2</v>
      </c>
      <c r="F714">
        <v>0.82634103635347156</v>
      </c>
      <c r="G714">
        <v>0.50626325889319912</v>
      </c>
      <c r="H714">
        <f t="shared" si="81"/>
        <v>563.90228107654809</v>
      </c>
      <c r="I714">
        <f t="shared" si="82"/>
        <v>0</v>
      </c>
    </row>
    <row r="715" spans="1:9" x14ac:dyDescent="0.2">
      <c r="A715">
        <f t="shared" si="83"/>
        <v>712</v>
      </c>
      <c r="B715">
        <f t="shared" si="78"/>
        <v>-323.14860330319203</v>
      </c>
      <c r="C715">
        <f t="shared" si="77"/>
        <v>-46.732717244880959</v>
      </c>
      <c r="D715">
        <f t="shared" si="79"/>
        <v>-0.53858100550532007</v>
      </c>
      <c r="E715">
        <f t="shared" si="80"/>
        <v>-0.1557757241496032</v>
      </c>
      <c r="F715">
        <v>0.29508799840780742</v>
      </c>
      <c r="G715">
        <v>0.43810490316339334</v>
      </c>
      <c r="H715">
        <f t="shared" si="81"/>
        <v>326.5102857153106</v>
      </c>
      <c r="I715">
        <f t="shared" si="82"/>
        <v>0</v>
      </c>
    </row>
    <row r="716" spans="1:9" x14ac:dyDescent="0.2">
      <c r="A716">
        <f t="shared" si="83"/>
        <v>713</v>
      </c>
      <c r="B716">
        <f t="shared" si="78"/>
        <v>195.57531735449012</v>
      </c>
      <c r="C716">
        <f t="shared" si="77"/>
        <v>96.844802930732669</v>
      </c>
      <c r="D716">
        <f t="shared" si="79"/>
        <v>0.32595886225748355</v>
      </c>
      <c r="E716">
        <f t="shared" si="80"/>
        <v>0.3228160097691089</v>
      </c>
      <c r="F716">
        <v>0.62777226005998821</v>
      </c>
      <c r="G716">
        <v>0.62658270621392598</v>
      </c>
      <c r="H716">
        <f t="shared" si="81"/>
        <v>218.23982361842664</v>
      </c>
      <c r="I716">
        <f t="shared" si="82"/>
        <v>1</v>
      </c>
    </row>
    <row r="717" spans="1:9" x14ac:dyDescent="0.2">
      <c r="A717">
        <f t="shared" si="83"/>
        <v>714</v>
      </c>
      <c r="B717">
        <f t="shared" si="78"/>
        <v>-520.36553827444607</v>
      </c>
      <c r="C717">
        <f t="shared" si="77"/>
        <v>-96.702308304797015</v>
      </c>
      <c r="D717">
        <f t="shared" si="79"/>
        <v>-0.86727589712407682</v>
      </c>
      <c r="E717">
        <f t="shared" si="80"/>
        <v>-0.32234102768265671</v>
      </c>
      <c r="F717">
        <v>0.19289542985723207</v>
      </c>
      <c r="G717">
        <v>0.37359717740829834</v>
      </c>
      <c r="H717">
        <f t="shared" si="81"/>
        <v>529.27462612062743</v>
      </c>
      <c r="I717">
        <f t="shared" si="82"/>
        <v>0</v>
      </c>
    </row>
    <row r="718" spans="1:9" x14ac:dyDescent="0.2">
      <c r="A718">
        <f t="shared" si="83"/>
        <v>715</v>
      </c>
      <c r="B718">
        <f t="shared" si="78"/>
        <v>103.67011836114145</v>
      </c>
      <c r="C718">
        <f t="shared" si="77"/>
        <v>715.80321551086172</v>
      </c>
      <c r="D718">
        <f t="shared" si="79"/>
        <v>0.17278353060190241</v>
      </c>
      <c r="E718">
        <f t="shared" si="80"/>
        <v>2.3860107183695392</v>
      </c>
      <c r="F718">
        <v>0.5685892084958355</v>
      </c>
      <c r="G718">
        <v>0.99148387267682592</v>
      </c>
      <c r="H718">
        <f t="shared" si="81"/>
        <v>723.27155120100099</v>
      </c>
      <c r="I718">
        <f t="shared" si="82"/>
        <v>0</v>
      </c>
    </row>
    <row r="719" spans="1:9" x14ac:dyDescent="0.2">
      <c r="A719">
        <f t="shared" si="83"/>
        <v>716</v>
      </c>
      <c r="B719">
        <f t="shared" si="78"/>
        <v>-559.46516382367986</v>
      </c>
      <c r="C719">
        <f t="shared" si="77"/>
        <v>-132.58173471257109</v>
      </c>
      <c r="D719">
        <f t="shared" si="79"/>
        <v>-0.93244193970613309</v>
      </c>
      <c r="E719">
        <f t="shared" si="80"/>
        <v>-0.44193911570857031</v>
      </c>
      <c r="F719">
        <v>0.17555408947422435</v>
      </c>
      <c r="G719">
        <v>0.32926663214759821</v>
      </c>
      <c r="H719">
        <f t="shared" si="81"/>
        <v>574.9601602821291</v>
      </c>
      <c r="I719">
        <f t="shared" si="82"/>
        <v>0</v>
      </c>
    </row>
    <row r="720" spans="1:9" x14ac:dyDescent="0.2">
      <c r="A720">
        <f t="shared" si="83"/>
        <v>717</v>
      </c>
      <c r="B720">
        <f t="shared" si="78"/>
        <v>299.65879860964702</v>
      </c>
      <c r="C720">
        <f t="shared" si="77"/>
        <v>-88.796502067273195</v>
      </c>
      <c r="D720">
        <f t="shared" si="79"/>
        <v>0.49943133101607839</v>
      </c>
      <c r="E720">
        <f t="shared" si="80"/>
        <v>-0.29598834022424397</v>
      </c>
      <c r="F720">
        <v>0.69126222418735339</v>
      </c>
      <c r="G720">
        <v>0.38361949290604691</v>
      </c>
      <c r="H720">
        <f t="shared" si="81"/>
        <v>312.5383406296902</v>
      </c>
      <c r="I720">
        <f t="shared" si="82"/>
        <v>0</v>
      </c>
    </row>
    <row r="721" spans="1:9" x14ac:dyDescent="0.2">
      <c r="A721">
        <f t="shared" si="83"/>
        <v>718</v>
      </c>
      <c r="B721">
        <f t="shared" si="78"/>
        <v>-275.62242677407329</v>
      </c>
      <c r="C721">
        <f t="shared" si="77"/>
        <v>-75.276898254141429</v>
      </c>
      <c r="D721">
        <f t="shared" si="79"/>
        <v>-0.45937071129012214</v>
      </c>
      <c r="E721">
        <f t="shared" si="80"/>
        <v>-0.25092299418047143</v>
      </c>
      <c r="F721">
        <v>0.32298398853490606</v>
      </c>
      <c r="G721">
        <v>0.4009368231191951</v>
      </c>
      <c r="H721">
        <f t="shared" si="81"/>
        <v>285.71722655729695</v>
      </c>
      <c r="I721">
        <f t="shared" si="82"/>
        <v>1</v>
      </c>
    </row>
    <row r="722" spans="1:9" x14ac:dyDescent="0.2">
      <c r="A722">
        <f t="shared" si="83"/>
        <v>719</v>
      </c>
      <c r="B722">
        <f t="shared" si="78"/>
        <v>163.31965205383742</v>
      </c>
      <c r="C722">
        <f t="shared" si="77"/>
        <v>-16.457231198319644</v>
      </c>
      <c r="D722">
        <f t="shared" si="79"/>
        <v>0.27219942008972903</v>
      </c>
      <c r="E722">
        <f t="shared" si="80"/>
        <v>-5.4857437327732149E-2</v>
      </c>
      <c r="F722">
        <v>0.60726565614488592</v>
      </c>
      <c r="G722">
        <v>0.47812602043987329</v>
      </c>
      <c r="H722">
        <f t="shared" si="81"/>
        <v>164.14673071889513</v>
      </c>
      <c r="I722">
        <f t="shared" si="82"/>
        <v>1</v>
      </c>
    </row>
    <row r="723" spans="1:9" x14ac:dyDescent="0.2">
      <c r="A723">
        <f t="shared" si="83"/>
        <v>720</v>
      </c>
      <c r="B723">
        <f t="shared" si="78"/>
        <v>-74.784720843926323</v>
      </c>
      <c r="C723">
        <f t="shared" si="77"/>
        <v>115.17033444012264</v>
      </c>
      <c r="D723">
        <f t="shared" si="79"/>
        <v>-0.12464120140654388</v>
      </c>
      <c r="E723">
        <f t="shared" si="80"/>
        <v>0.38390111480040884</v>
      </c>
      <c r="F723">
        <v>0.45040380435712069</v>
      </c>
      <c r="G723">
        <v>0.64947412996693155</v>
      </c>
      <c r="H723">
        <f t="shared" si="81"/>
        <v>137.32064814423828</v>
      </c>
      <c r="I723">
        <f t="shared" si="82"/>
        <v>1</v>
      </c>
    </row>
    <row r="724" spans="1:9" x14ac:dyDescent="0.2">
      <c r="A724">
        <f t="shared" si="83"/>
        <v>721</v>
      </c>
      <c r="B724">
        <f t="shared" si="78"/>
        <v>-284.11748634914886</v>
      </c>
      <c r="C724">
        <f t="shared" si="77"/>
        <v>-77.827886860457113</v>
      </c>
      <c r="D724">
        <f t="shared" si="79"/>
        <v>-0.47352914391524809</v>
      </c>
      <c r="E724">
        <f t="shared" si="80"/>
        <v>-0.25942628953485702</v>
      </c>
      <c r="F724">
        <v>0.31791785679523854</v>
      </c>
      <c r="G724">
        <v>0.39765317387493992</v>
      </c>
      <c r="H724">
        <f t="shared" si="81"/>
        <v>294.58432752358516</v>
      </c>
      <c r="I724">
        <f t="shared" si="82"/>
        <v>1</v>
      </c>
    </row>
    <row r="725" spans="1:9" x14ac:dyDescent="0.2">
      <c r="A725">
        <f t="shared" si="83"/>
        <v>722</v>
      </c>
      <c r="B725">
        <f t="shared" si="78"/>
        <v>884.15539844408238</v>
      </c>
      <c r="C725">
        <f t="shared" si="77"/>
        <v>-240.01961932260528</v>
      </c>
      <c r="D725">
        <f t="shared" si="79"/>
        <v>1.4735923307401373</v>
      </c>
      <c r="E725">
        <f t="shared" si="80"/>
        <v>-0.80006539774201757</v>
      </c>
      <c r="F725">
        <v>0.9297043062413749</v>
      </c>
      <c r="G725">
        <v>0.21183645390555805</v>
      </c>
      <c r="H725">
        <f t="shared" si="81"/>
        <v>916.15511037028136</v>
      </c>
      <c r="I725">
        <f t="shared" si="82"/>
        <v>0</v>
      </c>
    </row>
    <row r="726" spans="1:9" x14ac:dyDescent="0.2">
      <c r="A726">
        <f t="shared" si="83"/>
        <v>723</v>
      </c>
      <c r="B726">
        <f t="shared" si="78"/>
        <v>-1100.2546281657164</v>
      </c>
      <c r="C726">
        <f t="shared" si="77"/>
        <v>-321.15366938066757</v>
      </c>
      <c r="D726">
        <f t="shared" si="79"/>
        <v>-1.8337577136095273</v>
      </c>
      <c r="E726">
        <f t="shared" si="80"/>
        <v>-1.0705122312688919</v>
      </c>
      <c r="F726">
        <v>3.3344983658526561E-2</v>
      </c>
      <c r="G726">
        <v>0.14219440321149046</v>
      </c>
      <c r="H726">
        <f t="shared" si="81"/>
        <v>1146.1674948090031</v>
      </c>
      <c r="I726">
        <f t="shared" si="82"/>
        <v>0</v>
      </c>
    </row>
    <row r="727" spans="1:9" x14ac:dyDescent="0.2">
      <c r="A727">
        <f t="shared" si="83"/>
        <v>724</v>
      </c>
      <c r="B727">
        <f t="shared" si="78"/>
        <v>69.515768027081947</v>
      </c>
      <c r="C727">
        <f t="shared" si="77"/>
        <v>-339.57772360594231</v>
      </c>
      <c r="D727">
        <f t="shared" si="79"/>
        <v>0.11585961337846991</v>
      </c>
      <c r="E727">
        <f t="shared" si="80"/>
        <v>-1.1319257453531411</v>
      </c>
      <c r="F727">
        <v>0.54611809803489686</v>
      </c>
      <c r="G727">
        <v>0.12883282689750231</v>
      </c>
      <c r="H727">
        <f t="shared" si="81"/>
        <v>346.62006920227344</v>
      </c>
      <c r="I727">
        <f t="shared" si="82"/>
        <v>0</v>
      </c>
    </row>
    <row r="728" spans="1:9" x14ac:dyDescent="0.2">
      <c r="A728">
        <f t="shared" si="83"/>
        <v>725</v>
      </c>
      <c r="B728">
        <f t="shared" si="78"/>
        <v>-59.905733998057528</v>
      </c>
      <c r="C728">
        <f t="shared" si="77"/>
        <v>-375.92483162726637</v>
      </c>
      <c r="D728">
        <f t="shared" si="79"/>
        <v>-9.9842889996762552E-2</v>
      </c>
      <c r="E728">
        <f t="shared" si="80"/>
        <v>-1.2530827720908879</v>
      </c>
      <c r="F728">
        <v>0.46023452842864621</v>
      </c>
      <c r="G728">
        <v>0.10508779253773026</v>
      </c>
      <c r="H728">
        <f t="shared" si="81"/>
        <v>380.6680653795832</v>
      </c>
      <c r="I728">
        <f t="shared" si="82"/>
        <v>0</v>
      </c>
    </row>
    <row r="729" spans="1:9" x14ac:dyDescent="0.2">
      <c r="A729">
        <f t="shared" si="83"/>
        <v>726</v>
      </c>
      <c r="B729">
        <f t="shared" si="78"/>
        <v>716.40669881296913</v>
      </c>
      <c r="C729">
        <f t="shared" si="77"/>
        <v>11.056650131334312</v>
      </c>
      <c r="D729">
        <f t="shared" si="79"/>
        <v>1.1940111646882818</v>
      </c>
      <c r="E729">
        <f t="shared" si="80"/>
        <v>3.685550043778104E-2</v>
      </c>
      <c r="F729">
        <v>0.88376319961240712</v>
      </c>
      <c r="G729">
        <v>0.51469988943631662</v>
      </c>
      <c r="H729">
        <f t="shared" si="81"/>
        <v>716.49201504010011</v>
      </c>
      <c r="I729">
        <f t="shared" si="82"/>
        <v>0</v>
      </c>
    </row>
    <row r="730" spans="1:9" x14ac:dyDescent="0.2">
      <c r="A730">
        <f t="shared" si="83"/>
        <v>727</v>
      </c>
      <c r="B730">
        <f t="shared" si="78"/>
        <v>114.69302673754514</v>
      </c>
      <c r="C730">
        <f t="shared" si="77"/>
        <v>306.96399268883863</v>
      </c>
      <c r="D730">
        <f t="shared" si="79"/>
        <v>0.19115504456257523</v>
      </c>
      <c r="E730">
        <f t="shared" si="80"/>
        <v>1.0232133089627955</v>
      </c>
      <c r="F730">
        <v>0.57579793833608262</v>
      </c>
      <c r="G730">
        <v>0.84689649918868659</v>
      </c>
      <c r="H730">
        <f t="shared" si="81"/>
        <v>327.69098734889337</v>
      </c>
      <c r="I730">
        <f t="shared" si="82"/>
        <v>0</v>
      </c>
    </row>
    <row r="731" spans="1:9" x14ac:dyDescent="0.2">
      <c r="A731">
        <f t="shared" si="83"/>
        <v>728</v>
      </c>
      <c r="B731">
        <f t="shared" si="78"/>
        <v>-429.90952031076483</v>
      </c>
      <c r="C731">
        <f t="shared" si="77"/>
        <v>-128.52018570043194</v>
      </c>
      <c r="D731">
        <f t="shared" si="79"/>
        <v>-0.71651586718460802</v>
      </c>
      <c r="E731">
        <f t="shared" si="80"/>
        <v>-0.42840061900143983</v>
      </c>
      <c r="F731">
        <v>0.23683643675206556</v>
      </c>
      <c r="G731">
        <v>0.33417973704764259</v>
      </c>
      <c r="H731">
        <f t="shared" si="81"/>
        <v>448.70885191436264</v>
      </c>
      <c r="I731">
        <f t="shared" si="82"/>
        <v>0</v>
      </c>
    </row>
    <row r="732" spans="1:9" x14ac:dyDescent="0.2">
      <c r="A732">
        <f t="shared" si="83"/>
        <v>729</v>
      </c>
      <c r="B732">
        <f t="shared" si="78"/>
        <v>-658.25466017694907</v>
      </c>
      <c r="C732">
        <f t="shared" si="77"/>
        <v>-163.1079837282341</v>
      </c>
      <c r="D732">
        <f t="shared" si="79"/>
        <v>-1.0970911002949151</v>
      </c>
      <c r="E732">
        <f t="shared" si="80"/>
        <v>-0.54369327909411369</v>
      </c>
      <c r="F732">
        <v>0.13630078513587451</v>
      </c>
      <c r="G732">
        <v>0.29332627907137943</v>
      </c>
      <c r="H732">
        <f t="shared" si="81"/>
        <v>678.16178895641167</v>
      </c>
      <c r="I732">
        <f t="shared" si="82"/>
        <v>0</v>
      </c>
    </row>
    <row r="733" spans="1:9" x14ac:dyDescent="0.2">
      <c r="A733">
        <f t="shared" si="83"/>
        <v>730</v>
      </c>
      <c r="B733">
        <f t="shared" si="78"/>
        <v>338.55188507129367</v>
      </c>
      <c r="C733">
        <f t="shared" si="77"/>
        <v>273.72888768932228</v>
      </c>
      <c r="D733">
        <f t="shared" si="79"/>
        <v>0.56425314178548946</v>
      </c>
      <c r="E733">
        <f t="shared" si="80"/>
        <v>0.91242962563107421</v>
      </c>
      <c r="F733">
        <v>0.71370906686048363</v>
      </c>
      <c r="G733">
        <v>0.81922869998616921</v>
      </c>
      <c r="H733">
        <f t="shared" si="81"/>
        <v>435.36752616721435</v>
      </c>
      <c r="I733">
        <f t="shared" si="82"/>
        <v>0</v>
      </c>
    </row>
    <row r="734" spans="1:9" x14ac:dyDescent="0.2">
      <c r="A734">
        <f t="shared" si="83"/>
        <v>731</v>
      </c>
      <c r="B734">
        <f t="shared" si="78"/>
        <v>-1385.1245512232472</v>
      </c>
      <c r="C734">
        <f t="shared" si="77"/>
        <v>-192.01273725071181</v>
      </c>
      <c r="D734">
        <f t="shared" si="79"/>
        <v>-2.308540918705412</v>
      </c>
      <c r="E734">
        <f t="shared" si="80"/>
        <v>-0.64004245750237265</v>
      </c>
      <c r="F734">
        <v>1.0484534847171822E-2</v>
      </c>
      <c r="G734">
        <v>0.26107249854852588</v>
      </c>
      <c r="H734">
        <f t="shared" si="81"/>
        <v>1398.3700918097156</v>
      </c>
      <c r="I734">
        <f t="shared" si="82"/>
        <v>0</v>
      </c>
    </row>
    <row r="735" spans="1:9" x14ac:dyDescent="0.2">
      <c r="A735">
        <f t="shared" si="83"/>
        <v>732</v>
      </c>
      <c r="B735">
        <f t="shared" si="78"/>
        <v>1214.0999979191654</v>
      </c>
      <c r="C735">
        <f t="shared" si="77"/>
        <v>363.47984419523357</v>
      </c>
      <c r="D735">
        <f t="shared" si="79"/>
        <v>2.0234999965319425</v>
      </c>
      <c r="E735">
        <f t="shared" si="80"/>
        <v>1.2115994806507786</v>
      </c>
      <c r="F735">
        <v>0.97848918803095652</v>
      </c>
      <c r="G735">
        <v>0.88716713326183561</v>
      </c>
      <c r="H735">
        <f t="shared" si="81"/>
        <v>1267.3422592510315</v>
      </c>
      <c r="I735">
        <f t="shared" si="82"/>
        <v>0</v>
      </c>
    </row>
    <row r="736" spans="1:9" x14ac:dyDescent="0.2">
      <c r="A736">
        <f t="shared" si="83"/>
        <v>733</v>
      </c>
      <c r="B736">
        <f t="shared" si="78"/>
        <v>-958.10635315042271</v>
      </c>
      <c r="C736">
        <f t="shared" si="77"/>
        <v>-337.09192214864595</v>
      </c>
      <c r="D736">
        <f t="shared" si="79"/>
        <v>-1.5968439219173711</v>
      </c>
      <c r="E736">
        <f t="shared" si="80"/>
        <v>-1.1236397404954865</v>
      </c>
      <c r="F736">
        <v>5.5150251311862686E-2</v>
      </c>
      <c r="G736">
        <v>0.13058294490215328</v>
      </c>
      <c r="H736">
        <f t="shared" si="81"/>
        <v>1015.6764976728915</v>
      </c>
      <c r="I736">
        <f t="shared" si="82"/>
        <v>0</v>
      </c>
    </row>
    <row r="737" spans="1:9" x14ac:dyDescent="0.2">
      <c r="A737">
        <f t="shared" si="83"/>
        <v>734</v>
      </c>
      <c r="B737">
        <f t="shared" si="78"/>
        <v>169.59407311823699</v>
      </c>
      <c r="C737">
        <f t="shared" si="77"/>
        <v>-313.15841328400847</v>
      </c>
      <c r="D737">
        <f t="shared" si="79"/>
        <v>0.282656788530395</v>
      </c>
      <c r="E737">
        <f t="shared" si="80"/>
        <v>-1.0438613776133616</v>
      </c>
      <c r="F737">
        <v>0.6112800281714067</v>
      </c>
      <c r="G737">
        <v>0.14827476476480883</v>
      </c>
      <c r="H737">
        <f t="shared" si="81"/>
        <v>356.13247738361599</v>
      </c>
      <c r="I737">
        <f t="shared" si="82"/>
        <v>0</v>
      </c>
    </row>
    <row r="738" spans="1:9" x14ac:dyDescent="0.2">
      <c r="A738">
        <f t="shared" si="83"/>
        <v>735</v>
      </c>
      <c r="B738">
        <f t="shared" si="78"/>
        <v>-817.4542838060396</v>
      </c>
      <c r="C738">
        <f t="shared" si="77"/>
        <v>-260.7381996092422</v>
      </c>
      <c r="D738">
        <f t="shared" si="79"/>
        <v>-1.3624238063433993</v>
      </c>
      <c r="E738">
        <f t="shared" si="80"/>
        <v>-0.86912733203080728</v>
      </c>
      <c r="F738">
        <v>8.6532087467636964E-2</v>
      </c>
      <c r="G738">
        <v>0.19238874427767916</v>
      </c>
      <c r="H738">
        <f t="shared" si="81"/>
        <v>858.03025287475396</v>
      </c>
      <c r="I738">
        <f t="shared" si="82"/>
        <v>0</v>
      </c>
    </row>
    <row r="739" spans="1:9" x14ac:dyDescent="0.2">
      <c r="A739">
        <f t="shared" si="83"/>
        <v>736</v>
      </c>
      <c r="B739">
        <f t="shared" si="78"/>
        <v>424.48904923343906</v>
      </c>
      <c r="C739">
        <f t="shared" si="77"/>
        <v>464.9125280310725</v>
      </c>
      <c r="D739">
        <f t="shared" si="79"/>
        <v>0.70748174872239844</v>
      </c>
      <c r="E739">
        <f t="shared" si="80"/>
        <v>1.5497084267702417</v>
      </c>
      <c r="F739">
        <v>0.76036642458412507</v>
      </c>
      <c r="G739">
        <v>0.93939424267832916</v>
      </c>
      <c r="H739">
        <f t="shared" si="81"/>
        <v>629.55111916297301</v>
      </c>
      <c r="I739">
        <f t="shared" si="82"/>
        <v>0</v>
      </c>
    </row>
    <row r="740" spans="1:9" x14ac:dyDescent="0.2">
      <c r="A740">
        <f t="shared" si="83"/>
        <v>737</v>
      </c>
      <c r="B740">
        <f t="shared" si="78"/>
        <v>-803.50773041053162</v>
      </c>
      <c r="C740">
        <f t="shared" si="77"/>
        <v>182.49991444692773</v>
      </c>
      <c r="D740">
        <f t="shared" si="79"/>
        <v>-1.3391795506842195</v>
      </c>
      <c r="E740">
        <f t="shared" si="80"/>
        <v>0.60833304815642575</v>
      </c>
      <c r="F740">
        <v>9.0256113972817742E-2</v>
      </c>
      <c r="G740">
        <v>0.72851669674747976</v>
      </c>
      <c r="H740">
        <f t="shared" si="81"/>
        <v>823.97262794501819</v>
      </c>
      <c r="I740">
        <f t="shared" si="82"/>
        <v>0</v>
      </c>
    </row>
    <row r="741" spans="1:9" x14ac:dyDescent="0.2">
      <c r="A741">
        <f t="shared" si="83"/>
        <v>738</v>
      </c>
      <c r="B741">
        <f t="shared" si="78"/>
        <v>-132.90236950703414</v>
      </c>
      <c r="C741">
        <f t="shared" si="77"/>
        <v>-202.72939974955105</v>
      </c>
      <c r="D741">
        <f t="shared" si="79"/>
        <v>-0.22150394917839025</v>
      </c>
      <c r="E741">
        <f t="shared" si="80"/>
        <v>-0.67576466583183681</v>
      </c>
      <c r="F741">
        <v>0.41235003098424061</v>
      </c>
      <c r="G741">
        <v>0.24959503593134258</v>
      </c>
      <c r="H741">
        <f t="shared" si="81"/>
        <v>242.40926001990417</v>
      </c>
      <c r="I741">
        <f t="shared" si="82"/>
        <v>1</v>
      </c>
    </row>
    <row r="742" spans="1:9" x14ac:dyDescent="0.2">
      <c r="A742">
        <f t="shared" si="83"/>
        <v>739</v>
      </c>
      <c r="B742">
        <f t="shared" si="78"/>
        <v>1390.886041876628</v>
      </c>
      <c r="C742">
        <f t="shared" si="77"/>
        <v>41.229890287133479</v>
      </c>
      <c r="D742">
        <f t="shared" si="79"/>
        <v>2.3181434031277135</v>
      </c>
      <c r="E742">
        <f t="shared" si="80"/>
        <v>0.13743296762377827</v>
      </c>
      <c r="F742">
        <v>0.98977923563689696</v>
      </c>
      <c r="G742">
        <v>0.55465571306130801</v>
      </c>
      <c r="H742">
        <f t="shared" si="81"/>
        <v>1391.4969943698486</v>
      </c>
      <c r="I742">
        <f t="shared" si="82"/>
        <v>0</v>
      </c>
    </row>
    <row r="743" spans="1:9" x14ac:dyDescent="0.2">
      <c r="A743">
        <f t="shared" si="83"/>
        <v>740</v>
      </c>
      <c r="B743">
        <f t="shared" si="78"/>
        <v>828.83772609857272</v>
      </c>
      <c r="C743">
        <f t="shared" si="77"/>
        <v>419.41351605644405</v>
      </c>
      <c r="D743">
        <f t="shared" si="79"/>
        <v>1.3813962101642878</v>
      </c>
      <c r="E743">
        <f t="shared" si="80"/>
        <v>1.3980450535214801</v>
      </c>
      <c r="F743">
        <v>0.91642141473694916</v>
      </c>
      <c r="G743">
        <v>0.91895023084414196</v>
      </c>
      <c r="H743">
        <f t="shared" si="81"/>
        <v>928.91316798454409</v>
      </c>
      <c r="I743">
        <f t="shared" si="82"/>
        <v>0</v>
      </c>
    </row>
    <row r="744" spans="1:9" x14ac:dyDescent="0.2">
      <c r="A744">
        <f t="shared" si="83"/>
        <v>741</v>
      </c>
      <c r="B744">
        <f t="shared" si="78"/>
        <v>717.63018076616936</v>
      </c>
      <c r="C744">
        <f t="shared" si="77"/>
        <v>-89.172070066837506</v>
      </c>
      <c r="D744">
        <f t="shared" si="79"/>
        <v>1.196050301276949</v>
      </c>
      <c r="E744">
        <f t="shared" si="80"/>
        <v>-0.297240233556125</v>
      </c>
      <c r="F744">
        <v>0.88416153489569771</v>
      </c>
      <c r="G744">
        <v>0.3831415536048437</v>
      </c>
      <c r="H744">
        <f t="shared" si="81"/>
        <v>723.14917854235989</v>
      </c>
      <c r="I744">
        <f t="shared" si="82"/>
        <v>0</v>
      </c>
    </row>
    <row r="745" spans="1:9" x14ac:dyDescent="0.2">
      <c r="A745">
        <f t="shared" si="83"/>
        <v>742</v>
      </c>
      <c r="B745">
        <f t="shared" si="78"/>
        <v>-545.41650079000021</v>
      </c>
      <c r="C745">
        <f t="shared" si="77"/>
        <v>-91.106908517867879</v>
      </c>
      <c r="D745">
        <f t="shared" si="79"/>
        <v>-0.9090275013166671</v>
      </c>
      <c r="E745">
        <f t="shared" si="80"/>
        <v>-0.30368969505955962</v>
      </c>
      <c r="F745">
        <v>0.18166780462828769</v>
      </c>
      <c r="G745">
        <v>0.38068215479899581</v>
      </c>
      <c r="H745">
        <f t="shared" si="81"/>
        <v>552.97344250306583</v>
      </c>
      <c r="I745">
        <f t="shared" si="82"/>
        <v>0</v>
      </c>
    </row>
    <row r="746" spans="1:9" x14ac:dyDescent="0.2">
      <c r="A746">
        <f t="shared" si="83"/>
        <v>743</v>
      </c>
      <c r="B746">
        <f t="shared" si="78"/>
        <v>-432.146280442273</v>
      </c>
      <c r="C746">
        <f t="shared" si="77"/>
        <v>21.952790617298835</v>
      </c>
      <c r="D746">
        <f t="shared" si="79"/>
        <v>-0.72024380073712169</v>
      </c>
      <c r="E746">
        <f t="shared" si="80"/>
        <v>7.3175968724329452E-2</v>
      </c>
      <c r="F746">
        <v>0.23568745000277413</v>
      </c>
      <c r="G746">
        <v>0.52916695535546343</v>
      </c>
      <c r="H746">
        <f t="shared" si="81"/>
        <v>432.70351595056241</v>
      </c>
      <c r="I746">
        <f t="shared" si="82"/>
        <v>0</v>
      </c>
    </row>
    <row r="747" spans="1:9" x14ac:dyDescent="0.2">
      <c r="A747">
        <f t="shared" si="83"/>
        <v>744</v>
      </c>
      <c r="B747">
        <f t="shared" si="78"/>
        <v>1346.1039124678239</v>
      </c>
      <c r="C747">
        <f t="shared" si="77"/>
        <v>121.14339363374803</v>
      </c>
      <c r="D747">
        <f t="shared" si="79"/>
        <v>2.2435065207797065</v>
      </c>
      <c r="E747">
        <f t="shared" si="80"/>
        <v>0.40381131211249344</v>
      </c>
      <c r="F747">
        <v>0.98756791508039299</v>
      </c>
      <c r="G747">
        <v>0.65682426130021532</v>
      </c>
      <c r="H747">
        <f t="shared" si="81"/>
        <v>1351.5441039722989</v>
      </c>
      <c r="I747">
        <f t="shared" si="82"/>
        <v>0</v>
      </c>
    </row>
    <row r="748" spans="1:9" x14ac:dyDescent="0.2">
      <c r="A748">
        <f t="shared" si="83"/>
        <v>745</v>
      </c>
      <c r="B748">
        <f t="shared" si="78"/>
        <v>909.79268783517239</v>
      </c>
      <c r="C748">
        <f t="shared" si="77"/>
        <v>-481.69137042672912</v>
      </c>
      <c r="D748">
        <f t="shared" si="79"/>
        <v>1.5163211463919539</v>
      </c>
      <c r="E748">
        <f t="shared" si="80"/>
        <v>-1.6056379014224305</v>
      </c>
      <c r="F748">
        <v>0.93528091645024114</v>
      </c>
      <c r="G748">
        <v>5.41767463742161E-2</v>
      </c>
      <c r="H748">
        <f t="shared" si="81"/>
        <v>1029.4412616472723</v>
      </c>
      <c r="I748">
        <f t="shared" si="82"/>
        <v>0</v>
      </c>
    </row>
    <row r="749" spans="1:9" x14ac:dyDescent="0.2">
      <c r="A749">
        <f t="shared" si="83"/>
        <v>746</v>
      </c>
      <c r="B749">
        <f t="shared" si="78"/>
        <v>-1125.22765663118</v>
      </c>
      <c r="C749">
        <f t="shared" si="77"/>
        <v>-167.09148158727362</v>
      </c>
      <c r="D749">
        <f t="shared" si="79"/>
        <v>-1.8753794277186335</v>
      </c>
      <c r="E749">
        <f t="shared" si="80"/>
        <v>-0.55697160529091205</v>
      </c>
      <c r="F749">
        <v>3.037027162789141E-2</v>
      </c>
      <c r="G749">
        <v>0.28877341480678143</v>
      </c>
      <c r="H749">
        <f t="shared" si="81"/>
        <v>1137.5661925649545</v>
      </c>
      <c r="I749">
        <f t="shared" si="82"/>
        <v>0</v>
      </c>
    </row>
    <row r="750" spans="1:9" x14ac:dyDescent="0.2">
      <c r="A750">
        <f t="shared" si="83"/>
        <v>747</v>
      </c>
      <c r="B750">
        <f t="shared" si="78"/>
        <v>152.79102261555417</v>
      </c>
      <c r="C750">
        <f t="shared" si="77"/>
        <v>211.35383711359077</v>
      </c>
      <c r="D750">
        <f t="shared" si="79"/>
        <v>0.25465170435925694</v>
      </c>
      <c r="E750">
        <f t="shared" si="80"/>
        <v>0.7045127903786359</v>
      </c>
      <c r="F750">
        <v>0.60050393951405134</v>
      </c>
      <c r="G750">
        <v>0.75944325619506747</v>
      </c>
      <c r="H750">
        <f t="shared" si="81"/>
        <v>260.79789311753467</v>
      </c>
      <c r="I750">
        <f t="shared" si="82"/>
        <v>1</v>
      </c>
    </row>
    <row r="751" spans="1:9" x14ac:dyDescent="0.2">
      <c r="A751">
        <f t="shared" si="83"/>
        <v>748</v>
      </c>
      <c r="B751">
        <f t="shared" si="78"/>
        <v>-17.584680258137553</v>
      </c>
      <c r="C751">
        <f t="shared" si="77"/>
        <v>265.26947018117249</v>
      </c>
      <c r="D751">
        <f t="shared" si="79"/>
        <v>-2.9307800430229257E-2</v>
      </c>
      <c r="E751">
        <f t="shared" si="80"/>
        <v>0.88423156727057495</v>
      </c>
      <c r="F751">
        <v>0.48830955286617339</v>
      </c>
      <c r="G751">
        <v>0.8117143895175436</v>
      </c>
      <c r="H751">
        <f t="shared" si="81"/>
        <v>265.85167441635741</v>
      </c>
      <c r="I751">
        <f t="shared" si="82"/>
        <v>1</v>
      </c>
    </row>
    <row r="752" spans="1:9" x14ac:dyDescent="0.2">
      <c r="A752">
        <f t="shared" si="83"/>
        <v>749</v>
      </c>
      <c r="B752">
        <f t="shared" si="78"/>
        <v>-462.98622572504945</v>
      </c>
      <c r="C752">
        <f t="shared" si="77"/>
        <v>394.14565490974735</v>
      </c>
      <c r="D752">
        <f t="shared" si="79"/>
        <v>-0.7716437095417491</v>
      </c>
      <c r="E752">
        <f t="shared" si="80"/>
        <v>1.3138188496991579</v>
      </c>
      <c r="F752">
        <v>0.22016273931666064</v>
      </c>
      <c r="G752">
        <v>0.90554641365362099</v>
      </c>
      <c r="H752">
        <f t="shared" si="81"/>
        <v>608.0353957586351</v>
      </c>
      <c r="I752">
        <f t="shared" si="82"/>
        <v>0</v>
      </c>
    </row>
    <row r="753" spans="1:9" x14ac:dyDescent="0.2">
      <c r="A753">
        <f t="shared" si="83"/>
        <v>750</v>
      </c>
      <c r="B753">
        <f t="shared" si="78"/>
        <v>-575.06993020393224</v>
      </c>
      <c r="C753">
        <f t="shared" si="77"/>
        <v>43.339901268739538</v>
      </c>
      <c r="D753">
        <f t="shared" si="79"/>
        <v>-0.95844988367322048</v>
      </c>
      <c r="E753">
        <f t="shared" si="80"/>
        <v>0.14446633756246513</v>
      </c>
      <c r="F753">
        <v>0.16891797569596156</v>
      </c>
      <c r="G753">
        <v>0.55743388184745046</v>
      </c>
      <c r="H753">
        <f t="shared" si="81"/>
        <v>576.70076440623836</v>
      </c>
      <c r="I753">
        <f t="shared" si="82"/>
        <v>0</v>
      </c>
    </row>
    <row r="754" spans="1:9" x14ac:dyDescent="0.2">
      <c r="A754">
        <f t="shared" si="83"/>
        <v>751</v>
      </c>
      <c r="B754">
        <f t="shared" si="78"/>
        <v>-20.243586939975295</v>
      </c>
      <c r="C754">
        <f t="shared" si="77"/>
        <v>-141.16185336131039</v>
      </c>
      <c r="D754">
        <f t="shared" si="79"/>
        <v>-3.3739311566625491E-2</v>
      </c>
      <c r="E754">
        <f t="shared" si="80"/>
        <v>-0.47053951120436793</v>
      </c>
      <c r="F754">
        <v>0.48654251535427517</v>
      </c>
      <c r="G754">
        <v>0.31898480615932179</v>
      </c>
      <c r="H754">
        <f t="shared" si="81"/>
        <v>142.60600147468</v>
      </c>
      <c r="I754">
        <f t="shared" si="82"/>
        <v>1</v>
      </c>
    </row>
    <row r="755" spans="1:9" x14ac:dyDescent="0.2">
      <c r="A755">
        <f t="shared" si="83"/>
        <v>752</v>
      </c>
      <c r="B755">
        <f t="shared" si="78"/>
        <v>391.85592468082774</v>
      </c>
      <c r="C755">
        <f t="shared" si="77"/>
        <v>-497.34774366522191</v>
      </c>
      <c r="D755">
        <f t="shared" si="79"/>
        <v>0.65309320780137958</v>
      </c>
      <c r="E755">
        <f t="shared" si="80"/>
        <v>-1.6578258122174063</v>
      </c>
      <c r="F755">
        <v>0.74315190459076808</v>
      </c>
      <c r="G755">
        <v>4.8676314871788473E-2</v>
      </c>
      <c r="H755">
        <f t="shared" si="81"/>
        <v>633.17125948384125</v>
      </c>
      <c r="I755">
        <f t="shared" si="82"/>
        <v>0</v>
      </c>
    </row>
    <row r="756" spans="1:9" x14ac:dyDescent="0.2">
      <c r="A756">
        <f t="shared" si="83"/>
        <v>753</v>
      </c>
      <c r="B756">
        <f t="shared" si="78"/>
        <v>-593.22200313244809</v>
      </c>
      <c r="C756">
        <f t="shared" si="77"/>
        <v>85.487911880139393</v>
      </c>
      <c r="D756">
        <f t="shared" si="79"/>
        <v>-0.98870333855408021</v>
      </c>
      <c r="E756">
        <f t="shared" si="80"/>
        <v>0.2849597062671313</v>
      </c>
      <c r="F756">
        <v>0.16140415445080181</v>
      </c>
      <c r="G756">
        <v>0.61216249383691412</v>
      </c>
      <c r="H756">
        <f t="shared" si="81"/>
        <v>599.35008807716099</v>
      </c>
      <c r="I756">
        <f t="shared" si="82"/>
        <v>0</v>
      </c>
    </row>
    <row r="757" spans="1:9" x14ac:dyDescent="0.2">
      <c r="A757">
        <f t="shared" si="83"/>
        <v>754</v>
      </c>
      <c r="B757">
        <f t="shared" si="78"/>
        <v>307.4604458243839</v>
      </c>
      <c r="C757">
        <f t="shared" si="77"/>
        <v>183.44686989546688</v>
      </c>
      <c r="D757">
        <f t="shared" si="79"/>
        <v>0.5124340763739732</v>
      </c>
      <c r="E757">
        <f t="shared" si="80"/>
        <v>0.61148956631822293</v>
      </c>
      <c r="F757">
        <v>0.6958263764429875</v>
      </c>
      <c r="G757">
        <v>0.72956223818923316</v>
      </c>
      <c r="H757">
        <f t="shared" si="81"/>
        <v>358.02888126654426</v>
      </c>
      <c r="I757">
        <f t="shared" si="82"/>
        <v>0</v>
      </c>
    </row>
    <row r="758" spans="1:9" x14ac:dyDescent="0.2">
      <c r="A758">
        <f t="shared" si="83"/>
        <v>755</v>
      </c>
      <c r="B758">
        <f t="shared" si="78"/>
        <v>-374.012331791696</v>
      </c>
      <c r="C758">
        <f t="shared" si="77"/>
        <v>384.55594035716803</v>
      </c>
      <c r="D758">
        <f t="shared" si="79"/>
        <v>-0.62335388631949329</v>
      </c>
      <c r="E758">
        <f t="shared" si="80"/>
        <v>1.2818531345238935</v>
      </c>
      <c r="F758">
        <v>0.26652599703916924</v>
      </c>
      <c r="G758">
        <v>0.90005291462624593</v>
      </c>
      <c r="H758">
        <f t="shared" si="81"/>
        <v>536.44057974415716</v>
      </c>
      <c r="I758">
        <f t="shared" si="82"/>
        <v>0</v>
      </c>
    </row>
    <row r="759" spans="1:9" x14ac:dyDescent="0.2">
      <c r="A759">
        <f t="shared" si="83"/>
        <v>756</v>
      </c>
      <c r="B759">
        <f t="shared" si="78"/>
        <v>562.16717502634651</v>
      </c>
      <c r="C759">
        <f t="shared" si="77"/>
        <v>80.552089814584775</v>
      </c>
      <c r="D759">
        <f t="shared" si="79"/>
        <v>0.9369452917105775</v>
      </c>
      <c r="E759">
        <f t="shared" si="80"/>
        <v>0.2685069660486159</v>
      </c>
      <c r="F759">
        <v>0.82560665001389655</v>
      </c>
      <c r="G759">
        <v>0.60584544322419709</v>
      </c>
      <c r="H759">
        <f t="shared" si="81"/>
        <v>567.90894679569874</v>
      </c>
      <c r="I759">
        <f t="shared" si="82"/>
        <v>0</v>
      </c>
    </row>
    <row r="760" spans="1:9" x14ac:dyDescent="0.2">
      <c r="A760">
        <f t="shared" si="83"/>
        <v>757</v>
      </c>
      <c r="B760">
        <f t="shared" si="78"/>
        <v>-313.5818552429804</v>
      </c>
      <c r="C760">
        <f t="shared" si="77"/>
        <v>-276.62856418099011</v>
      </c>
      <c r="D760">
        <f t="shared" si="79"/>
        <v>-0.52263642540496735</v>
      </c>
      <c r="E760">
        <f t="shared" si="80"/>
        <v>-0.92209521393663363</v>
      </c>
      <c r="F760">
        <v>0.30061364360137088</v>
      </c>
      <c r="G760">
        <v>0.17823945660776463</v>
      </c>
      <c r="H760">
        <f t="shared" si="81"/>
        <v>418.15899184217682</v>
      </c>
      <c r="I760">
        <f t="shared" si="82"/>
        <v>0</v>
      </c>
    </row>
    <row r="761" spans="1:9" x14ac:dyDescent="0.2">
      <c r="A761">
        <f t="shared" si="83"/>
        <v>758</v>
      </c>
      <c r="B761">
        <f t="shared" si="78"/>
        <v>97.417881988057047</v>
      </c>
      <c r="C761">
        <f t="shared" si="77"/>
        <v>256.80817697719004</v>
      </c>
      <c r="D761">
        <f t="shared" si="79"/>
        <v>0.16236313664676175</v>
      </c>
      <c r="E761">
        <f t="shared" si="80"/>
        <v>0.85602725659063339</v>
      </c>
      <c r="F761">
        <v>0.56449005084483583</v>
      </c>
      <c r="G761">
        <v>0.80400864843000297</v>
      </c>
      <c r="H761">
        <f t="shared" si="81"/>
        <v>274.66467463688656</v>
      </c>
      <c r="I761">
        <f t="shared" si="82"/>
        <v>1</v>
      </c>
    </row>
    <row r="762" spans="1:9" x14ac:dyDescent="0.2">
      <c r="A762">
        <f t="shared" si="83"/>
        <v>759</v>
      </c>
      <c r="B762">
        <f t="shared" si="78"/>
        <v>346.05829946911206</v>
      </c>
      <c r="C762">
        <f t="shared" si="77"/>
        <v>-74.335256914011524</v>
      </c>
      <c r="D762">
        <f t="shared" si="79"/>
        <v>0.57676383244852014</v>
      </c>
      <c r="E762">
        <f t="shared" si="80"/>
        <v>-0.24778418971337177</v>
      </c>
      <c r="F762">
        <v>0.71795049752315987</v>
      </c>
      <c r="G762">
        <v>0.40215069415885174</v>
      </c>
      <c r="H762">
        <f t="shared" si="81"/>
        <v>353.95208298853919</v>
      </c>
      <c r="I762">
        <f t="shared" si="82"/>
        <v>0</v>
      </c>
    </row>
    <row r="763" spans="1:9" x14ac:dyDescent="0.2">
      <c r="A763">
        <f t="shared" si="83"/>
        <v>760</v>
      </c>
      <c r="B763">
        <f t="shared" si="78"/>
        <v>-380.38238383293634</v>
      </c>
      <c r="C763">
        <f t="shared" si="77"/>
        <v>269.06017169492424</v>
      </c>
      <c r="D763">
        <f t="shared" si="79"/>
        <v>-0.63397063972156054</v>
      </c>
      <c r="E763">
        <f t="shared" si="80"/>
        <v>0.89686723898308074</v>
      </c>
      <c r="F763">
        <v>0.26304999161096232</v>
      </c>
      <c r="G763">
        <v>0.8151051182811192</v>
      </c>
      <c r="H763">
        <f t="shared" si="81"/>
        <v>465.92288409449202</v>
      </c>
      <c r="I763">
        <f t="shared" si="82"/>
        <v>0</v>
      </c>
    </row>
    <row r="764" spans="1:9" x14ac:dyDescent="0.2">
      <c r="A764">
        <f t="shared" si="83"/>
        <v>761</v>
      </c>
      <c r="B764">
        <f t="shared" si="78"/>
        <v>-274.82758134964388</v>
      </c>
      <c r="C764">
        <f t="shared" si="77"/>
        <v>327.77347800666007</v>
      </c>
      <c r="D764">
        <f t="shared" si="79"/>
        <v>-0.45804596891607313</v>
      </c>
      <c r="E764">
        <f t="shared" si="80"/>
        <v>1.0925782600222003</v>
      </c>
      <c r="F764">
        <v>0.32345970785814493</v>
      </c>
      <c r="G764">
        <v>0.8627104938989878</v>
      </c>
      <c r="H764">
        <f t="shared" si="81"/>
        <v>427.74484491934862</v>
      </c>
      <c r="I764">
        <f t="shared" si="82"/>
        <v>0</v>
      </c>
    </row>
    <row r="765" spans="1:9" x14ac:dyDescent="0.2">
      <c r="A765">
        <f t="shared" si="83"/>
        <v>762</v>
      </c>
      <c r="B765">
        <f t="shared" si="78"/>
        <v>52.983877095772925</v>
      </c>
      <c r="C765">
        <f t="shared" si="77"/>
        <v>155.86545113766141</v>
      </c>
      <c r="D765">
        <f t="shared" si="79"/>
        <v>8.8306461826288207E-2</v>
      </c>
      <c r="E765">
        <f t="shared" si="80"/>
        <v>0.51955150379220472</v>
      </c>
      <c r="F765">
        <v>0.53518344838625398</v>
      </c>
      <c r="G765">
        <v>0.69831189666073457</v>
      </c>
      <c r="H765">
        <f t="shared" si="81"/>
        <v>164.62481614400269</v>
      </c>
      <c r="I765">
        <f t="shared" si="82"/>
        <v>1</v>
      </c>
    </row>
    <row r="766" spans="1:9" x14ac:dyDescent="0.2">
      <c r="A766">
        <f t="shared" si="83"/>
        <v>763</v>
      </c>
      <c r="B766">
        <f t="shared" si="78"/>
        <v>391.3619455936888</v>
      </c>
      <c r="C766">
        <f t="shared" si="77"/>
        <v>-279.52929032608711</v>
      </c>
      <c r="D766">
        <f t="shared" si="79"/>
        <v>0.6522699093228147</v>
      </c>
      <c r="E766">
        <f t="shared" si="80"/>
        <v>-0.93176430108695707</v>
      </c>
      <c r="F766">
        <v>0.74288646596520513</v>
      </c>
      <c r="G766">
        <v>0.1757291737592217</v>
      </c>
      <c r="H766">
        <f t="shared" si="81"/>
        <v>480.93741444088477</v>
      </c>
      <c r="I766">
        <f t="shared" si="82"/>
        <v>0</v>
      </c>
    </row>
    <row r="767" spans="1:9" x14ac:dyDescent="0.2">
      <c r="A767">
        <f t="shared" si="83"/>
        <v>764</v>
      </c>
      <c r="B767">
        <f t="shared" si="78"/>
        <v>-425.51020297289921</v>
      </c>
      <c r="C767">
        <f t="shared" si="77"/>
        <v>160.02027770524191</v>
      </c>
      <c r="D767">
        <f t="shared" si="79"/>
        <v>-0.70918367162149865</v>
      </c>
      <c r="E767">
        <f t="shared" si="80"/>
        <v>0.53340092568413966</v>
      </c>
      <c r="F767">
        <v>0.2391052524362951</v>
      </c>
      <c r="G767">
        <v>0.70312196157067475</v>
      </c>
      <c r="H767">
        <f t="shared" si="81"/>
        <v>454.6046877352901</v>
      </c>
      <c r="I767">
        <f t="shared" si="82"/>
        <v>0</v>
      </c>
    </row>
    <row r="768" spans="1:9" x14ac:dyDescent="0.2">
      <c r="A768">
        <f t="shared" si="83"/>
        <v>765</v>
      </c>
      <c r="B768">
        <f t="shared" si="78"/>
        <v>-131.90131653066138</v>
      </c>
      <c r="C768">
        <f t="shared" si="77"/>
        <v>417.30218325712036</v>
      </c>
      <c r="D768">
        <f t="shared" si="79"/>
        <v>-0.21983552755110228</v>
      </c>
      <c r="E768">
        <f t="shared" si="80"/>
        <v>1.3910072775237345</v>
      </c>
      <c r="F768">
        <v>0.41299962470005769</v>
      </c>
      <c r="G768">
        <v>0.91788839003525347</v>
      </c>
      <c r="H768">
        <f t="shared" si="81"/>
        <v>437.65176733754998</v>
      </c>
      <c r="I768">
        <f t="shared" si="82"/>
        <v>0</v>
      </c>
    </row>
    <row r="769" spans="1:9" x14ac:dyDescent="0.2">
      <c r="A769">
        <f t="shared" si="83"/>
        <v>766</v>
      </c>
      <c r="B769">
        <f t="shared" si="78"/>
        <v>-121.0692353344139</v>
      </c>
      <c r="C769">
        <f t="shared" si="77"/>
        <v>-428.59234455294342</v>
      </c>
      <c r="D769">
        <f t="shared" si="79"/>
        <v>-0.20178205889068984</v>
      </c>
      <c r="E769">
        <f t="shared" si="80"/>
        <v>-1.4286411485098114</v>
      </c>
      <c r="F769">
        <v>0.4200435539902021</v>
      </c>
      <c r="G769">
        <v>7.6553700430968985E-2</v>
      </c>
      <c r="H769">
        <f t="shared" si="81"/>
        <v>445.36407303895612</v>
      </c>
      <c r="I769">
        <f t="shared" si="82"/>
        <v>0</v>
      </c>
    </row>
    <row r="770" spans="1:9" x14ac:dyDescent="0.2">
      <c r="A770">
        <f t="shared" si="83"/>
        <v>767</v>
      </c>
      <c r="B770">
        <f t="shared" si="78"/>
        <v>-368.31906152828628</v>
      </c>
      <c r="C770">
        <f t="shared" si="77"/>
        <v>-86.985031985532984</v>
      </c>
      <c r="D770">
        <f t="shared" si="79"/>
        <v>-0.61386510254714377</v>
      </c>
      <c r="E770">
        <f t="shared" si="80"/>
        <v>-0.28995010661844328</v>
      </c>
      <c r="F770">
        <v>0.26965223622209955</v>
      </c>
      <c r="G770">
        <v>0.38592720388461133</v>
      </c>
      <c r="H770">
        <f t="shared" si="81"/>
        <v>378.45122126187113</v>
      </c>
      <c r="I770">
        <f t="shared" si="82"/>
        <v>0</v>
      </c>
    </row>
    <row r="771" spans="1:9" x14ac:dyDescent="0.2">
      <c r="A771">
        <f t="shared" si="83"/>
        <v>768</v>
      </c>
      <c r="B771">
        <f t="shared" si="78"/>
        <v>511.36413487017234</v>
      </c>
      <c r="C771">
        <f t="shared" si="77"/>
        <v>119.63619816024635</v>
      </c>
      <c r="D771">
        <f t="shared" si="79"/>
        <v>0.85227355811695393</v>
      </c>
      <c r="E771">
        <f t="shared" si="80"/>
        <v>0.39878732720082116</v>
      </c>
      <c r="F771">
        <v>0.80296886082905938</v>
      </c>
      <c r="G771">
        <v>0.65497504220661495</v>
      </c>
      <c r="H771">
        <f t="shared" si="81"/>
        <v>525.17244628955689</v>
      </c>
      <c r="I771">
        <f t="shared" si="82"/>
        <v>0</v>
      </c>
    </row>
    <row r="772" spans="1:9" x14ac:dyDescent="0.2">
      <c r="A772">
        <f t="shared" si="83"/>
        <v>769</v>
      </c>
      <c r="B772">
        <f t="shared" si="78"/>
        <v>-94.384245191335282</v>
      </c>
      <c r="C772">
        <f t="shared" ref="C772:C835" si="84">(E772*$C$2)+$E$2</f>
        <v>194.78097635313421</v>
      </c>
      <c r="D772">
        <f t="shared" si="79"/>
        <v>-0.15730707531889213</v>
      </c>
      <c r="E772">
        <f t="shared" si="80"/>
        <v>0.64926992117711402</v>
      </c>
      <c r="F772">
        <v>0.43750142219272947</v>
      </c>
      <c r="G772">
        <v>0.74191803797759681</v>
      </c>
      <c r="H772">
        <f t="shared" si="81"/>
        <v>216.4440216070158</v>
      </c>
      <c r="I772">
        <f t="shared" si="82"/>
        <v>1</v>
      </c>
    </row>
    <row r="773" spans="1:9" x14ac:dyDescent="0.2">
      <c r="A773">
        <f t="shared" si="83"/>
        <v>770</v>
      </c>
      <c r="B773">
        <f t="shared" ref="B773:B836" si="85">(D773*$B$2)+$D$2</f>
        <v>-412.0226142209836</v>
      </c>
      <c r="C773">
        <f t="shared" si="84"/>
        <v>60.603918069928618</v>
      </c>
      <c r="D773">
        <f t="shared" ref="D773:D836" si="86">_xlfn.NORM.S.INV(F773)</f>
        <v>-0.68670435703497268</v>
      </c>
      <c r="E773">
        <f t="shared" ref="E773:E836" si="87">_xlfn.NORM.S.INV(G773)</f>
        <v>0.2020130602330954</v>
      </c>
      <c r="F773">
        <v>0.24613452538538116</v>
      </c>
      <c r="G773">
        <v>0.58004674295895065</v>
      </c>
      <c r="H773">
        <f t="shared" ref="H773:H836" si="88">SQRT(B773*B773+C773*C773)</f>
        <v>416.45584341550557</v>
      </c>
      <c r="I773">
        <f t="shared" ref="I773:I836" si="89">IF(H773&lt;=300,1,0)</f>
        <v>0</v>
      </c>
    </row>
    <row r="774" spans="1:9" x14ac:dyDescent="0.2">
      <c r="A774">
        <f t="shared" ref="A774:A837" si="90">A773+1</f>
        <v>771</v>
      </c>
      <c r="B774">
        <f t="shared" si="85"/>
        <v>108.91349764281802</v>
      </c>
      <c r="C774">
        <f t="shared" si="84"/>
        <v>120.36793469511342</v>
      </c>
      <c r="D774">
        <f t="shared" si="86"/>
        <v>0.18152249607136337</v>
      </c>
      <c r="E774">
        <f t="shared" si="87"/>
        <v>0.4012264489837114</v>
      </c>
      <c r="F774">
        <v>0.57202126142876653</v>
      </c>
      <c r="G774">
        <v>0.65587329526585314</v>
      </c>
      <c r="H774">
        <f t="shared" si="88"/>
        <v>162.32864710690845</v>
      </c>
      <c r="I774">
        <f t="shared" si="89"/>
        <v>1</v>
      </c>
    </row>
    <row r="775" spans="1:9" x14ac:dyDescent="0.2">
      <c r="A775">
        <f t="shared" si="90"/>
        <v>772</v>
      </c>
      <c r="B775">
        <f t="shared" si="85"/>
        <v>-525.37239395939218</v>
      </c>
      <c r="C775">
        <f t="shared" si="84"/>
        <v>142.20712467354807</v>
      </c>
      <c r="D775">
        <f t="shared" si="86"/>
        <v>-0.87562065659898702</v>
      </c>
      <c r="E775">
        <f t="shared" si="87"/>
        <v>0.47402374891182686</v>
      </c>
      <c r="F775">
        <v>0.19061814597482518</v>
      </c>
      <c r="G775">
        <v>0.68225851405037263</v>
      </c>
      <c r="H775">
        <f t="shared" si="88"/>
        <v>544.2784385243832</v>
      </c>
      <c r="I775">
        <f t="shared" si="89"/>
        <v>0</v>
      </c>
    </row>
    <row r="776" spans="1:9" x14ac:dyDescent="0.2">
      <c r="A776">
        <f t="shared" si="90"/>
        <v>773</v>
      </c>
      <c r="B776">
        <f t="shared" si="85"/>
        <v>-660.22976839033424</v>
      </c>
      <c r="C776">
        <f t="shared" si="84"/>
        <v>-88.740822182790595</v>
      </c>
      <c r="D776">
        <f t="shared" si="86"/>
        <v>-1.1003829473172237</v>
      </c>
      <c r="E776">
        <f t="shared" si="87"/>
        <v>-0.29580274060930201</v>
      </c>
      <c r="F776">
        <v>0.1355826526104581</v>
      </c>
      <c r="G776">
        <v>0.38369036495513575</v>
      </c>
      <c r="H776">
        <f t="shared" si="88"/>
        <v>666.16685641844424</v>
      </c>
      <c r="I776">
        <f t="shared" si="89"/>
        <v>0</v>
      </c>
    </row>
    <row r="777" spans="1:9" x14ac:dyDescent="0.2">
      <c r="A777">
        <f t="shared" si="90"/>
        <v>774</v>
      </c>
      <c r="B777">
        <f t="shared" si="85"/>
        <v>-772.33604933086633</v>
      </c>
      <c r="C777">
        <f t="shared" si="84"/>
        <v>-234.36850978637747</v>
      </c>
      <c r="D777">
        <f t="shared" si="86"/>
        <v>-1.2872267488847773</v>
      </c>
      <c r="E777">
        <f t="shared" si="87"/>
        <v>-0.78122836595459155</v>
      </c>
      <c r="F777">
        <v>9.9007633263017092E-2</v>
      </c>
      <c r="G777">
        <v>0.21733409653044033</v>
      </c>
      <c r="H777">
        <f t="shared" si="88"/>
        <v>807.11310946824403</v>
      </c>
      <c r="I777">
        <f t="shared" si="89"/>
        <v>0</v>
      </c>
    </row>
    <row r="778" spans="1:9" x14ac:dyDescent="0.2">
      <c r="A778">
        <f t="shared" si="90"/>
        <v>775</v>
      </c>
      <c r="B778">
        <f t="shared" si="85"/>
        <v>-1233.9213142045619</v>
      </c>
      <c r="C778">
        <f t="shared" si="84"/>
        <v>-273.5220169674916</v>
      </c>
      <c r="D778">
        <f t="shared" si="86"/>
        <v>-2.0565355236742699</v>
      </c>
      <c r="E778">
        <f t="shared" si="87"/>
        <v>-0.91174005655830526</v>
      </c>
      <c r="F778">
        <v>1.9865462910752196E-2</v>
      </c>
      <c r="G778">
        <v>0.18095278609356036</v>
      </c>
      <c r="H778">
        <f t="shared" si="88"/>
        <v>1263.8734522942864</v>
      </c>
      <c r="I778">
        <f t="shared" si="89"/>
        <v>0</v>
      </c>
    </row>
    <row r="779" spans="1:9" x14ac:dyDescent="0.2">
      <c r="A779">
        <f t="shared" si="90"/>
        <v>776</v>
      </c>
      <c r="B779">
        <f t="shared" si="85"/>
        <v>130.89206974075066</v>
      </c>
      <c r="C779">
        <f t="shared" si="84"/>
        <v>-691.71111340169068</v>
      </c>
      <c r="D779">
        <f t="shared" si="86"/>
        <v>0.21815344956791774</v>
      </c>
      <c r="E779">
        <f t="shared" si="87"/>
        <v>-2.3057037113389689</v>
      </c>
      <c r="F779">
        <v>0.58634522330348515</v>
      </c>
      <c r="G779">
        <v>1.0563596799684549E-2</v>
      </c>
      <c r="H779">
        <f t="shared" si="88"/>
        <v>703.98650436242326</v>
      </c>
      <c r="I779">
        <f t="shared" si="89"/>
        <v>0</v>
      </c>
    </row>
    <row r="780" spans="1:9" x14ac:dyDescent="0.2">
      <c r="A780">
        <f t="shared" si="90"/>
        <v>777</v>
      </c>
      <c r="B780">
        <f t="shared" si="85"/>
        <v>87.020854777837755</v>
      </c>
      <c r="C780">
        <f t="shared" si="84"/>
        <v>0.9294557758113432</v>
      </c>
      <c r="D780">
        <f t="shared" si="86"/>
        <v>0.14503475796306292</v>
      </c>
      <c r="E780">
        <f t="shared" si="87"/>
        <v>3.0981859193711441E-3</v>
      </c>
      <c r="F780">
        <v>0.55765828548416829</v>
      </c>
      <c r="G780">
        <v>0.50123599537844488</v>
      </c>
      <c r="H780">
        <f t="shared" si="88"/>
        <v>87.025818320224474</v>
      </c>
      <c r="I780">
        <f t="shared" si="89"/>
        <v>1</v>
      </c>
    </row>
    <row r="781" spans="1:9" x14ac:dyDescent="0.2">
      <c r="A781">
        <f t="shared" si="90"/>
        <v>778</v>
      </c>
      <c r="B781">
        <f t="shared" si="85"/>
        <v>-83.046183295653321</v>
      </c>
      <c r="C781">
        <f t="shared" si="84"/>
        <v>-447.07528313182939</v>
      </c>
      <c r="D781">
        <f t="shared" si="86"/>
        <v>-0.13841030549275554</v>
      </c>
      <c r="E781">
        <f t="shared" si="87"/>
        <v>-1.4902509437727647</v>
      </c>
      <c r="F781">
        <v>0.44495807640146479</v>
      </c>
      <c r="G781">
        <v>6.8079132950315757E-2</v>
      </c>
      <c r="H781">
        <f t="shared" si="88"/>
        <v>454.72296769283673</v>
      </c>
      <c r="I781">
        <f t="shared" si="89"/>
        <v>0</v>
      </c>
    </row>
    <row r="782" spans="1:9" x14ac:dyDescent="0.2">
      <c r="A782">
        <f t="shared" si="90"/>
        <v>779</v>
      </c>
      <c r="B782">
        <f t="shared" si="85"/>
        <v>110.57737362177421</v>
      </c>
      <c r="C782">
        <f t="shared" si="84"/>
        <v>285.10133825646909</v>
      </c>
      <c r="D782">
        <f t="shared" si="86"/>
        <v>0.18429562270295702</v>
      </c>
      <c r="E782">
        <f t="shared" si="87"/>
        <v>0.95033779418823028</v>
      </c>
      <c r="F782">
        <v>0.5731092261543792</v>
      </c>
      <c r="G782">
        <v>0.82902967959414309</v>
      </c>
      <c r="H782">
        <f t="shared" si="88"/>
        <v>305.79425866539589</v>
      </c>
      <c r="I782">
        <f t="shared" si="89"/>
        <v>0</v>
      </c>
    </row>
    <row r="783" spans="1:9" x14ac:dyDescent="0.2">
      <c r="A783">
        <f t="shared" si="90"/>
        <v>780</v>
      </c>
      <c r="B783">
        <f t="shared" si="85"/>
        <v>-503.07435725965996</v>
      </c>
      <c r="C783">
        <f t="shared" si="84"/>
        <v>-125.10923424780445</v>
      </c>
      <c r="D783">
        <f t="shared" si="86"/>
        <v>-0.83845726209943328</v>
      </c>
      <c r="E783">
        <f t="shared" si="87"/>
        <v>-0.41703078082601486</v>
      </c>
      <c r="F783">
        <v>0.20088697046839665</v>
      </c>
      <c r="G783">
        <v>0.33832794671828226</v>
      </c>
      <c r="H783">
        <f t="shared" si="88"/>
        <v>518.39765569135432</v>
      </c>
      <c r="I783">
        <f t="shared" si="89"/>
        <v>0</v>
      </c>
    </row>
    <row r="784" spans="1:9" x14ac:dyDescent="0.2">
      <c r="A784">
        <f t="shared" si="90"/>
        <v>781</v>
      </c>
      <c r="B784">
        <f t="shared" si="85"/>
        <v>-1101.0069890428938</v>
      </c>
      <c r="C784">
        <f t="shared" si="84"/>
        <v>97.442440268639515</v>
      </c>
      <c r="D784">
        <f t="shared" si="86"/>
        <v>-1.8350116484048231</v>
      </c>
      <c r="E784">
        <f t="shared" si="87"/>
        <v>0.3248081342287984</v>
      </c>
      <c r="F784">
        <v>3.3251981773202655E-2</v>
      </c>
      <c r="G784">
        <v>0.62733685607707279</v>
      </c>
      <c r="H784">
        <f t="shared" si="88"/>
        <v>1105.3105532323511</v>
      </c>
      <c r="I784">
        <f t="shared" si="89"/>
        <v>0</v>
      </c>
    </row>
    <row r="785" spans="1:9" x14ac:dyDescent="0.2">
      <c r="A785">
        <f t="shared" si="90"/>
        <v>782</v>
      </c>
      <c r="B785">
        <f t="shared" si="85"/>
        <v>88.440152773684858</v>
      </c>
      <c r="C785">
        <f t="shared" si="84"/>
        <v>482.81024728807108</v>
      </c>
      <c r="D785">
        <f t="shared" si="86"/>
        <v>0.14740025462280809</v>
      </c>
      <c r="E785">
        <f t="shared" si="87"/>
        <v>1.6093674909602369</v>
      </c>
      <c r="F785">
        <v>0.55859194772103093</v>
      </c>
      <c r="G785">
        <v>0.94623199531460656</v>
      </c>
      <c r="H785">
        <f t="shared" si="88"/>
        <v>490.84355502441008</v>
      </c>
      <c r="I785">
        <f t="shared" si="89"/>
        <v>0</v>
      </c>
    </row>
    <row r="786" spans="1:9" x14ac:dyDescent="0.2">
      <c r="A786">
        <f t="shared" si="90"/>
        <v>783</v>
      </c>
      <c r="B786">
        <f t="shared" si="85"/>
        <v>-816.56482286201174</v>
      </c>
      <c r="C786">
        <f t="shared" si="84"/>
        <v>613.74334549971024</v>
      </c>
      <c r="D786">
        <f t="shared" si="86"/>
        <v>-1.3609413714366863</v>
      </c>
      <c r="E786">
        <f t="shared" si="87"/>
        <v>2.0458111516657009</v>
      </c>
      <c r="F786">
        <v>8.6766108976814138E-2</v>
      </c>
      <c r="G786">
        <v>0.97961252278297561</v>
      </c>
      <c r="H786">
        <f t="shared" si="88"/>
        <v>1021.498411198395</v>
      </c>
      <c r="I786">
        <f t="shared" si="89"/>
        <v>0</v>
      </c>
    </row>
    <row r="787" spans="1:9" x14ac:dyDescent="0.2">
      <c r="A787">
        <f t="shared" si="90"/>
        <v>784</v>
      </c>
      <c r="B787">
        <f t="shared" si="85"/>
        <v>-744.81293382390379</v>
      </c>
      <c r="C787">
        <f t="shared" si="84"/>
        <v>-220.77189854199935</v>
      </c>
      <c r="D787">
        <f t="shared" si="86"/>
        <v>-1.2413548897065063</v>
      </c>
      <c r="E787">
        <f t="shared" si="87"/>
        <v>-0.73590632847333115</v>
      </c>
      <c r="F787">
        <v>0.10723733790140133</v>
      </c>
      <c r="G787">
        <v>0.23089385283101238</v>
      </c>
      <c r="H787">
        <f t="shared" si="88"/>
        <v>776.84395960656707</v>
      </c>
      <c r="I787">
        <f t="shared" si="89"/>
        <v>0</v>
      </c>
    </row>
    <row r="788" spans="1:9" x14ac:dyDescent="0.2">
      <c r="A788">
        <f t="shared" si="90"/>
        <v>785</v>
      </c>
      <c r="B788">
        <f t="shared" si="85"/>
        <v>68.418786024268968</v>
      </c>
      <c r="C788">
        <f t="shared" si="84"/>
        <v>-47.527985463598554</v>
      </c>
      <c r="D788">
        <f t="shared" si="86"/>
        <v>0.11403131004044828</v>
      </c>
      <c r="E788">
        <f t="shared" si="87"/>
        <v>-0.15842661821199519</v>
      </c>
      <c r="F788">
        <v>0.54539351325177454</v>
      </c>
      <c r="G788">
        <v>0.43706032016898844</v>
      </c>
      <c r="H788">
        <f t="shared" si="88"/>
        <v>83.30690057409852</v>
      </c>
      <c r="I788">
        <f t="shared" si="89"/>
        <v>1</v>
      </c>
    </row>
    <row r="789" spans="1:9" x14ac:dyDescent="0.2">
      <c r="A789">
        <f t="shared" si="90"/>
        <v>786</v>
      </c>
      <c r="B789">
        <f t="shared" si="85"/>
        <v>173.48732389423211</v>
      </c>
      <c r="C789">
        <f t="shared" si="84"/>
        <v>4.718076729196043</v>
      </c>
      <c r="D789">
        <f t="shared" si="86"/>
        <v>0.28914553982372015</v>
      </c>
      <c r="E789">
        <f t="shared" si="87"/>
        <v>1.5726922430653476E-2</v>
      </c>
      <c r="F789">
        <v>0.6137649972729976</v>
      </c>
      <c r="G789">
        <v>0.50627387567113658</v>
      </c>
      <c r="H789">
        <f t="shared" si="88"/>
        <v>173.55146729430086</v>
      </c>
      <c r="I789">
        <f t="shared" si="89"/>
        <v>1</v>
      </c>
    </row>
    <row r="790" spans="1:9" x14ac:dyDescent="0.2">
      <c r="A790">
        <f t="shared" si="90"/>
        <v>787</v>
      </c>
      <c r="B790">
        <f t="shared" si="85"/>
        <v>380.27283961293705</v>
      </c>
      <c r="C790">
        <f t="shared" si="84"/>
        <v>-267.99333123649836</v>
      </c>
      <c r="D790">
        <f t="shared" si="86"/>
        <v>0.63378806602156179</v>
      </c>
      <c r="E790">
        <f t="shared" si="87"/>
        <v>-0.89331110412166115</v>
      </c>
      <c r="F790">
        <v>0.73689042875075905</v>
      </c>
      <c r="G790">
        <v>0.18584529656601267</v>
      </c>
      <c r="H790">
        <f t="shared" si="88"/>
        <v>465.2180758897079</v>
      </c>
      <c r="I790">
        <f t="shared" si="89"/>
        <v>0</v>
      </c>
    </row>
    <row r="791" spans="1:9" x14ac:dyDescent="0.2">
      <c r="A791">
        <f t="shared" si="90"/>
        <v>788</v>
      </c>
      <c r="B791">
        <f t="shared" si="85"/>
        <v>-320.32559669545708</v>
      </c>
      <c r="C791">
        <f t="shared" si="84"/>
        <v>286.83319859983163</v>
      </c>
      <c r="D791">
        <f t="shared" si="86"/>
        <v>-0.53387599449242851</v>
      </c>
      <c r="E791">
        <f t="shared" si="87"/>
        <v>0.95611066199943884</v>
      </c>
      <c r="F791">
        <v>0.29671366577868852</v>
      </c>
      <c r="G791">
        <v>0.83049183565948281</v>
      </c>
      <c r="H791">
        <f t="shared" si="88"/>
        <v>429.97880380003738</v>
      </c>
      <c r="I791">
        <f t="shared" si="89"/>
        <v>0</v>
      </c>
    </row>
    <row r="792" spans="1:9" x14ac:dyDescent="0.2">
      <c r="A792">
        <f t="shared" si="90"/>
        <v>789</v>
      </c>
      <c r="B792">
        <f t="shared" si="85"/>
        <v>139.16253232077906</v>
      </c>
      <c r="C792">
        <f t="shared" si="84"/>
        <v>107.27004498097429</v>
      </c>
      <c r="D792">
        <f t="shared" si="86"/>
        <v>0.23193755386796511</v>
      </c>
      <c r="E792">
        <f t="shared" si="87"/>
        <v>0.35756681660324763</v>
      </c>
      <c r="F792">
        <v>0.59170674202254436</v>
      </c>
      <c r="G792">
        <v>0.63966624245825354</v>
      </c>
      <c r="H792">
        <f t="shared" si="88"/>
        <v>175.70735030769808</v>
      </c>
      <c r="I792">
        <f t="shared" si="89"/>
        <v>1</v>
      </c>
    </row>
    <row r="793" spans="1:9" x14ac:dyDescent="0.2">
      <c r="A793">
        <f t="shared" si="90"/>
        <v>790</v>
      </c>
      <c r="B793">
        <f t="shared" si="85"/>
        <v>-79.833299662482887</v>
      </c>
      <c r="C793">
        <f t="shared" si="84"/>
        <v>155.73651463336367</v>
      </c>
      <c r="D793">
        <f t="shared" si="86"/>
        <v>-0.13305549943747147</v>
      </c>
      <c r="E793">
        <f t="shared" si="87"/>
        <v>0.51912171544454555</v>
      </c>
      <c r="F793">
        <v>0.4470747442220544</v>
      </c>
      <c r="G793">
        <v>0.69816206699652739</v>
      </c>
      <c r="H793">
        <f t="shared" si="88"/>
        <v>175.00633624285632</v>
      </c>
      <c r="I793">
        <f t="shared" si="89"/>
        <v>1</v>
      </c>
    </row>
    <row r="794" spans="1:9" x14ac:dyDescent="0.2">
      <c r="A794">
        <f t="shared" si="90"/>
        <v>791</v>
      </c>
      <c r="B794">
        <f t="shared" si="85"/>
        <v>-353.93603595862743</v>
      </c>
      <c r="C794">
        <f t="shared" si="84"/>
        <v>-225.10890805599095</v>
      </c>
      <c r="D794">
        <f t="shared" si="86"/>
        <v>-0.58989339326437906</v>
      </c>
      <c r="E794">
        <f t="shared" si="87"/>
        <v>-0.75036302685330314</v>
      </c>
      <c r="F794">
        <v>0.27763106186221564</v>
      </c>
      <c r="G794">
        <v>0.22651804628592975</v>
      </c>
      <c r="H794">
        <f t="shared" si="88"/>
        <v>419.45767132842786</v>
      </c>
      <c r="I794">
        <f t="shared" si="89"/>
        <v>0</v>
      </c>
    </row>
    <row r="795" spans="1:9" x14ac:dyDescent="0.2">
      <c r="A795">
        <f t="shared" si="90"/>
        <v>792</v>
      </c>
      <c r="B795">
        <f t="shared" si="85"/>
        <v>584.74689840823237</v>
      </c>
      <c r="C795">
        <f t="shared" si="84"/>
        <v>6.7814130142909095</v>
      </c>
      <c r="D795">
        <f t="shared" si="86"/>
        <v>0.97457816401372055</v>
      </c>
      <c r="E795">
        <f t="shared" si="87"/>
        <v>2.2604710047636364E-2</v>
      </c>
      <c r="F795">
        <v>0.83511522528128457</v>
      </c>
      <c r="G795">
        <v>0.50901720664294903</v>
      </c>
      <c r="H795">
        <f t="shared" si="88"/>
        <v>584.78621970812378</v>
      </c>
      <c r="I795">
        <f t="shared" si="89"/>
        <v>0</v>
      </c>
    </row>
    <row r="796" spans="1:9" x14ac:dyDescent="0.2">
      <c r="A796">
        <f t="shared" si="90"/>
        <v>793</v>
      </c>
      <c r="B796">
        <f t="shared" si="85"/>
        <v>1515.6742728807953</v>
      </c>
      <c r="C796">
        <f t="shared" si="84"/>
        <v>-285.28452551350296</v>
      </c>
      <c r="D796">
        <f t="shared" si="86"/>
        <v>2.526123788134659</v>
      </c>
      <c r="E796">
        <f t="shared" si="87"/>
        <v>-0.9509484183783431</v>
      </c>
      <c r="F796">
        <v>0.99423355817723225</v>
      </c>
      <c r="G796">
        <v>0.17081528058324291</v>
      </c>
      <c r="H796">
        <f t="shared" si="88"/>
        <v>1542.2891304713887</v>
      </c>
      <c r="I796">
        <f t="shared" si="89"/>
        <v>0</v>
      </c>
    </row>
    <row r="797" spans="1:9" x14ac:dyDescent="0.2">
      <c r="A797">
        <f t="shared" si="90"/>
        <v>794</v>
      </c>
      <c r="B797">
        <f t="shared" si="85"/>
        <v>-50.633286285967465</v>
      </c>
      <c r="C797">
        <f t="shared" si="84"/>
        <v>129.37266464429499</v>
      </c>
      <c r="D797">
        <f t="shared" si="86"/>
        <v>-8.4388810476612439E-2</v>
      </c>
      <c r="E797">
        <f t="shared" si="87"/>
        <v>0.43124221548098329</v>
      </c>
      <c r="F797">
        <v>0.46637365174892764</v>
      </c>
      <c r="G797">
        <v>0.66685386930696777</v>
      </c>
      <c r="H797">
        <f t="shared" si="88"/>
        <v>138.9280966445663</v>
      </c>
      <c r="I797">
        <f t="shared" si="89"/>
        <v>1</v>
      </c>
    </row>
    <row r="798" spans="1:9" x14ac:dyDescent="0.2">
      <c r="A798">
        <f t="shared" si="90"/>
        <v>795</v>
      </c>
      <c r="B798">
        <f t="shared" si="85"/>
        <v>698.55897522736075</v>
      </c>
      <c r="C798">
        <f t="shared" si="84"/>
        <v>-397.29561123753786</v>
      </c>
      <c r="D798">
        <f t="shared" si="86"/>
        <v>1.164264958712268</v>
      </c>
      <c r="E798">
        <f t="shared" si="87"/>
        <v>-1.3243187041251261</v>
      </c>
      <c r="F798">
        <v>0.87784167372591948</v>
      </c>
      <c r="G798">
        <v>9.2698610595710162E-2</v>
      </c>
      <c r="H798">
        <f t="shared" si="88"/>
        <v>803.63452176926126</v>
      </c>
      <c r="I798">
        <f t="shared" si="89"/>
        <v>0</v>
      </c>
    </row>
    <row r="799" spans="1:9" x14ac:dyDescent="0.2">
      <c r="A799">
        <f t="shared" si="90"/>
        <v>796</v>
      </c>
      <c r="B799">
        <f t="shared" si="85"/>
        <v>-770.43182657819227</v>
      </c>
      <c r="C799">
        <f t="shared" si="84"/>
        <v>-2.6543940971554001</v>
      </c>
      <c r="D799">
        <f t="shared" si="86"/>
        <v>-1.2840530442969871</v>
      </c>
      <c r="E799">
        <f t="shared" si="87"/>
        <v>-8.847980323851333E-3</v>
      </c>
      <c r="F799">
        <v>9.9561698032958779E-2</v>
      </c>
      <c r="G799">
        <v>0.49647021260864976</v>
      </c>
      <c r="H799">
        <f t="shared" si="88"/>
        <v>770.43639920024077</v>
      </c>
      <c r="I799">
        <f t="shared" si="89"/>
        <v>0</v>
      </c>
    </row>
    <row r="800" spans="1:9" x14ac:dyDescent="0.2">
      <c r="A800">
        <f t="shared" si="90"/>
        <v>797</v>
      </c>
      <c r="B800">
        <f t="shared" si="85"/>
        <v>-98.367587280007839</v>
      </c>
      <c r="C800">
        <f t="shared" si="84"/>
        <v>95.003464203944716</v>
      </c>
      <c r="D800">
        <f t="shared" si="86"/>
        <v>-0.16394597880001308</v>
      </c>
      <c r="E800">
        <f t="shared" si="87"/>
        <v>0.31667821401314905</v>
      </c>
      <c r="F800">
        <v>0.43488683545802109</v>
      </c>
      <c r="G800">
        <v>0.62425610934154718</v>
      </c>
      <c r="H800">
        <f t="shared" si="88"/>
        <v>136.75467245414384</v>
      </c>
      <c r="I800">
        <f t="shared" si="89"/>
        <v>1</v>
      </c>
    </row>
    <row r="801" spans="1:9" x14ac:dyDescent="0.2">
      <c r="A801">
        <f t="shared" si="90"/>
        <v>798</v>
      </c>
      <c r="B801">
        <f t="shared" si="85"/>
        <v>1034.8923174760423</v>
      </c>
      <c r="C801">
        <f t="shared" si="84"/>
        <v>247.52772723186507</v>
      </c>
      <c r="D801">
        <f t="shared" si="86"/>
        <v>1.7248205291267371</v>
      </c>
      <c r="E801">
        <f t="shared" si="87"/>
        <v>0.82509242410621686</v>
      </c>
      <c r="F801">
        <v>0.95772008955324428</v>
      </c>
      <c r="G801">
        <v>0.79534043976497937</v>
      </c>
      <c r="H801">
        <f t="shared" si="88"/>
        <v>1064.0827432674143</v>
      </c>
      <c r="I801">
        <f t="shared" si="89"/>
        <v>0</v>
      </c>
    </row>
    <row r="802" spans="1:9" x14ac:dyDescent="0.2">
      <c r="A802">
        <f t="shared" si="90"/>
        <v>799</v>
      </c>
      <c r="B802">
        <f t="shared" si="85"/>
        <v>-399.29829959255255</v>
      </c>
      <c r="C802">
        <f t="shared" si="84"/>
        <v>-304.01484224975019</v>
      </c>
      <c r="D802">
        <f t="shared" si="86"/>
        <v>-0.66549716598758757</v>
      </c>
      <c r="E802">
        <f t="shared" si="87"/>
        <v>-1.0133828074991673</v>
      </c>
      <c r="F802">
        <v>0.25286627779869264</v>
      </c>
      <c r="G802">
        <v>0.15543867408203593</v>
      </c>
      <c r="H802">
        <f t="shared" si="88"/>
        <v>501.86069418280243</v>
      </c>
      <c r="I802">
        <f t="shared" si="89"/>
        <v>0</v>
      </c>
    </row>
    <row r="803" spans="1:9" x14ac:dyDescent="0.2">
      <c r="A803">
        <f t="shared" si="90"/>
        <v>800</v>
      </c>
      <c r="B803">
        <f t="shared" si="85"/>
        <v>-241.37729860315758</v>
      </c>
      <c r="C803">
        <f t="shared" si="84"/>
        <v>-235.1181006377513</v>
      </c>
      <c r="D803">
        <f t="shared" si="86"/>
        <v>-0.40229549767192929</v>
      </c>
      <c r="E803">
        <f t="shared" si="87"/>
        <v>-0.78372700212583768</v>
      </c>
      <c r="F803">
        <v>0.34373328386898572</v>
      </c>
      <c r="G803">
        <v>0.21660015744638383</v>
      </c>
      <c r="H803">
        <f t="shared" si="88"/>
        <v>336.96219599305448</v>
      </c>
      <c r="I803">
        <f t="shared" si="89"/>
        <v>0</v>
      </c>
    </row>
    <row r="804" spans="1:9" x14ac:dyDescent="0.2">
      <c r="A804">
        <f t="shared" si="90"/>
        <v>801</v>
      </c>
      <c r="B804">
        <f t="shared" si="85"/>
        <v>-1064.5264646122923</v>
      </c>
      <c r="C804">
        <f t="shared" si="84"/>
        <v>-482.75626056772103</v>
      </c>
      <c r="D804">
        <f t="shared" si="86"/>
        <v>-1.7742107743538205</v>
      </c>
      <c r="E804">
        <f t="shared" si="87"/>
        <v>-1.6091875352257368</v>
      </c>
      <c r="F804">
        <v>3.801414634411715E-2</v>
      </c>
      <c r="G804">
        <v>5.378767056851308E-2</v>
      </c>
      <c r="H804">
        <f t="shared" si="88"/>
        <v>1168.8756139886209</v>
      </c>
      <c r="I804">
        <f t="shared" si="89"/>
        <v>0</v>
      </c>
    </row>
    <row r="805" spans="1:9" x14ac:dyDescent="0.2">
      <c r="A805">
        <f t="shared" si="90"/>
        <v>802</v>
      </c>
      <c r="B805">
        <f t="shared" si="85"/>
        <v>-28.660934731652262</v>
      </c>
      <c r="C805">
        <f t="shared" si="84"/>
        <v>-340.24070956366864</v>
      </c>
      <c r="D805">
        <f t="shared" si="86"/>
        <v>-4.7768224552753771E-2</v>
      </c>
      <c r="E805">
        <f t="shared" si="87"/>
        <v>-1.1341356985455622</v>
      </c>
      <c r="F805">
        <v>0.48095048038425625</v>
      </c>
      <c r="G805">
        <v>0.128368815632253</v>
      </c>
      <c r="H805">
        <f t="shared" si="88"/>
        <v>341.44573452319003</v>
      </c>
      <c r="I805">
        <f t="shared" si="89"/>
        <v>0</v>
      </c>
    </row>
    <row r="806" spans="1:9" x14ac:dyDescent="0.2">
      <c r="A806">
        <f t="shared" si="90"/>
        <v>803</v>
      </c>
      <c r="B806">
        <f t="shared" si="85"/>
        <v>76.15103514241909</v>
      </c>
      <c r="C806">
        <f t="shared" si="84"/>
        <v>-212.80630282864905</v>
      </c>
      <c r="D806">
        <f t="shared" si="86"/>
        <v>0.12691839190403181</v>
      </c>
      <c r="E806">
        <f t="shared" si="87"/>
        <v>-0.70935434276216347</v>
      </c>
      <c r="F806">
        <v>0.55049750513734663</v>
      </c>
      <c r="G806">
        <v>0.23905230663597832</v>
      </c>
      <c r="H806">
        <f t="shared" si="88"/>
        <v>226.02102264360417</v>
      </c>
      <c r="I806">
        <f t="shared" si="89"/>
        <v>1</v>
      </c>
    </row>
    <row r="807" spans="1:9" x14ac:dyDescent="0.2">
      <c r="A807">
        <f t="shared" si="90"/>
        <v>804</v>
      </c>
      <c r="B807">
        <f t="shared" si="85"/>
        <v>622.68553022622405</v>
      </c>
      <c r="C807">
        <f t="shared" si="84"/>
        <v>174.18864147302662</v>
      </c>
      <c r="D807">
        <f t="shared" si="86"/>
        <v>1.0378092170437068</v>
      </c>
      <c r="E807">
        <f t="shared" si="87"/>
        <v>0.58062880491008872</v>
      </c>
      <c r="F807">
        <v>0.85032055756091063</v>
      </c>
      <c r="G807">
        <v>0.71925467283377953</v>
      </c>
      <c r="H807">
        <f t="shared" si="88"/>
        <v>646.59025075493707</v>
      </c>
      <c r="I807">
        <f t="shared" si="89"/>
        <v>0</v>
      </c>
    </row>
    <row r="808" spans="1:9" x14ac:dyDescent="0.2">
      <c r="A808">
        <f t="shared" si="90"/>
        <v>805</v>
      </c>
      <c r="B808">
        <f t="shared" si="85"/>
        <v>-156.54707694253449</v>
      </c>
      <c r="C808">
        <f t="shared" si="84"/>
        <v>-270.01097412366022</v>
      </c>
      <c r="D808">
        <f t="shared" si="86"/>
        <v>-0.26091179490422417</v>
      </c>
      <c r="E808">
        <f t="shared" si="87"/>
        <v>-0.9000365804122008</v>
      </c>
      <c r="F808">
        <v>0.39708026439691424</v>
      </c>
      <c r="G808">
        <v>0.18405039199886297</v>
      </c>
      <c r="H808">
        <f t="shared" si="88"/>
        <v>312.11041867656343</v>
      </c>
      <c r="I808">
        <f t="shared" si="89"/>
        <v>0</v>
      </c>
    </row>
    <row r="809" spans="1:9" x14ac:dyDescent="0.2">
      <c r="A809">
        <f t="shared" si="90"/>
        <v>806</v>
      </c>
      <c r="B809">
        <f t="shared" si="85"/>
        <v>-558.7902225168142</v>
      </c>
      <c r="C809">
        <f t="shared" si="84"/>
        <v>177.37564881132491</v>
      </c>
      <c r="D809">
        <f t="shared" si="86"/>
        <v>-0.93131703752802364</v>
      </c>
      <c r="E809">
        <f t="shared" si="87"/>
        <v>0.59125216270441638</v>
      </c>
      <c r="F809">
        <v>0.17584479567192868</v>
      </c>
      <c r="G809">
        <v>0.72282426159405033</v>
      </c>
      <c r="H809">
        <f t="shared" si="88"/>
        <v>586.26669150790849</v>
      </c>
      <c r="I809">
        <f t="shared" si="89"/>
        <v>0</v>
      </c>
    </row>
    <row r="810" spans="1:9" x14ac:dyDescent="0.2">
      <c r="A810">
        <f t="shared" si="90"/>
        <v>807</v>
      </c>
      <c r="B810">
        <f t="shared" si="85"/>
        <v>27.580034106356052</v>
      </c>
      <c r="C810">
        <f t="shared" si="84"/>
        <v>-396.88196328151099</v>
      </c>
      <c r="D810">
        <f t="shared" si="86"/>
        <v>4.5966723510593423E-2</v>
      </c>
      <c r="E810">
        <f t="shared" si="87"/>
        <v>-1.3229398776050367</v>
      </c>
      <c r="F810">
        <v>0.51833161367372727</v>
      </c>
      <c r="G810">
        <v>9.2927686256440212E-2</v>
      </c>
      <c r="H810">
        <f t="shared" si="88"/>
        <v>397.83910197401963</v>
      </c>
      <c r="I810">
        <f t="shared" si="89"/>
        <v>0</v>
      </c>
    </row>
    <row r="811" spans="1:9" x14ac:dyDescent="0.2">
      <c r="A811">
        <f t="shared" si="90"/>
        <v>808</v>
      </c>
      <c r="B811">
        <f t="shared" si="85"/>
        <v>884.22970707376032</v>
      </c>
      <c r="C811">
        <f t="shared" si="84"/>
        <v>259.85545556608781</v>
      </c>
      <c r="D811">
        <f t="shared" si="86"/>
        <v>1.4737161784562671</v>
      </c>
      <c r="E811">
        <f t="shared" si="87"/>
        <v>0.86618485188695937</v>
      </c>
      <c r="F811">
        <v>0.92972098749833898</v>
      </c>
      <c r="G811">
        <v>0.80680560047211947</v>
      </c>
      <c r="H811">
        <f t="shared" si="88"/>
        <v>921.62195756134577</v>
      </c>
      <c r="I811">
        <f t="shared" si="89"/>
        <v>0</v>
      </c>
    </row>
    <row r="812" spans="1:9" x14ac:dyDescent="0.2">
      <c r="A812">
        <f t="shared" si="90"/>
        <v>809</v>
      </c>
      <c r="B812">
        <f t="shared" si="85"/>
        <v>-865.35514123751079</v>
      </c>
      <c r="C812">
        <f t="shared" si="84"/>
        <v>-43.259271863931062</v>
      </c>
      <c r="D812">
        <f t="shared" si="86"/>
        <v>-1.4422585687291847</v>
      </c>
      <c r="E812">
        <f t="shared" si="87"/>
        <v>-0.1441975728797702</v>
      </c>
      <c r="F812">
        <v>7.461472174496897E-2</v>
      </c>
      <c r="G812">
        <v>0.44267222873897305</v>
      </c>
      <c r="H812">
        <f t="shared" si="88"/>
        <v>866.43573625998931</v>
      </c>
      <c r="I812">
        <f t="shared" si="89"/>
        <v>0</v>
      </c>
    </row>
    <row r="813" spans="1:9" x14ac:dyDescent="0.2">
      <c r="A813">
        <f t="shared" si="90"/>
        <v>810</v>
      </c>
      <c r="B813">
        <f t="shared" si="85"/>
        <v>-698.39699273269446</v>
      </c>
      <c r="C813">
        <f t="shared" si="84"/>
        <v>72.759316262325015</v>
      </c>
      <c r="D813">
        <f t="shared" si="86"/>
        <v>-1.1639949878878242</v>
      </c>
      <c r="E813">
        <f t="shared" si="87"/>
        <v>0.24253105420775004</v>
      </c>
      <c r="F813">
        <v>0.12221302148019786</v>
      </c>
      <c r="G813">
        <v>0.59581565139620962</v>
      </c>
      <c r="H813">
        <f t="shared" si="88"/>
        <v>702.17681360255153</v>
      </c>
      <c r="I813">
        <f t="shared" si="89"/>
        <v>0</v>
      </c>
    </row>
    <row r="814" spans="1:9" x14ac:dyDescent="0.2">
      <c r="A814">
        <f t="shared" si="90"/>
        <v>811</v>
      </c>
      <c r="B814">
        <f t="shared" si="85"/>
        <v>123.33885670367216</v>
      </c>
      <c r="C814">
        <f t="shared" si="84"/>
        <v>166.05622336549018</v>
      </c>
      <c r="D814">
        <f t="shared" si="86"/>
        <v>0.20556476117278694</v>
      </c>
      <c r="E814">
        <f t="shared" si="87"/>
        <v>0.55352074455163391</v>
      </c>
      <c r="F814">
        <v>0.58143454694214913</v>
      </c>
      <c r="G814">
        <v>0.71004656015654466</v>
      </c>
      <c r="H814">
        <f t="shared" si="88"/>
        <v>206.85053273167691</v>
      </c>
      <c r="I814">
        <f t="shared" si="89"/>
        <v>1</v>
      </c>
    </row>
    <row r="815" spans="1:9" x14ac:dyDescent="0.2">
      <c r="A815">
        <f t="shared" si="90"/>
        <v>812</v>
      </c>
      <c r="B815">
        <f t="shared" si="85"/>
        <v>-927.34322234769991</v>
      </c>
      <c r="C815">
        <f t="shared" si="84"/>
        <v>-26.628457890664546</v>
      </c>
      <c r="D815">
        <f t="shared" si="86"/>
        <v>-1.5455720372461665</v>
      </c>
      <c r="E815">
        <f t="shared" si="87"/>
        <v>-8.8761526302215149E-2</v>
      </c>
      <c r="F815">
        <v>6.1103979395123798E-2</v>
      </c>
      <c r="G815">
        <v>0.4646357172602058</v>
      </c>
      <c r="H815">
        <f t="shared" si="88"/>
        <v>927.72545874512377</v>
      </c>
      <c r="I815">
        <f t="shared" si="89"/>
        <v>0</v>
      </c>
    </row>
    <row r="816" spans="1:9" x14ac:dyDescent="0.2">
      <c r="A816">
        <f t="shared" si="90"/>
        <v>813</v>
      </c>
      <c r="B816">
        <f t="shared" si="85"/>
        <v>533.48910802974831</v>
      </c>
      <c r="C816">
        <f t="shared" si="84"/>
        <v>-34.765751748074017</v>
      </c>
      <c r="D816">
        <f t="shared" si="86"/>
        <v>0.88914851338291379</v>
      </c>
      <c r="E816">
        <f t="shared" si="87"/>
        <v>-0.11588583916024672</v>
      </c>
      <c r="F816">
        <v>0.81303836543292063</v>
      </c>
      <c r="G816">
        <v>0.45387150939449128</v>
      </c>
      <c r="H816">
        <f t="shared" si="88"/>
        <v>534.62069346498856</v>
      </c>
      <c r="I816">
        <f t="shared" si="89"/>
        <v>0</v>
      </c>
    </row>
    <row r="817" spans="1:9" x14ac:dyDescent="0.2">
      <c r="A817">
        <f t="shared" si="90"/>
        <v>814</v>
      </c>
      <c r="B817">
        <f t="shared" si="85"/>
        <v>-394.18312442671504</v>
      </c>
      <c r="C817">
        <f t="shared" si="84"/>
        <v>-166.42633989014146</v>
      </c>
      <c r="D817">
        <f t="shared" si="86"/>
        <v>-0.65697187404452506</v>
      </c>
      <c r="E817">
        <f t="shared" si="87"/>
        <v>-0.55475446630047154</v>
      </c>
      <c r="F817">
        <v>0.25559950076170945</v>
      </c>
      <c r="G817">
        <v>0.28953130792344262</v>
      </c>
      <c r="H817">
        <f t="shared" si="88"/>
        <v>427.87622298047364</v>
      </c>
      <c r="I817">
        <f t="shared" si="89"/>
        <v>0</v>
      </c>
    </row>
    <row r="818" spans="1:9" x14ac:dyDescent="0.2">
      <c r="A818">
        <f t="shared" si="90"/>
        <v>815</v>
      </c>
      <c r="B818">
        <f t="shared" si="85"/>
        <v>-9.9033801715357459</v>
      </c>
      <c r="C818">
        <f t="shared" si="84"/>
        <v>39.939803559435624</v>
      </c>
      <c r="D818">
        <f t="shared" si="86"/>
        <v>-1.6505633619226242E-2</v>
      </c>
      <c r="E818">
        <f t="shared" si="87"/>
        <v>0.13313267853145208</v>
      </c>
      <c r="F818">
        <v>0.49341550386139987</v>
      </c>
      <c r="G818">
        <v>0.5529557742781952</v>
      </c>
      <c r="H818">
        <f t="shared" si="88"/>
        <v>41.149299473846135</v>
      </c>
      <c r="I818">
        <f t="shared" si="89"/>
        <v>1</v>
      </c>
    </row>
    <row r="819" spans="1:9" x14ac:dyDescent="0.2">
      <c r="A819">
        <f t="shared" si="90"/>
        <v>816</v>
      </c>
      <c r="B819">
        <f t="shared" si="85"/>
        <v>90.660260000370187</v>
      </c>
      <c r="C819">
        <f t="shared" si="84"/>
        <v>905.58733465637772</v>
      </c>
      <c r="D819">
        <f t="shared" si="86"/>
        <v>0.15110043333395032</v>
      </c>
      <c r="E819">
        <f t="shared" si="87"/>
        <v>3.0186244488545926</v>
      </c>
      <c r="F819">
        <v>0.56005175466268775</v>
      </c>
      <c r="G819">
        <v>0.99873037456603053</v>
      </c>
      <c r="H819">
        <f t="shared" si="88"/>
        <v>910.11411561044201</v>
      </c>
      <c r="I819">
        <f t="shared" si="89"/>
        <v>0</v>
      </c>
    </row>
    <row r="820" spans="1:9" x14ac:dyDescent="0.2">
      <c r="A820">
        <f t="shared" si="90"/>
        <v>817</v>
      </c>
      <c r="B820">
        <f t="shared" si="85"/>
        <v>305.74205032946912</v>
      </c>
      <c r="C820">
        <f t="shared" si="84"/>
        <v>-283.89386387748345</v>
      </c>
      <c r="D820">
        <f t="shared" si="86"/>
        <v>0.50957008388244851</v>
      </c>
      <c r="E820">
        <f t="shared" si="87"/>
        <v>-0.94631287959161148</v>
      </c>
      <c r="F820">
        <v>0.69482365647181676</v>
      </c>
      <c r="G820">
        <v>0.17199451303052793</v>
      </c>
      <c r="H820">
        <f t="shared" si="88"/>
        <v>417.22167643466793</v>
      </c>
      <c r="I820">
        <f t="shared" si="89"/>
        <v>0</v>
      </c>
    </row>
    <row r="821" spans="1:9" x14ac:dyDescent="0.2">
      <c r="A821">
        <f t="shared" si="90"/>
        <v>818</v>
      </c>
      <c r="B821">
        <f t="shared" si="85"/>
        <v>-937.01464907311527</v>
      </c>
      <c r="C821">
        <f t="shared" si="84"/>
        <v>18.165897537570192</v>
      </c>
      <c r="D821">
        <f t="shared" si="86"/>
        <v>-1.5616910817885254</v>
      </c>
      <c r="E821">
        <f t="shared" si="87"/>
        <v>6.0552991791900643E-2</v>
      </c>
      <c r="F821">
        <v>5.9180390371324831E-2</v>
      </c>
      <c r="G821">
        <v>0.52414239405203944</v>
      </c>
      <c r="H821">
        <f t="shared" si="88"/>
        <v>937.19072360483744</v>
      </c>
      <c r="I821">
        <f t="shared" si="89"/>
        <v>0</v>
      </c>
    </row>
    <row r="822" spans="1:9" x14ac:dyDescent="0.2">
      <c r="A822">
        <f t="shared" si="90"/>
        <v>819</v>
      </c>
      <c r="B822">
        <f t="shared" si="85"/>
        <v>1037.4575733669576</v>
      </c>
      <c r="C822">
        <f t="shared" si="84"/>
        <v>608.5523132888593</v>
      </c>
      <c r="D822">
        <f t="shared" si="86"/>
        <v>1.7290959556115959</v>
      </c>
      <c r="E822">
        <f t="shared" si="87"/>
        <v>2.0285077109628644</v>
      </c>
      <c r="F822">
        <v>0.95810403855281179</v>
      </c>
      <c r="G822">
        <v>0.9787457714396145</v>
      </c>
      <c r="H822">
        <f t="shared" si="88"/>
        <v>1202.7693604950528</v>
      </c>
      <c r="I822">
        <f t="shared" si="89"/>
        <v>0</v>
      </c>
    </row>
    <row r="823" spans="1:9" x14ac:dyDescent="0.2">
      <c r="A823">
        <f t="shared" si="90"/>
        <v>820</v>
      </c>
      <c r="B823">
        <f t="shared" si="85"/>
        <v>541.45367969187066</v>
      </c>
      <c r="C823">
        <f t="shared" si="84"/>
        <v>320.19004563167186</v>
      </c>
      <c r="D823">
        <f t="shared" si="86"/>
        <v>0.9024227994864511</v>
      </c>
      <c r="E823">
        <f t="shared" si="87"/>
        <v>1.0673001521055729</v>
      </c>
      <c r="F823">
        <v>0.81658384288188657</v>
      </c>
      <c r="G823">
        <v>0.85708184027707701</v>
      </c>
      <c r="H823">
        <f t="shared" si="88"/>
        <v>629.04193228550275</v>
      </c>
      <c r="I823">
        <f t="shared" si="89"/>
        <v>0</v>
      </c>
    </row>
    <row r="824" spans="1:9" x14ac:dyDescent="0.2">
      <c r="A824">
        <f t="shared" si="90"/>
        <v>821</v>
      </c>
      <c r="B824">
        <f t="shared" si="85"/>
        <v>-372.71078428111764</v>
      </c>
      <c r="C824">
        <f t="shared" si="84"/>
        <v>438.59718594509195</v>
      </c>
      <c r="D824">
        <f t="shared" si="86"/>
        <v>-0.62118464046852939</v>
      </c>
      <c r="E824">
        <f t="shared" si="87"/>
        <v>1.4619906198169732</v>
      </c>
      <c r="F824">
        <v>0.26723907209361653</v>
      </c>
      <c r="G824">
        <v>0.92812810982366201</v>
      </c>
      <c r="H824">
        <f t="shared" si="88"/>
        <v>575.56999595044852</v>
      </c>
      <c r="I824">
        <f t="shared" si="89"/>
        <v>0</v>
      </c>
    </row>
    <row r="825" spans="1:9" x14ac:dyDescent="0.2">
      <c r="A825">
        <f t="shared" si="90"/>
        <v>822</v>
      </c>
      <c r="B825">
        <f t="shared" si="85"/>
        <v>127.02847690202178</v>
      </c>
      <c r="C825">
        <f t="shared" si="84"/>
        <v>-459.45125586287327</v>
      </c>
      <c r="D825">
        <f t="shared" si="86"/>
        <v>0.21171412817003629</v>
      </c>
      <c r="E825">
        <f t="shared" si="87"/>
        <v>-1.5315041862095775</v>
      </c>
      <c r="F825">
        <v>0.58383496736950835</v>
      </c>
      <c r="G825">
        <v>6.2822416305955309E-2</v>
      </c>
      <c r="H825">
        <f t="shared" si="88"/>
        <v>476.68825290541713</v>
      </c>
      <c r="I825">
        <f t="shared" si="89"/>
        <v>0</v>
      </c>
    </row>
    <row r="826" spans="1:9" x14ac:dyDescent="0.2">
      <c r="A826">
        <f t="shared" si="90"/>
        <v>823</v>
      </c>
      <c r="B826">
        <f t="shared" si="85"/>
        <v>673.2252209057815</v>
      </c>
      <c r="C826">
        <f t="shared" si="84"/>
        <v>-477.68611644206732</v>
      </c>
      <c r="D826">
        <f t="shared" si="86"/>
        <v>1.1220420348429692</v>
      </c>
      <c r="E826">
        <f t="shared" si="87"/>
        <v>-1.592287054806891</v>
      </c>
      <c r="F826">
        <v>0.86907771610828377</v>
      </c>
      <c r="G826">
        <v>5.5660110141300456E-2</v>
      </c>
      <c r="H826">
        <f t="shared" si="88"/>
        <v>825.47939035759248</v>
      </c>
      <c r="I826">
        <f t="shared" si="89"/>
        <v>0</v>
      </c>
    </row>
    <row r="827" spans="1:9" x14ac:dyDescent="0.2">
      <c r="A827">
        <f t="shared" si="90"/>
        <v>824</v>
      </c>
      <c r="B827">
        <f t="shared" si="85"/>
        <v>-196.44783798759815</v>
      </c>
      <c r="C827">
        <f t="shared" si="84"/>
        <v>-262.04215023808797</v>
      </c>
      <c r="D827">
        <f t="shared" si="86"/>
        <v>-0.32741306331266357</v>
      </c>
      <c r="E827">
        <f t="shared" si="87"/>
        <v>-0.87347383412695989</v>
      </c>
      <c r="F827">
        <v>0.37167774369289985</v>
      </c>
      <c r="G827">
        <v>0.19120243109746382</v>
      </c>
      <c r="H827">
        <f t="shared" si="88"/>
        <v>327.50242984045519</v>
      </c>
      <c r="I827">
        <f t="shared" si="89"/>
        <v>0</v>
      </c>
    </row>
    <row r="828" spans="1:9" x14ac:dyDescent="0.2">
      <c r="A828">
        <f t="shared" si="90"/>
        <v>825</v>
      </c>
      <c r="B828">
        <f t="shared" si="85"/>
        <v>109.69285509263253</v>
      </c>
      <c r="C828">
        <f t="shared" si="84"/>
        <v>316.09420933839027</v>
      </c>
      <c r="D828">
        <f t="shared" si="86"/>
        <v>0.18282142515438754</v>
      </c>
      <c r="E828">
        <f t="shared" si="87"/>
        <v>1.0536473644613009</v>
      </c>
      <c r="F828">
        <v>0.57253093145497091</v>
      </c>
      <c r="G828">
        <v>0.85397780222185327</v>
      </c>
      <c r="H828">
        <f t="shared" si="88"/>
        <v>334.58641878539447</v>
      </c>
      <c r="I828">
        <f t="shared" si="89"/>
        <v>0</v>
      </c>
    </row>
    <row r="829" spans="1:9" x14ac:dyDescent="0.2">
      <c r="A829">
        <f t="shared" si="90"/>
        <v>826</v>
      </c>
      <c r="B829">
        <f t="shared" si="85"/>
        <v>-206.90975492761703</v>
      </c>
      <c r="C829">
        <f t="shared" si="84"/>
        <v>83.570270024367176</v>
      </c>
      <c r="D829">
        <f t="shared" si="86"/>
        <v>-0.3448495915460284</v>
      </c>
      <c r="E829">
        <f t="shared" si="87"/>
        <v>0.27856756674789057</v>
      </c>
      <c r="F829">
        <v>0.36510372430151306</v>
      </c>
      <c r="G829">
        <v>0.60971164712526749</v>
      </c>
      <c r="H829">
        <f t="shared" si="88"/>
        <v>223.14935965884416</v>
      </c>
      <c r="I829">
        <f t="shared" si="89"/>
        <v>1</v>
      </c>
    </row>
    <row r="830" spans="1:9" x14ac:dyDescent="0.2">
      <c r="A830">
        <f t="shared" si="90"/>
        <v>827</v>
      </c>
      <c r="B830">
        <f t="shared" si="85"/>
        <v>274.82683773079196</v>
      </c>
      <c r="C830">
        <f t="shared" si="84"/>
        <v>617.78314633743844</v>
      </c>
      <c r="D830">
        <f t="shared" si="86"/>
        <v>0.45804472955131997</v>
      </c>
      <c r="E830">
        <f t="shared" si="87"/>
        <v>2.0592771544581283</v>
      </c>
      <c r="F830">
        <v>0.67653984694661518</v>
      </c>
      <c r="G830">
        <v>0.98026615214643942</v>
      </c>
      <c r="H830">
        <f t="shared" si="88"/>
        <v>676.15516461511402</v>
      </c>
      <c r="I830">
        <f t="shared" si="89"/>
        <v>0</v>
      </c>
    </row>
    <row r="831" spans="1:9" x14ac:dyDescent="0.2">
      <c r="A831">
        <f t="shared" si="90"/>
        <v>828</v>
      </c>
      <c r="B831">
        <f t="shared" si="85"/>
        <v>-528.08714493889556</v>
      </c>
      <c r="C831">
        <f t="shared" si="84"/>
        <v>21.627451202632727</v>
      </c>
      <c r="D831">
        <f t="shared" si="86"/>
        <v>-0.88014524156482599</v>
      </c>
      <c r="E831">
        <f t="shared" si="87"/>
        <v>7.2091504008775759E-2</v>
      </c>
      <c r="F831">
        <v>0.18939031658374306</v>
      </c>
      <c r="G831">
        <v>0.5287354562736013</v>
      </c>
      <c r="H831">
        <f t="shared" si="88"/>
        <v>528.52982819821659</v>
      </c>
      <c r="I831">
        <f t="shared" si="89"/>
        <v>0</v>
      </c>
    </row>
    <row r="832" spans="1:9" x14ac:dyDescent="0.2">
      <c r="A832">
        <f t="shared" si="90"/>
        <v>829</v>
      </c>
      <c r="B832">
        <f t="shared" si="85"/>
        <v>1026.5026757746502</v>
      </c>
      <c r="C832">
        <f t="shared" si="84"/>
        <v>-261.66220636126894</v>
      </c>
      <c r="D832">
        <f t="shared" si="86"/>
        <v>1.7108377929577505</v>
      </c>
      <c r="E832">
        <f t="shared" si="87"/>
        <v>-0.87220735453756315</v>
      </c>
      <c r="F832">
        <v>0.95644446961748608</v>
      </c>
      <c r="G832">
        <v>0.19154763402949104</v>
      </c>
      <c r="H832">
        <f t="shared" si="88"/>
        <v>1059.3275478388939</v>
      </c>
      <c r="I832">
        <f t="shared" si="89"/>
        <v>0</v>
      </c>
    </row>
    <row r="833" spans="1:9" x14ac:dyDescent="0.2">
      <c r="A833">
        <f t="shared" si="90"/>
        <v>830</v>
      </c>
      <c r="B833">
        <f t="shared" si="85"/>
        <v>-1253.6242768740926</v>
      </c>
      <c r="C833">
        <f t="shared" si="84"/>
        <v>-153.16284436902322</v>
      </c>
      <c r="D833">
        <f t="shared" si="86"/>
        <v>-2.0893737947901543</v>
      </c>
      <c r="E833">
        <f t="shared" si="87"/>
        <v>-0.51054281456341077</v>
      </c>
      <c r="F833">
        <v>1.8337044127411661E-2</v>
      </c>
      <c r="G833">
        <v>0.30483561369051659</v>
      </c>
      <c r="H833">
        <f t="shared" si="88"/>
        <v>1262.9460338681542</v>
      </c>
      <c r="I833">
        <f t="shared" si="89"/>
        <v>0</v>
      </c>
    </row>
    <row r="834" spans="1:9" x14ac:dyDescent="0.2">
      <c r="A834">
        <f t="shared" si="90"/>
        <v>831</v>
      </c>
      <c r="B834">
        <f t="shared" si="85"/>
        <v>-836.40878701298288</v>
      </c>
      <c r="C834">
        <f t="shared" si="84"/>
        <v>0.110427543183414</v>
      </c>
      <c r="D834">
        <f t="shared" si="86"/>
        <v>-1.3940146450216382</v>
      </c>
      <c r="E834">
        <f t="shared" si="87"/>
        <v>3.6809181061137996E-4</v>
      </c>
      <c r="F834">
        <v>8.1656591126102018E-2</v>
      </c>
      <c r="G834">
        <v>0.5001468473830063</v>
      </c>
      <c r="H834">
        <f t="shared" si="88"/>
        <v>836.40879430262555</v>
      </c>
      <c r="I834">
        <f t="shared" si="89"/>
        <v>0</v>
      </c>
    </row>
    <row r="835" spans="1:9" x14ac:dyDescent="0.2">
      <c r="A835">
        <f t="shared" si="90"/>
        <v>832</v>
      </c>
      <c r="B835">
        <f t="shared" si="85"/>
        <v>-190.08167728802002</v>
      </c>
      <c r="C835">
        <f t="shared" si="84"/>
        <v>-298.79102309069469</v>
      </c>
      <c r="D835">
        <f t="shared" si="86"/>
        <v>-0.31680279548003337</v>
      </c>
      <c r="E835">
        <f t="shared" si="87"/>
        <v>-0.99597007696898232</v>
      </c>
      <c r="F835">
        <v>0.37569662145248151</v>
      </c>
      <c r="G835">
        <v>0.15963234215782107</v>
      </c>
      <c r="H835">
        <f t="shared" si="88"/>
        <v>354.12867650080392</v>
      </c>
      <c r="I835">
        <f t="shared" si="89"/>
        <v>0</v>
      </c>
    </row>
    <row r="836" spans="1:9" x14ac:dyDescent="0.2">
      <c r="A836">
        <f t="shared" si="90"/>
        <v>833</v>
      </c>
      <c r="B836">
        <f t="shared" si="85"/>
        <v>-486.73862831745134</v>
      </c>
      <c r="C836">
        <f t="shared" ref="C836:C899" si="91">(E836*$C$2)+$E$2</f>
        <v>162.99265736450525</v>
      </c>
      <c r="D836">
        <f t="shared" si="86"/>
        <v>-0.81123104719575223</v>
      </c>
      <c r="E836">
        <f t="shared" si="87"/>
        <v>0.54330885788168415</v>
      </c>
      <c r="F836">
        <v>0.20861649960539674</v>
      </c>
      <c r="G836">
        <v>0.70654141675522997</v>
      </c>
      <c r="H836">
        <f t="shared" si="88"/>
        <v>513.30409958532096</v>
      </c>
      <c r="I836">
        <f t="shared" si="89"/>
        <v>0</v>
      </c>
    </row>
    <row r="837" spans="1:9" x14ac:dyDescent="0.2">
      <c r="A837">
        <f t="shared" si="90"/>
        <v>834</v>
      </c>
      <c r="B837">
        <f t="shared" ref="B837:B900" si="92">(D837*$B$2)+$D$2</f>
        <v>-110.05513175995861</v>
      </c>
      <c r="C837">
        <f t="shared" si="91"/>
        <v>444.19828275033757</v>
      </c>
      <c r="D837">
        <f t="shared" ref="D837:D900" si="93">_xlfn.NORM.S.INV(F837)</f>
        <v>-0.18342521959993102</v>
      </c>
      <c r="E837">
        <f t="shared" ref="E837:E900" si="94">_xlfn.NORM.S.INV(G837)</f>
        <v>1.4806609425011252</v>
      </c>
      <c r="F837">
        <v>0.42723219458283712</v>
      </c>
      <c r="G837">
        <v>0.93065152660284245</v>
      </c>
      <c r="H837">
        <f t="shared" ref="H837:H900" si="95">SQRT(B837*B837+C837*C837)</f>
        <v>457.6289396717068</v>
      </c>
      <c r="I837">
        <f t="shared" ref="I837:I900" si="96">IF(H837&lt;=300,1,0)</f>
        <v>0</v>
      </c>
    </row>
    <row r="838" spans="1:9" x14ac:dyDescent="0.2">
      <c r="A838">
        <f t="shared" ref="A838:A901" si="97">A837+1</f>
        <v>835</v>
      </c>
      <c r="B838">
        <f t="shared" si="92"/>
        <v>-537.92101872875037</v>
      </c>
      <c r="C838">
        <f t="shared" si="91"/>
        <v>211.04941478540829</v>
      </c>
      <c r="D838">
        <f t="shared" si="93"/>
        <v>-0.89653503121458389</v>
      </c>
      <c r="E838">
        <f t="shared" si="94"/>
        <v>0.70349804928469428</v>
      </c>
      <c r="F838">
        <v>0.18498353965805991</v>
      </c>
      <c r="G838">
        <v>0.75912728899572302</v>
      </c>
      <c r="H838">
        <f t="shared" si="95"/>
        <v>577.84156814081825</v>
      </c>
      <c r="I838">
        <f t="shared" si="96"/>
        <v>0</v>
      </c>
    </row>
    <row r="839" spans="1:9" x14ac:dyDescent="0.2">
      <c r="A839">
        <f t="shared" si="97"/>
        <v>836</v>
      </c>
      <c r="B839">
        <f t="shared" si="92"/>
        <v>369.18594832682408</v>
      </c>
      <c r="C839">
        <f t="shared" si="91"/>
        <v>420.94955730808022</v>
      </c>
      <c r="D839">
        <f t="shared" si="93"/>
        <v>0.61530991387804013</v>
      </c>
      <c r="E839">
        <f t="shared" si="94"/>
        <v>1.403165191026934</v>
      </c>
      <c r="F839">
        <v>0.73082496418112941</v>
      </c>
      <c r="G839">
        <v>0.91971620753318051</v>
      </c>
      <c r="H839">
        <f t="shared" si="95"/>
        <v>559.9078444171372</v>
      </c>
      <c r="I839">
        <f t="shared" si="96"/>
        <v>0</v>
      </c>
    </row>
    <row r="840" spans="1:9" x14ac:dyDescent="0.2">
      <c r="A840">
        <f t="shared" si="97"/>
        <v>837</v>
      </c>
      <c r="B840">
        <f t="shared" si="92"/>
        <v>99.200146911350885</v>
      </c>
      <c r="C840">
        <f t="shared" si="91"/>
        <v>251.12325763359624</v>
      </c>
      <c r="D840">
        <f t="shared" si="93"/>
        <v>0.16533357818558481</v>
      </c>
      <c r="E840">
        <f t="shared" si="94"/>
        <v>0.83707752544532077</v>
      </c>
      <c r="F840">
        <v>0.56565928454246617</v>
      </c>
      <c r="G840">
        <v>0.79872550379264728</v>
      </c>
      <c r="H840">
        <f t="shared" si="95"/>
        <v>270.00659190424062</v>
      </c>
      <c r="I840">
        <f t="shared" si="96"/>
        <v>1</v>
      </c>
    </row>
    <row r="841" spans="1:9" x14ac:dyDescent="0.2">
      <c r="A841">
        <f t="shared" si="97"/>
        <v>838</v>
      </c>
      <c r="B841">
        <f t="shared" si="92"/>
        <v>1534.913457225626</v>
      </c>
      <c r="C841">
        <f t="shared" si="91"/>
        <v>-426.59460276568325</v>
      </c>
      <c r="D841">
        <f t="shared" si="93"/>
        <v>2.5581890953760431</v>
      </c>
      <c r="E841">
        <f t="shared" si="94"/>
        <v>-1.4219820092189441</v>
      </c>
      <c r="F841">
        <v>0.99473905701050458</v>
      </c>
      <c r="G841">
        <v>7.751573688489477E-2</v>
      </c>
      <c r="H841">
        <f t="shared" si="95"/>
        <v>1593.0920489039968</v>
      </c>
      <c r="I841">
        <f t="shared" si="96"/>
        <v>0</v>
      </c>
    </row>
    <row r="842" spans="1:9" x14ac:dyDescent="0.2">
      <c r="A842">
        <f t="shared" si="97"/>
        <v>839</v>
      </c>
      <c r="B842">
        <f t="shared" si="92"/>
        <v>667.38826941820901</v>
      </c>
      <c r="C842">
        <f t="shared" si="91"/>
        <v>-284.33489144328706</v>
      </c>
      <c r="D842">
        <f t="shared" si="93"/>
        <v>1.1123137823636817</v>
      </c>
      <c r="E842">
        <f t="shared" si="94"/>
        <v>-0.94778297147762347</v>
      </c>
      <c r="F842">
        <v>0.86699836997751789</v>
      </c>
      <c r="G842">
        <v>0.17161997559617093</v>
      </c>
      <c r="H842">
        <f t="shared" si="95"/>
        <v>725.43327236148866</v>
      </c>
      <c r="I842">
        <f t="shared" si="96"/>
        <v>0</v>
      </c>
    </row>
    <row r="843" spans="1:9" x14ac:dyDescent="0.2">
      <c r="A843">
        <f t="shared" si="97"/>
        <v>840</v>
      </c>
      <c r="B843">
        <f t="shared" si="92"/>
        <v>-534.55480523194058</v>
      </c>
      <c r="C843">
        <f t="shared" si="91"/>
        <v>149.83561824610373</v>
      </c>
      <c r="D843">
        <f t="shared" si="93"/>
        <v>-0.89092467538656761</v>
      </c>
      <c r="E843">
        <f t="shared" si="94"/>
        <v>0.49945206082034577</v>
      </c>
      <c r="F843">
        <v>0.18648479075109503</v>
      </c>
      <c r="G843">
        <v>0.69126952446913315</v>
      </c>
      <c r="H843">
        <f t="shared" si="95"/>
        <v>555.15723204489552</v>
      </c>
      <c r="I843">
        <f t="shared" si="96"/>
        <v>0</v>
      </c>
    </row>
    <row r="844" spans="1:9" x14ac:dyDescent="0.2">
      <c r="A844">
        <f t="shared" si="97"/>
        <v>841</v>
      </c>
      <c r="B844">
        <f t="shared" si="92"/>
        <v>-1048.4079271953392</v>
      </c>
      <c r="C844">
        <f t="shared" si="91"/>
        <v>299.21960785826349</v>
      </c>
      <c r="D844">
        <f t="shared" si="93"/>
        <v>-1.7473465453255652</v>
      </c>
      <c r="E844">
        <f t="shared" si="94"/>
        <v>0.99739869286087834</v>
      </c>
      <c r="F844">
        <v>4.0288621903173283E-2</v>
      </c>
      <c r="G844">
        <v>0.84071448721270914</v>
      </c>
      <c r="H844">
        <f t="shared" si="95"/>
        <v>1090.2713219803961</v>
      </c>
      <c r="I844">
        <f t="shared" si="96"/>
        <v>0</v>
      </c>
    </row>
    <row r="845" spans="1:9" x14ac:dyDescent="0.2">
      <c r="A845">
        <f t="shared" si="97"/>
        <v>842</v>
      </c>
      <c r="B845">
        <f t="shared" si="92"/>
        <v>-71.177598497687754</v>
      </c>
      <c r="C845">
        <f t="shared" si="91"/>
        <v>-23.717713632482091</v>
      </c>
      <c r="D845">
        <f t="shared" si="93"/>
        <v>-0.11862933082947959</v>
      </c>
      <c r="E845">
        <f t="shared" si="94"/>
        <v>-7.9059045441606968E-2</v>
      </c>
      <c r="F845">
        <v>0.4527845133949705</v>
      </c>
      <c r="G845">
        <v>0.46849282925510005</v>
      </c>
      <c r="H845">
        <f t="shared" si="95"/>
        <v>75.025198885777485</v>
      </c>
      <c r="I845">
        <f t="shared" si="96"/>
        <v>1</v>
      </c>
    </row>
    <row r="846" spans="1:9" x14ac:dyDescent="0.2">
      <c r="A846">
        <f t="shared" si="97"/>
        <v>843</v>
      </c>
      <c r="B846">
        <f t="shared" si="92"/>
        <v>-108.43761995999479</v>
      </c>
      <c r="C846">
        <f t="shared" si="91"/>
        <v>37.381065151784526</v>
      </c>
      <c r="D846">
        <f t="shared" si="93"/>
        <v>-0.18072936659999131</v>
      </c>
      <c r="E846">
        <f t="shared" si="94"/>
        <v>0.12460355050594843</v>
      </c>
      <c r="F846">
        <v>0.42829000356397207</v>
      </c>
      <c r="G846">
        <v>0.54958129129502631</v>
      </c>
      <c r="H846">
        <f t="shared" si="95"/>
        <v>114.69987556431882</v>
      </c>
      <c r="I846">
        <f t="shared" si="96"/>
        <v>1</v>
      </c>
    </row>
    <row r="847" spans="1:9" x14ac:dyDescent="0.2">
      <c r="A847">
        <f t="shared" si="97"/>
        <v>844</v>
      </c>
      <c r="B847">
        <f t="shared" si="92"/>
        <v>-24.61142524240881</v>
      </c>
      <c r="C847">
        <f t="shared" si="91"/>
        <v>-355.07768358836211</v>
      </c>
      <c r="D847">
        <f t="shared" si="93"/>
        <v>-4.1019042070681348E-2</v>
      </c>
      <c r="E847">
        <f t="shared" si="94"/>
        <v>-1.1835922786278736</v>
      </c>
      <c r="F847">
        <v>0.48364035762995383</v>
      </c>
      <c r="G847">
        <v>0.11828724918720757</v>
      </c>
      <c r="H847">
        <f t="shared" si="95"/>
        <v>355.92960488689289</v>
      </c>
      <c r="I847">
        <f t="shared" si="96"/>
        <v>0</v>
      </c>
    </row>
    <row r="848" spans="1:9" x14ac:dyDescent="0.2">
      <c r="A848">
        <f t="shared" si="97"/>
        <v>845</v>
      </c>
      <c r="B848">
        <f t="shared" si="92"/>
        <v>-3.709054405772533</v>
      </c>
      <c r="C848">
        <f t="shared" si="91"/>
        <v>276.10037715110349</v>
      </c>
      <c r="D848">
        <f t="shared" si="93"/>
        <v>-6.1817573429542218E-3</v>
      </c>
      <c r="E848">
        <f t="shared" si="94"/>
        <v>0.92033459050367827</v>
      </c>
      <c r="F848">
        <v>0.49753385133567529</v>
      </c>
      <c r="G848">
        <v>0.82130103084495976</v>
      </c>
      <c r="H848">
        <f t="shared" si="95"/>
        <v>276.12528922133623</v>
      </c>
      <c r="I848">
        <f t="shared" si="96"/>
        <v>1</v>
      </c>
    </row>
    <row r="849" spans="1:9" x14ac:dyDescent="0.2">
      <c r="A849">
        <f t="shared" si="97"/>
        <v>846</v>
      </c>
      <c r="B849">
        <f t="shared" si="92"/>
        <v>455.90492944562266</v>
      </c>
      <c r="C849">
        <f t="shared" si="91"/>
        <v>-188.87124236366833</v>
      </c>
      <c r="D849">
        <f t="shared" si="93"/>
        <v>0.75984154907603774</v>
      </c>
      <c r="E849">
        <f t="shared" si="94"/>
        <v>-0.62957080787889441</v>
      </c>
      <c r="F849">
        <v>0.77632534810223686</v>
      </c>
      <c r="G849">
        <v>0.26448771399120874</v>
      </c>
      <c r="H849">
        <f t="shared" si="95"/>
        <v>493.47912912788291</v>
      </c>
      <c r="I849">
        <f t="shared" si="96"/>
        <v>0</v>
      </c>
    </row>
    <row r="850" spans="1:9" x14ac:dyDescent="0.2">
      <c r="A850">
        <f t="shared" si="97"/>
        <v>847</v>
      </c>
      <c r="B850">
        <f t="shared" si="92"/>
        <v>316.8126865858643</v>
      </c>
      <c r="C850">
        <f t="shared" si="91"/>
        <v>598.21493724645006</v>
      </c>
      <c r="D850">
        <f t="shared" si="93"/>
        <v>0.52802114430977387</v>
      </c>
      <c r="E850">
        <f t="shared" si="94"/>
        <v>1.9940497908215002</v>
      </c>
      <c r="F850">
        <v>0.7012576697954096</v>
      </c>
      <c r="G850">
        <v>0.976926693265045</v>
      </c>
      <c r="H850">
        <f t="shared" si="95"/>
        <v>676.92790570822774</v>
      </c>
      <c r="I850">
        <f t="shared" si="96"/>
        <v>0</v>
      </c>
    </row>
    <row r="851" spans="1:9" x14ac:dyDescent="0.2">
      <c r="A851">
        <f t="shared" si="97"/>
        <v>848</v>
      </c>
      <c r="B851">
        <f t="shared" si="92"/>
        <v>506.06640141020358</v>
      </c>
      <c r="C851">
        <f t="shared" si="91"/>
        <v>2.8824929271967408</v>
      </c>
      <c r="D851">
        <f t="shared" si="93"/>
        <v>0.84344400235033934</v>
      </c>
      <c r="E851">
        <f t="shared" si="94"/>
        <v>9.6083097573224693E-3</v>
      </c>
      <c r="F851">
        <v>0.80050991433998575</v>
      </c>
      <c r="G851">
        <v>0.5038331020268807</v>
      </c>
      <c r="H851">
        <f t="shared" si="95"/>
        <v>506.07461050891368</v>
      </c>
      <c r="I851">
        <f t="shared" si="96"/>
        <v>0</v>
      </c>
    </row>
    <row r="852" spans="1:9" x14ac:dyDescent="0.2">
      <c r="A852">
        <f t="shared" si="97"/>
        <v>849</v>
      </c>
      <c r="B852">
        <f t="shared" si="92"/>
        <v>-453.81947881894484</v>
      </c>
      <c r="C852">
        <f t="shared" si="91"/>
        <v>278.90834027862036</v>
      </c>
      <c r="D852">
        <f t="shared" si="93"/>
        <v>-0.75636579803157478</v>
      </c>
      <c r="E852">
        <f t="shared" si="94"/>
        <v>0.9296944675954012</v>
      </c>
      <c r="F852">
        <v>0.22471495409619835</v>
      </c>
      <c r="G852">
        <v>0.8237353501215342</v>
      </c>
      <c r="H852">
        <f t="shared" si="95"/>
        <v>532.67436735070464</v>
      </c>
      <c r="I852">
        <f t="shared" si="96"/>
        <v>0</v>
      </c>
    </row>
    <row r="853" spans="1:9" x14ac:dyDescent="0.2">
      <c r="A853">
        <f t="shared" si="97"/>
        <v>850</v>
      </c>
      <c r="B853">
        <f t="shared" si="92"/>
        <v>567.05164826443536</v>
      </c>
      <c r="C853">
        <f t="shared" si="91"/>
        <v>213.14092003920621</v>
      </c>
      <c r="D853">
        <f t="shared" si="93"/>
        <v>0.94508608044072551</v>
      </c>
      <c r="E853">
        <f t="shared" si="94"/>
        <v>0.71046973346402065</v>
      </c>
      <c r="F853">
        <v>0.82769253446158975</v>
      </c>
      <c r="G853">
        <v>0.76129355331180559</v>
      </c>
      <c r="H853">
        <f t="shared" si="95"/>
        <v>605.78595526355036</v>
      </c>
      <c r="I853">
        <f t="shared" si="96"/>
        <v>0</v>
      </c>
    </row>
    <row r="854" spans="1:9" x14ac:dyDescent="0.2">
      <c r="A854">
        <f t="shared" si="97"/>
        <v>851</v>
      </c>
      <c r="B854">
        <f t="shared" si="92"/>
        <v>-273.53052651290358</v>
      </c>
      <c r="C854">
        <f t="shared" si="91"/>
        <v>4.6899107193207916</v>
      </c>
      <c r="D854">
        <f t="shared" si="93"/>
        <v>-0.45588421085483932</v>
      </c>
      <c r="E854">
        <f t="shared" si="94"/>
        <v>1.5633035731069306E-2</v>
      </c>
      <c r="F854">
        <v>0.32423662200636905</v>
      </c>
      <c r="G854">
        <v>0.50623642490125764</v>
      </c>
      <c r="H854">
        <f t="shared" si="95"/>
        <v>273.57072978844326</v>
      </c>
      <c r="I854">
        <f t="shared" si="96"/>
        <v>1</v>
      </c>
    </row>
    <row r="855" spans="1:9" x14ac:dyDescent="0.2">
      <c r="A855">
        <f t="shared" si="97"/>
        <v>852</v>
      </c>
      <c r="B855">
        <f t="shared" si="92"/>
        <v>-701.65064635848955</v>
      </c>
      <c r="C855">
        <f t="shared" si="91"/>
        <v>-107.92976186933669</v>
      </c>
      <c r="D855">
        <f t="shared" si="93"/>
        <v>-1.169417743930816</v>
      </c>
      <c r="E855">
        <f t="shared" si="94"/>
        <v>-0.35976587289778894</v>
      </c>
      <c r="F855">
        <v>0.12111768213618679</v>
      </c>
      <c r="G855">
        <v>0.35951111307713202</v>
      </c>
      <c r="H855">
        <f t="shared" si="95"/>
        <v>709.90313637316592</v>
      </c>
      <c r="I855">
        <f t="shared" si="96"/>
        <v>0</v>
      </c>
    </row>
    <row r="856" spans="1:9" x14ac:dyDescent="0.2">
      <c r="A856">
        <f t="shared" si="97"/>
        <v>853</v>
      </c>
      <c r="B856">
        <f t="shared" si="92"/>
        <v>263.28669560595569</v>
      </c>
      <c r="C856">
        <f t="shared" si="91"/>
        <v>394.31827486510105</v>
      </c>
      <c r="D856">
        <f t="shared" si="93"/>
        <v>0.43881115934325948</v>
      </c>
      <c r="E856">
        <f t="shared" si="94"/>
        <v>1.3143942495503369</v>
      </c>
      <c r="F856">
        <v>0.66960081314928055</v>
      </c>
      <c r="G856">
        <v>0.90564321768669631</v>
      </c>
      <c r="H856">
        <f t="shared" si="95"/>
        <v>474.13793981888074</v>
      </c>
      <c r="I856">
        <f t="shared" si="96"/>
        <v>0</v>
      </c>
    </row>
    <row r="857" spans="1:9" x14ac:dyDescent="0.2">
      <c r="A857">
        <f t="shared" si="97"/>
        <v>854</v>
      </c>
      <c r="B857">
        <f t="shared" si="92"/>
        <v>72.826296125958237</v>
      </c>
      <c r="C857">
        <f t="shared" si="91"/>
        <v>426.22877248473134</v>
      </c>
      <c r="D857">
        <f t="shared" si="93"/>
        <v>0.1213771602099304</v>
      </c>
      <c r="E857">
        <f t="shared" si="94"/>
        <v>1.4207625749491044</v>
      </c>
      <c r="F857">
        <v>0.54830384668665533</v>
      </c>
      <c r="G857">
        <v>0.92230710294298746</v>
      </c>
      <c r="H857">
        <f t="shared" si="95"/>
        <v>432.40563814694491</v>
      </c>
      <c r="I857">
        <f t="shared" si="96"/>
        <v>0</v>
      </c>
    </row>
    <row r="858" spans="1:9" x14ac:dyDescent="0.2">
      <c r="A858">
        <f t="shared" si="97"/>
        <v>855</v>
      </c>
      <c r="B858">
        <f t="shared" si="92"/>
        <v>307.65085809141209</v>
      </c>
      <c r="C858">
        <f t="shared" si="91"/>
        <v>547.25072322273991</v>
      </c>
      <c r="D858">
        <f t="shared" si="93"/>
        <v>0.51275143015235347</v>
      </c>
      <c r="E858">
        <f t="shared" si="94"/>
        <v>1.824169077409133</v>
      </c>
      <c r="F858">
        <v>0.69593739562197632</v>
      </c>
      <c r="G858">
        <v>0.96593674253189055</v>
      </c>
      <c r="H858">
        <f t="shared" si="95"/>
        <v>627.79965319534392</v>
      </c>
      <c r="I858">
        <f t="shared" si="96"/>
        <v>0</v>
      </c>
    </row>
    <row r="859" spans="1:9" x14ac:dyDescent="0.2">
      <c r="A859">
        <f t="shared" si="97"/>
        <v>856</v>
      </c>
      <c r="B859">
        <f t="shared" si="92"/>
        <v>963.04458249470292</v>
      </c>
      <c r="C859">
        <f t="shared" si="91"/>
        <v>87.893120165218022</v>
      </c>
      <c r="D859">
        <f t="shared" si="93"/>
        <v>1.6050743041578381</v>
      </c>
      <c r="E859">
        <f t="shared" si="94"/>
        <v>0.29297706721739342</v>
      </c>
      <c r="F859">
        <v>0.945761273281578</v>
      </c>
      <c r="G859">
        <v>0.61523015966882311</v>
      </c>
      <c r="H859">
        <f t="shared" si="95"/>
        <v>967.04708698427612</v>
      </c>
      <c r="I859">
        <f t="shared" si="96"/>
        <v>0</v>
      </c>
    </row>
    <row r="860" spans="1:9" x14ac:dyDescent="0.2">
      <c r="A860">
        <f t="shared" si="97"/>
        <v>857</v>
      </c>
      <c r="B860">
        <f t="shared" si="92"/>
        <v>930.76307278446131</v>
      </c>
      <c r="C860">
        <f t="shared" si="91"/>
        <v>-16.7631413956994</v>
      </c>
      <c r="D860">
        <f t="shared" si="93"/>
        <v>1.5512717879741023</v>
      </c>
      <c r="E860">
        <f t="shared" si="94"/>
        <v>-5.5877137985664661E-2</v>
      </c>
      <c r="F860">
        <v>0.93958171762589293</v>
      </c>
      <c r="G860">
        <v>0.47771984180674021</v>
      </c>
      <c r="H860">
        <f t="shared" si="95"/>
        <v>930.91401352038122</v>
      </c>
      <c r="I860">
        <f t="shared" si="96"/>
        <v>0</v>
      </c>
    </row>
    <row r="861" spans="1:9" x14ac:dyDescent="0.2">
      <c r="A861">
        <f t="shared" si="97"/>
        <v>858</v>
      </c>
      <c r="B861">
        <f t="shared" si="92"/>
        <v>-614.28717545824918</v>
      </c>
      <c r="C861">
        <f t="shared" si="91"/>
        <v>-292.08163868503158</v>
      </c>
      <c r="D861">
        <f t="shared" si="93"/>
        <v>-1.023811959097082</v>
      </c>
      <c r="E861">
        <f t="shared" si="94"/>
        <v>-0.97360546228343858</v>
      </c>
      <c r="F861">
        <v>0.15296205032214605</v>
      </c>
      <c r="G861">
        <v>0.16512623657684711</v>
      </c>
      <c r="H861">
        <f t="shared" si="95"/>
        <v>680.19145656896274</v>
      </c>
      <c r="I861">
        <f t="shared" si="96"/>
        <v>0</v>
      </c>
    </row>
    <row r="862" spans="1:9" x14ac:dyDescent="0.2">
      <c r="A862">
        <f t="shared" si="97"/>
        <v>859</v>
      </c>
      <c r="B862">
        <f t="shared" si="92"/>
        <v>849.97584844368828</v>
      </c>
      <c r="C862">
        <f t="shared" si="91"/>
        <v>-400.75976188973084</v>
      </c>
      <c r="D862">
        <f t="shared" si="93"/>
        <v>1.4166264140728138</v>
      </c>
      <c r="E862">
        <f t="shared" si="94"/>
        <v>-1.3358658729657695</v>
      </c>
      <c r="F862">
        <v>0.92170390918630574</v>
      </c>
      <c r="G862">
        <v>9.0796558646345726E-2</v>
      </c>
      <c r="H862">
        <f t="shared" si="95"/>
        <v>939.71662201297761</v>
      </c>
      <c r="I862">
        <f t="shared" si="96"/>
        <v>0</v>
      </c>
    </row>
    <row r="863" spans="1:9" x14ac:dyDescent="0.2">
      <c r="A863">
        <f t="shared" si="97"/>
        <v>860</v>
      </c>
      <c r="B863">
        <f t="shared" si="92"/>
        <v>556.50976923931512</v>
      </c>
      <c r="C863">
        <f t="shared" si="91"/>
        <v>28.563682651090136</v>
      </c>
      <c r="D863">
        <f t="shared" si="93"/>
        <v>0.92751628206552517</v>
      </c>
      <c r="E863">
        <f t="shared" si="94"/>
        <v>9.5212275503633786E-2</v>
      </c>
      <c r="F863">
        <v>0.82317072898469534</v>
      </c>
      <c r="G863">
        <v>0.53792689007879901</v>
      </c>
      <c r="H863">
        <f t="shared" si="95"/>
        <v>557.24232361279587</v>
      </c>
      <c r="I863">
        <f t="shared" si="96"/>
        <v>0</v>
      </c>
    </row>
    <row r="864" spans="1:9" x14ac:dyDescent="0.2">
      <c r="A864">
        <f t="shared" si="97"/>
        <v>861</v>
      </c>
      <c r="B864">
        <f t="shared" si="92"/>
        <v>578.90025868944076</v>
      </c>
      <c r="C864">
        <f t="shared" si="91"/>
        <v>84.141443213488998</v>
      </c>
      <c r="D864">
        <f t="shared" si="93"/>
        <v>0.96483376448240132</v>
      </c>
      <c r="E864">
        <f t="shared" si="94"/>
        <v>0.28047147737829664</v>
      </c>
      <c r="F864">
        <v>0.8326859593760767</v>
      </c>
      <c r="G864">
        <v>0.61044209730043786</v>
      </c>
      <c r="H864">
        <f t="shared" si="95"/>
        <v>584.98315529316756</v>
      </c>
      <c r="I864">
        <f t="shared" si="96"/>
        <v>0</v>
      </c>
    </row>
    <row r="865" spans="1:9" x14ac:dyDescent="0.2">
      <c r="A865">
        <f t="shared" si="97"/>
        <v>862</v>
      </c>
      <c r="B865">
        <f t="shared" si="92"/>
        <v>150.79317202150958</v>
      </c>
      <c r="C865">
        <f t="shared" si="91"/>
        <v>-21.808844818743772</v>
      </c>
      <c r="D865">
        <f t="shared" si="93"/>
        <v>0.25132195336918262</v>
      </c>
      <c r="E865">
        <f t="shared" si="94"/>
        <v>-7.2696149395812579E-2</v>
      </c>
      <c r="F865">
        <v>0.59921739829739706</v>
      </c>
      <c r="G865">
        <v>0.47102395639026651</v>
      </c>
      <c r="H865">
        <f t="shared" si="95"/>
        <v>152.3620899063695</v>
      </c>
      <c r="I865">
        <f t="shared" si="96"/>
        <v>1</v>
      </c>
    </row>
    <row r="866" spans="1:9" x14ac:dyDescent="0.2">
      <c r="A866">
        <f t="shared" si="97"/>
        <v>863</v>
      </c>
      <c r="B866">
        <f t="shared" si="92"/>
        <v>-409.23227770655899</v>
      </c>
      <c r="C866">
        <f t="shared" si="91"/>
        <v>-231.47279358467512</v>
      </c>
      <c r="D866">
        <f t="shared" si="93"/>
        <v>-0.68205379617759831</v>
      </c>
      <c r="E866">
        <f t="shared" si="94"/>
        <v>-0.77157597861558369</v>
      </c>
      <c r="F866">
        <v>0.24760246743589365</v>
      </c>
      <c r="G866">
        <v>0.22018280304206728</v>
      </c>
      <c r="H866">
        <f t="shared" si="95"/>
        <v>470.16030381859315</v>
      </c>
      <c r="I866">
        <f t="shared" si="96"/>
        <v>0</v>
      </c>
    </row>
    <row r="867" spans="1:9" x14ac:dyDescent="0.2">
      <c r="A867">
        <f t="shared" si="97"/>
        <v>864</v>
      </c>
      <c r="B867">
        <f t="shared" si="92"/>
        <v>7.9870165240658313</v>
      </c>
      <c r="C867">
        <f t="shared" si="91"/>
        <v>322.32397178321577</v>
      </c>
      <c r="D867">
        <f t="shared" si="93"/>
        <v>1.3311694206776385E-2</v>
      </c>
      <c r="E867">
        <f t="shared" si="94"/>
        <v>1.074413239277386</v>
      </c>
      <c r="F867">
        <v>0.50531044080631182</v>
      </c>
      <c r="G867">
        <v>0.85868124433447157</v>
      </c>
      <c r="H867">
        <f t="shared" si="95"/>
        <v>322.42291360736596</v>
      </c>
      <c r="I867">
        <f t="shared" si="96"/>
        <v>0</v>
      </c>
    </row>
    <row r="868" spans="1:9" x14ac:dyDescent="0.2">
      <c r="A868">
        <f t="shared" si="97"/>
        <v>865</v>
      </c>
      <c r="B868">
        <f t="shared" si="92"/>
        <v>-283.3633292003787</v>
      </c>
      <c r="C868">
        <f t="shared" si="91"/>
        <v>72.993950001658192</v>
      </c>
      <c r="D868">
        <f t="shared" si="93"/>
        <v>-0.47227221533396446</v>
      </c>
      <c r="E868">
        <f t="shared" si="94"/>
        <v>0.24331316667219396</v>
      </c>
      <c r="F868">
        <v>0.31836624988467355</v>
      </c>
      <c r="G868">
        <v>0.59611859734827322</v>
      </c>
      <c r="H868">
        <f t="shared" si="95"/>
        <v>292.61389760632829</v>
      </c>
      <c r="I868">
        <f t="shared" si="96"/>
        <v>1</v>
      </c>
    </row>
    <row r="869" spans="1:9" x14ac:dyDescent="0.2">
      <c r="A869">
        <f t="shared" si="97"/>
        <v>866</v>
      </c>
      <c r="B869">
        <f t="shared" si="92"/>
        <v>286.2185056122824</v>
      </c>
      <c r="C869">
        <f t="shared" si="91"/>
        <v>310.61479092898361</v>
      </c>
      <c r="D869">
        <f t="shared" si="93"/>
        <v>0.4770308426871373</v>
      </c>
      <c r="E869">
        <f t="shared" si="94"/>
        <v>1.0353826364299454</v>
      </c>
      <c r="F869">
        <v>0.68332992043102769</v>
      </c>
      <c r="G869">
        <v>0.84975487429655783</v>
      </c>
      <c r="H869">
        <f t="shared" si="95"/>
        <v>422.37729732880331</v>
      </c>
      <c r="I869">
        <f t="shared" si="96"/>
        <v>0</v>
      </c>
    </row>
    <row r="870" spans="1:9" x14ac:dyDescent="0.2">
      <c r="A870">
        <f t="shared" si="97"/>
        <v>867</v>
      </c>
      <c r="B870">
        <f t="shared" si="92"/>
        <v>203.85329858417361</v>
      </c>
      <c r="C870">
        <f t="shared" si="91"/>
        <v>335.42816952928445</v>
      </c>
      <c r="D870">
        <f t="shared" si="93"/>
        <v>0.33975549764028934</v>
      </c>
      <c r="E870">
        <f t="shared" si="94"/>
        <v>1.1180938984309481</v>
      </c>
      <c r="F870">
        <v>0.63297966798556593</v>
      </c>
      <c r="G870">
        <v>0.86823655394840005</v>
      </c>
      <c r="H870">
        <f t="shared" si="95"/>
        <v>392.51525353470612</v>
      </c>
      <c r="I870">
        <f t="shared" si="96"/>
        <v>0</v>
      </c>
    </row>
    <row r="871" spans="1:9" x14ac:dyDescent="0.2">
      <c r="A871">
        <f t="shared" si="97"/>
        <v>868</v>
      </c>
      <c r="B871">
        <f t="shared" si="92"/>
        <v>-163.31482919281174</v>
      </c>
      <c r="C871">
        <f t="shared" si="91"/>
        <v>611.91975440079182</v>
      </c>
      <c r="D871">
        <f t="shared" si="93"/>
        <v>-0.27219138198801957</v>
      </c>
      <c r="E871">
        <f t="shared" si="94"/>
        <v>2.0397325146693062</v>
      </c>
      <c r="F871">
        <v>0.39273743397302219</v>
      </c>
      <c r="G871">
        <v>0.97931151270611227</v>
      </c>
      <c r="H871">
        <f t="shared" si="95"/>
        <v>633.33839237819984</v>
      </c>
      <c r="I871">
        <f t="shared" si="96"/>
        <v>0</v>
      </c>
    </row>
    <row r="872" spans="1:9" x14ac:dyDescent="0.2">
      <c r="A872">
        <f t="shared" si="97"/>
        <v>869</v>
      </c>
      <c r="B872">
        <f t="shared" si="92"/>
        <v>23.633220964564902</v>
      </c>
      <c r="C872">
        <f t="shared" si="91"/>
        <v>-101.35328488835879</v>
      </c>
      <c r="D872">
        <f t="shared" si="93"/>
        <v>3.938870160760817E-2</v>
      </c>
      <c r="E872">
        <f t="shared" si="94"/>
        <v>-0.33784428296119595</v>
      </c>
      <c r="F872">
        <v>0.51570975613432157</v>
      </c>
      <c r="G872">
        <v>0.36774026845115415</v>
      </c>
      <c r="H872">
        <f t="shared" si="95"/>
        <v>104.07217443111664</v>
      </c>
      <c r="I872">
        <f t="shared" si="96"/>
        <v>1</v>
      </c>
    </row>
    <row r="873" spans="1:9" x14ac:dyDescent="0.2">
      <c r="A873">
        <f t="shared" si="97"/>
        <v>870</v>
      </c>
      <c r="B873">
        <f t="shared" si="92"/>
        <v>527.05008464036666</v>
      </c>
      <c r="C873">
        <f t="shared" si="91"/>
        <v>588.97776551735149</v>
      </c>
      <c r="D873">
        <f t="shared" si="93"/>
        <v>0.87841680773394437</v>
      </c>
      <c r="E873">
        <f t="shared" si="94"/>
        <v>1.9632592183911717</v>
      </c>
      <c r="F873">
        <v>0.81014121679376538</v>
      </c>
      <c r="G873">
        <v>0.97519196923671192</v>
      </c>
      <c r="H873">
        <f t="shared" si="95"/>
        <v>790.36485245311223</v>
      </c>
      <c r="I873">
        <f t="shared" si="96"/>
        <v>0</v>
      </c>
    </row>
    <row r="874" spans="1:9" x14ac:dyDescent="0.2">
      <c r="A874">
        <f t="shared" si="97"/>
        <v>871</v>
      </c>
      <c r="B874">
        <f t="shared" si="92"/>
        <v>-141.6660939831022</v>
      </c>
      <c r="C874">
        <f t="shared" si="91"/>
        <v>-100.05777926777697</v>
      </c>
      <c r="D874">
        <f t="shared" si="93"/>
        <v>-0.23611015663850365</v>
      </c>
      <c r="E874">
        <f t="shared" si="94"/>
        <v>-0.33352593089258986</v>
      </c>
      <c r="F874">
        <v>0.40667359643117662</v>
      </c>
      <c r="G874">
        <v>0.36936865942670261</v>
      </c>
      <c r="H874">
        <f t="shared" si="95"/>
        <v>173.43829270500885</v>
      </c>
      <c r="I874">
        <f t="shared" si="96"/>
        <v>1</v>
      </c>
    </row>
    <row r="875" spans="1:9" x14ac:dyDescent="0.2">
      <c r="A875">
        <f t="shared" si="97"/>
        <v>872</v>
      </c>
      <c r="B875">
        <f t="shared" si="92"/>
        <v>61.267467441014531</v>
      </c>
      <c r="C875">
        <f t="shared" si="91"/>
        <v>196.70461627847391</v>
      </c>
      <c r="D875">
        <f t="shared" si="93"/>
        <v>0.10211244573502422</v>
      </c>
      <c r="E875">
        <f t="shared" si="94"/>
        <v>0.65568205426157966</v>
      </c>
      <c r="F875">
        <v>0.54066628880704681</v>
      </c>
      <c r="G875">
        <v>0.74398564108195109</v>
      </c>
      <c r="H875">
        <f t="shared" si="95"/>
        <v>206.02526212068616</v>
      </c>
      <c r="I875">
        <f t="shared" si="96"/>
        <v>1</v>
      </c>
    </row>
    <row r="876" spans="1:9" x14ac:dyDescent="0.2">
      <c r="A876">
        <f t="shared" si="97"/>
        <v>873</v>
      </c>
      <c r="B876">
        <f t="shared" si="92"/>
        <v>7.132529385691571</v>
      </c>
      <c r="C876">
        <f t="shared" si="91"/>
        <v>97.086983509862591</v>
      </c>
      <c r="D876">
        <f t="shared" si="93"/>
        <v>1.1887548976152618E-2</v>
      </c>
      <c r="E876">
        <f t="shared" si="94"/>
        <v>0.32362327836620863</v>
      </c>
      <c r="F876">
        <v>0.50474233420377279</v>
      </c>
      <c r="G876">
        <v>0.62688836897930345</v>
      </c>
      <c r="H876">
        <f t="shared" si="95"/>
        <v>97.348627840776913</v>
      </c>
      <c r="I876">
        <f t="shared" si="96"/>
        <v>1</v>
      </c>
    </row>
    <row r="877" spans="1:9" x14ac:dyDescent="0.2">
      <c r="A877">
        <f t="shared" si="97"/>
        <v>874</v>
      </c>
      <c r="B877">
        <f t="shared" si="92"/>
        <v>-810.09457625713219</v>
      </c>
      <c r="C877">
        <f t="shared" si="91"/>
        <v>-503.71007068181768</v>
      </c>
      <c r="D877">
        <f t="shared" si="93"/>
        <v>-1.3501576270952202</v>
      </c>
      <c r="E877">
        <f t="shared" si="94"/>
        <v>-1.6790335689393923</v>
      </c>
      <c r="F877">
        <v>8.8482713369134713E-2</v>
      </c>
      <c r="G877">
        <v>4.6572750819996234E-2</v>
      </c>
      <c r="H877">
        <f t="shared" si="95"/>
        <v>953.92717635441352</v>
      </c>
      <c r="I877">
        <f t="shared" si="96"/>
        <v>0</v>
      </c>
    </row>
    <row r="878" spans="1:9" x14ac:dyDescent="0.2">
      <c r="A878">
        <f t="shared" si="97"/>
        <v>875</v>
      </c>
      <c r="B878">
        <f t="shared" si="92"/>
        <v>-731.42023598046376</v>
      </c>
      <c r="C878">
        <f t="shared" si="91"/>
        <v>500.48309591789609</v>
      </c>
      <c r="D878">
        <f t="shared" si="93"/>
        <v>-1.2190337266341063</v>
      </c>
      <c r="E878">
        <f t="shared" si="94"/>
        <v>1.6682769863929869</v>
      </c>
      <c r="F878">
        <v>0.11141569592090084</v>
      </c>
      <c r="G878">
        <v>0.95236962288492832</v>
      </c>
      <c r="H878">
        <f t="shared" si="95"/>
        <v>886.26118661559315</v>
      </c>
      <c r="I878">
        <f t="shared" si="96"/>
        <v>0</v>
      </c>
    </row>
    <row r="879" spans="1:9" x14ac:dyDescent="0.2">
      <c r="A879">
        <f t="shared" si="97"/>
        <v>876</v>
      </c>
      <c r="B879">
        <f t="shared" si="92"/>
        <v>-434.90007461635452</v>
      </c>
      <c r="C879">
        <f t="shared" si="91"/>
        <v>-188.18152068536068</v>
      </c>
      <c r="D879">
        <f t="shared" si="93"/>
        <v>-0.72483345769392415</v>
      </c>
      <c r="E879">
        <f t="shared" si="94"/>
        <v>-0.62727173561786898</v>
      </c>
      <c r="F879">
        <v>0.23427710367586507</v>
      </c>
      <c r="G879">
        <v>0.26524056371803117</v>
      </c>
      <c r="H879">
        <f t="shared" si="95"/>
        <v>473.86744942944284</v>
      </c>
      <c r="I879">
        <f t="shared" si="96"/>
        <v>0</v>
      </c>
    </row>
    <row r="880" spans="1:9" x14ac:dyDescent="0.2">
      <c r="A880">
        <f t="shared" si="97"/>
        <v>877</v>
      </c>
      <c r="B880">
        <f t="shared" si="92"/>
        <v>328.75741746510892</v>
      </c>
      <c r="C880">
        <f t="shared" si="91"/>
        <v>40.453358914239274</v>
      </c>
      <c r="D880">
        <f t="shared" si="93"/>
        <v>0.54792902910851482</v>
      </c>
      <c r="E880">
        <f t="shared" si="94"/>
        <v>0.13484452971413091</v>
      </c>
      <c r="F880">
        <v>0.70812968233879492</v>
      </c>
      <c r="G880">
        <v>0.5536326011426087</v>
      </c>
      <c r="H880">
        <f t="shared" si="95"/>
        <v>331.23694507976035</v>
      </c>
      <c r="I880">
        <f t="shared" si="96"/>
        <v>0</v>
      </c>
    </row>
    <row r="881" spans="1:9" x14ac:dyDescent="0.2">
      <c r="A881">
        <f t="shared" si="97"/>
        <v>878</v>
      </c>
      <c r="B881">
        <f t="shared" si="92"/>
        <v>-921.0806674404738</v>
      </c>
      <c r="C881">
        <f t="shared" si="91"/>
        <v>-38.512457541959797</v>
      </c>
      <c r="D881">
        <f t="shared" si="93"/>
        <v>-1.5351344457341229</v>
      </c>
      <c r="E881">
        <f t="shared" si="94"/>
        <v>-0.12837485847319932</v>
      </c>
      <c r="F881">
        <v>6.2375403355830694E-2</v>
      </c>
      <c r="G881">
        <v>0.44892616327234902</v>
      </c>
      <c r="H881">
        <f t="shared" si="95"/>
        <v>921.88546214728319</v>
      </c>
      <c r="I881">
        <f t="shared" si="96"/>
        <v>0</v>
      </c>
    </row>
    <row r="882" spans="1:9" x14ac:dyDescent="0.2">
      <c r="A882">
        <f t="shared" si="97"/>
        <v>879</v>
      </c>
      <c r="B882">
        <f t="shared" si="92"/>
        <v>405.81858185875308</v>
      </c>
      <c r="C882">
        <f t="shared" si="91"/>
        <v>-94.191000937045629</v>
      </c>
      <c r="D882">
        <f t="shared" si="93"/>
        <v>0.67636430309792184</v>
      </c>
      <c r="E882">
        <f t="shared" si="94"/>
        <v>-0.31397000312348544</v>
      </c>
      <c r="F882">
        <v>0.75059531222191522</v>
      </c>
      <c r="G882">
        <v>0.37677191081400996</v>
      </c>
      <c r="H882">
        <f t="shared" si="95"/>
        <v>416.60612818269004</v>
      </c>
      <c r="I882">
        <f t="shared" si="96"/>
        <v>0</v>
      </c>
    </row>
    <row r="883" spans="1:9" x14ac:dyDescent="0.2">
      <c r="A883">
        <f t="shared" si="97"/>
        <v>880</v>
      </c>
      <c r="B883">
        <f t="shared" si="92"/>
        <v>169.59440329923586</v>
      </c>
      <c r="C883">
        <f t="shared" si="91"/>
        <v>416.48698293829239</v>
      </c>
      <c r="D883">
        <f t="shared" si="93"/>
        <v>0.28265733883205979</v>
      </c>
      <c r="E883">
        <f t="shared" si="94"/>
        <v>1.3882899431276412</v>
      </c>
      <c r="F883">
        <v>0.61128023911284857</v>
      </c>
      <c r="G883">
        <v>0.91747561332215211</v>
      </c>
      <c r="H883">
        <f t="shared" si="95"/>
        <v>449.69286028073128</v>
      </c>
      <c r="I883">
        <f t="shared" si="96"/>
        <v>0</v>
      </c>
    </row>
    <row r="884" spans="1:9" x14ac:dyDescent="0.2">
      <c r="A884">
        <f t="shared" si="97"/>
        <v>881</v>
      </c>
      <c r="B884">
        <f t="shared" si="92"/>
        <v>25.167755907505263</v>
      </c>
      <c r="C884">
        <f t="shared" si="91"/>
        <v>-264.38719638857606</v>
      </c>
      <c r="D884">
        <f t="shared" si="93"/>
        <v>4.1946259845842104E-2</v>
      </c>
      <c r="E884">
        <f t="shared" si="94"/>
        <v>-0.88129065462858691</v>
      </c>
      <c r="F884">
        <v>0.51672923059800735</v>
      </c>
      <c r="G884">
        <v>0.1890802614886512</v>
      </c>
      <c r="H884">
        <f t="shared" si="95"/>
        <v>265.58238938534919</v>
      </c>
      <c r="I884">
        <f t="shared" si="96"/>
        <v>1</v>
      </c>
    </row>
    <row r="885" spans="1:9" x14ac:dyDescent="0.2">
      <c r="A885">
        <f t="shared" si="97"/>
        <v>882</v>
      </c>
      <c r="B885">
        <f t="shared" si="92"/>
        <v>149.29745084930295</v>
      </c>
      <c r="C885">
        <f t="shared" si="91"/>
        <v>-420.72672204760289</v>
      </c>
      <c r="D885">
        <f t="shared" si="93"/>
        <v>0.24882908474883825</v>
      </c>
      <c r="E885">
        <f t="shared" si="94"/>
        <v>-1.402422406825343</v>
      </c>
      <c r="F885">
        <v>0.59825350391753129</v>
      </c>
      <c r="G885">
        <v>8.0394573084509924E-2</v>
      </c>
      <c r="H885">
        <f t="shared" si="95"/>
        <v>446.43107359929701</v>
      </c>
      <c r="I885">
        <f t="shared" si="96"/>
        <v>0</v>
      </c>
    </row>
    <row r="886" spans="1:9" x14ac:dyDescent="0.2">
      <c r="A886">
        <f t="shared" si="97"/>
        <v>883</v>
      </c>
      <c r="B886">
        <f t="shared" si="92"/>
        <v>412.1411000510949</v>
      </c>
      <c r="C886">
        <f t="shared" si="91"/>
        <v>-21.720651522221729</v>
      </c>
      <c r="D886">
        <f t="shared" si="93"/>
        <v>0.68690183341849154</v>
      </c>
      <c r="E886">
        <f t="shared" si="94"/>
        <v>-7.2402171740739096E-2</v>
      </c>
      <c r="F886">
        <v>0.75392770424258548</v>
      </c>
      <c r="G886">
        <v>0.47114092826677278</v>
      </c>
      <c r="H886">
        <f t="shared" si="95"/>
        <v>412.7130638274931</v>
      </c>
      <c r="I886">
        <f t="shared" si="96"/>
        <v>0</v>
      </c>
    </row>
    <row r="887" spans="1:9" x14ac:dyDescent="0.2">
      <c r="A887">
        <f t="shared" si="97"/>
        <v>884</v>
      </c>
      <c r="B887">
        <f t="shared" si="92"/>
        <v>143.78793713955054</v>
      </c>
      <c r="C887">
        <f t="shared" si="91"/>
        <v>397.51898132543357</v>
      </c>
      <c r="D887">
        <f t="shared" si="93"/>
        <v>0.2396465618992509</v>
      </c>
      <c r="E887">
        <f t="shared" si="94"/>
        <v>1.3250632710847785</v>
      </c>
      <c r="F887">
        <v>0.5946978674097575</v>
      </c>
      <c r="G887">
        <v>0.90742491657839153</v>
      </c>
      <c r="H887">
        <f t="shared" si="95"/>
        <v>422.72486487177184</v>
      </c>
      <c r="I887">
        <f t="shared" si="96"/>
        <v>0</v>
      </c>
    </row>
    <row r="888" spans="1:9" x14ac:dyDescent="0.2">
      <c r="A888">
        <f t="shared" si="97"/>
        <v>885</v>
      </c>
      <c r="B888">
        <f t="shared" si="92"/>
        <v>-9.0497178758687742</v>
      </c>
      <c r="C888">
        <f t="shared" si="91"/>
        <v>32.729573986446205</v>
      </c>
      <c r="D888">
        <f t="shared" si="93"/>
        <v>-1.5082863126447956E-2</v>
      </c>
      <c r="E888">
        <f t="shared" si="94"/>
        <v>0.10909857995482068</v>
      </c>
      <c r="F888">
        <v>0.49398303632616269</v>
      </c>
      <c r="G888">
        <v>0.54343784940024598</v>
      </c>
      <c r="H888">
        <f t="shared" si="95"/>
        <v>33.95765608764944</v>
      </c>
      <c r="I888">
        <f t="shared" si="96"/>
        <v>1</v>
      </c>
    </row>
    <row r="889" spans="1:9" x14ac:dyDescent="0.2">
      <c r="A889">
        <f t="shared" si="97"/>
        <v>886</v>
      </c>
      <c r="B889">
        <f t="shared" si="92"/>
        <v>182.82043071557359</v>
      </c>
      <c r="C889">
        <f t="shared" si="91"/>
        <v>-169.56719673046743</v>
      </c>
      <c r="D889">
        <f t="shared" si="93"/>
        <v>0.30470071785928932</v>
      </c>
      <c r="E889">
        <f t="shared" si="94"/>
        <v>-0.56522398910155813</v>
      </c>
      <c r="F889">
        <v>0.61970294858833419</v>
      </c>
      <c r="G889">
        <v>0.28596071091735475</v>
      </c>
      <c r="H889">
        <f t="shared" si="95"/>
        <v>249.3518479860474</v>
      </c>
      <c r="I889">
        <f t="shared" si="96"/>
        <v>1</v>
      </c>
    </row>
    <row r="890" spans="1:9" x14ac:dyDescent="0.2">
      <c r="A890">
        <f t="shared" si="97"/>
        <v>887</v>
      </c>
      <c r="B890">
        <f t="shared" si="92"/>
        <v>1061.9438707760587</v>
      </c>
      <c r="C890">
        <f t="shared" si="91"/>
        <v>-263.419350048105</v>
      </c>
      <c r="D890">
        <f t="shared" si="93"/>
        <v>1.7699064512934313</v>
      </c>
      <c r="E890">
        <f t="shared" si="94"/>
        <v>-0.87806450016035009</v>
      </c>
      <c r="F890">
        <v>0.96162863702218115</v>
      </c>
      <c r="G890">
        <v>0.18995435834439733</v>
      </c>
      <c r="H890">
        <f t="shared" si="95"/>
        <v>1094.1272954545118</v>
      </c>
      <c r="I890">
        <f t="shared" si="96"/>
        <v>0</v>
      </c>
    </row>
    <row r="891" spans="1:9" x14ac:dyDescent="0.2">
      <c r="A891">
        <f t="shared" si="97"/>
        <v>888</v>
      </c>
      <c r="B891">
        <f t="shared" si="92"/>
        <v>905.24334910795744</v>
      </c>
      <c r="C891">
        <f t="shared" si="91"/>
        <v>-89.756634608243573</v>
      </c>
      <c r="D891">
        <f t="shared" si="93"/>
        <v>1.5087389151799291</v>
      </c>
      <c r="E891">
        <f t="shared" si="94"/>
        <v>-0.29918878202747856</v>
      </c>
      <c r="F891">
        <v>0.93431724174502651</v>
      </c>
      <c r="G891">
        <v>0.38239800407780922</v>
      </c>
      <c r="H891">
        <f t="shared" si="95"/>
        <v>909.68223823508231</v>
      </c>
      <c r="I891">
        <f t="shared" si="96"/>
        <v>0</v>
      </c>
    </row>
    <row r="892" spans="1:9" x14ac:dyDescent="0.2">
      <c r="A892">
        <f t="shared" si="97"/>
        <v>889</v>
      </c>
      <c r="B892">
        <f t="shared" si="92"/>
        <v>-392.02914453318965</v>
      </c>
      <c r="C892">
        <f t="shared" si="91"/>
        <v>112.97187228601457</v>
      </c>
      <c r="D892">
        <f t="shared" si="93"/>
        <v>-0.65338190755531611</v>
      </c>
      <c r="E892">
        <f t="shared" si="94"/>
        <v>0.37657290762004858</v>
      </c>
      <c r="F892">
        <v>0.25675504986969189</v>
      </c>
      <c r="G892">
        <v>0.64675448767930976</v>
      </c>
      <c r="H892">
        <f t="shared" si="95"/>
        <v>407.98222276372792</v>
      </c>
      <c r="I892">
        <f t="shared" si="96"/>
        <v>0</v>
      </c>
    </row>
    <row r="893" spans="1:9" x14ac:dyDescent="0.2">
      <c r="A893">
        <f t="shared" si="97"/>
        <v>890</v>
      </c>
      <c r="B893">
        <f t="shared" si="92"/>
        <v>940.45951502061143</v>
      </c>
      <c r="C893">
        <f t="shared" si="91"/>
        <v>87.756984257124117</v>
      </c>
      <c r="D893">
        <f t="shared" si="93"/>
        <v>1.5674325250343524</v>
      </c>
      <c r="E893">
        <f t="shared" si="94"/>
        <v>0.2925232808570804</v>
      </c>
      <c r="F893">
        <v>0.94149318677274807</v>
      </c>
      <c r="G893">
        <v>0.61505671881483892</v>
      </c>
      <c r="H893">
        <f t="shared" si="95"/>
        <v>944.5450691622442</v>
      </c>
      <c r="I893">
        <f t="shared" si="96"/>
        <v>0</v>
      </c>
    </row>
    <row r="894" spans="1:9" x14ac:dyDescent="0.2">
      <c r="A894">
        <f t="shared" si="97"/>
        <v>891</v>
      </c>
      <c r="B894">
        <f t="shared" si="92"/>
        <v>90.50340755382885</v>
      </c>
      <c r="C894">
        <f t="shared" si="91"/>
        <v>-81.607251636754626</v>
      </c>
      <c r="D894">
        <f t="shared" si="93"/>
        <v>0.15083901258971474</v>
      </c>
      <c r="E894">
        <f t="shared" si="94"/>
        <v>-0.2720241721225154</v>
      </c>
      <c r="F894">
        <v>0.55994864463050642</v>
      </c>
      <c r="G894">
        <v>0.39280171662827823</v>
      </c>
      <c r="H894">
        <f t="shared" si="95"/>
        <v>121.86308012913113</v>
      </c>
      <c r="I894">
        <f t="shared" si="96"/>
        <v>1</v>
      </c>
    </row>
    <row r="895" spans="1:9" x14ac:dyDescent="0.2">
      <c r="A895">
        <f t="shared" si="97"/>
        <v>892</v>
      </c>
      <c r="B895">
        <f t="shared" si="92"/>
        <v>-472.53179478327405</v>
      </c>
      <c r="C895">
        <f t="shared" si="91"/>
        <v>188.28991078065914</v>
      </c>
      <c r="D895">
        <f t="shared" si="93"/>
        <v>-0.78755299130545675</v>
      </c>
      <c r="E895">
        <f t="shared" si="94"/>
        <v>0.62763303593553044</v>
      </c>
      <c r="F895">
        <v>0.21547911032985279</v>
      </c>
      <c r="G895">
        <v>0.73487781899803939</v>
      </c>
      <c r="H895">
        <f t="shared" si="95"/>
        <v>508.66431719051297</v>
      </c>
      <c r="I895">
        <f t="shared" si="96"/>
        <v>0</v>
      </c>
    </row>
    <row r="896" spans="1:9" x14ac:dyDescent="0.2">
      <c r="A896">
        <f t="shared" si="97"/>
        <v>893</v>
      </c>
      <c r="B896">
        <f t="shared" si="92"/>
        <v>169.04918651476044</v>
      </c>
      <c r="C896">
        <f t="shared" si="91"/>
        <v>435.3290066169414</v>
      </c>
      <c r="D896">
        <f t="shared" si="93"/>
        <v>0.28174864419126738</v>
      </c>
      <c r="E896">
        <f t="shared" si="94"/>
        <v>1.451096688723138</v>
      </c>
      <c r="F896">
        <v>0.61093187393892701</v>
      </c>
      <c r="G896">
        <v>0.9266235307738655</v>
      </c>
      <c r="H896">
        <f t="shared" si="95"/>
        <v>466.999969446889</v>
      </c>
      <c r="I896">
        <f t="shared" si="96"/>
        <v>0</v>
      </c>
    </row>
    <row r="897" spans="1:9" x14ac:dyDescent="0.2">
      <c r="A897">
        <f t="shared" si="97"/>
        <v>894</v>
      </c>
      <c r="B897">
        <f t="shared" si="92"/>
        <v>-611.25968235071139</v>
      </c>
      <c r="C897">
        <f t="shared" si="91"/>
        <v>277.9500568186092</v>
      </c>
      <c r="D897">
        <f t="shared" si="93"/>
        <v>-1.0187661372511856</v>
      </c>
      <c r="E897">
        <f t="shared" si="94"/>
        <v>0.92650018939536394</v>
      </c>
      <c r="F897">
        <v>0.15415700277486755</v>
      </c>
      <c r="G897">
        <v>0.82290695063633312</v>
      </c>
      <c r="H897">
        <f t="shared" si="95"/>
        <v>671.48688248763335</v>
      </c>
      <c r="I897">
        <f t="shared" si="96"/>
        <v>0</v>
      </c>
    </row>
    <row r="898" spans="1:9" x14ac:dyDescent="0.2">
      <c r="A898">
        <f t="shared" si="97"/>
        <v>895</v>
      </c>
      <c r="B898">
        <f t="shared" si="92"/>
        <v>179.41031896393702</v>
      </c>
      <c r="C898">
        <f t="shared" si="91"/>
        <v>225.3418562644616</v>
      </c>
      <c r="D898">
        <f t="shared" si="93"/>
        <v>0.29901719827322837</v>
      </c>
      <c r="E898">
        <f t="shared" si="94"/>
        <v>0.75113952088153868</v>
      </c>
      <c r="F898">
        <v>0.61753653838294187</v>
      </c>
      <c r="G898">
        <v>0.77371565334683945</v>
      </c>
      <c r="H898">
        <f t="shared" si="95"/>
        <v>288.03995336663786</v>
      </c>
      <c r="I898">
        <f t="shared" si="96"/>
        <v>1</v>
      </c>
    </row>
    <row r="899" spans="1:9" x14ac:dyDescent="0.2">
      <c r="A899">
        <f t="shared" si="97"/>
        <v>896</v>
      </c>
      <c r="B899">
        <f t="shared" si="92"/>
        <v>-782.20061646200168</v>
      </c>
      <c r="C899">
        <f t="shared" si="91"/>
        <v>-295.45658349821548</v>
      </c>
      <c r="D899">
        <f t="shared" si="93"/>
        <v>-1.303667694103336</v>
      </c>
      <c r="E899">
        <f t="shared" si="94"/>
        <v>-0.98485527832738495</v>
      </c>
      <c r="F899">
        <v>9.6173454447016526E-2</v>
      </c>
      <c r="G899">
        <v>0.16234758165983709</v>
      </c>
      <c r="H899">
        <f t="shared" si="95"/>
        <v>836.14137388719951</v>
      </c>
      <c r="I899">
        <f t="shared" si="96"/>
        <v>0</v>
      </c>
    </row>
    <row r="900" spans="1:9" x14ac:dyDescent="0.2">
      <c r="A900">
        <f t="shared" si="97"/>
        <v>897</v>
      </c>
      <c r="B900">
        <f t="shared" si="92"/>
        <v>38.308489471433965</v>
      </c>
      <c r="C900">
        <f t="shared" ref="C900:C963" si="98">(E900*$C$2)+$E$2</f>
        <v>154.591693220938</v>
      </c>
      <c r="D900">
        <f t="shared" si="93"/>
        <v>6.3847482452389942E-2</v>
      </c>
      <c r="E900">
        <f t="shared" si="94"/>
        <v>0.51530564406979329</v>
      </c>
      <c r="F900">
        <v>0.52545416508541531</v>
      </c>
      <c r="G900">
        <v>0.69683027222533289</v>
      </c>
      <c r="H900">
        <f t="shared" si="95"/>
        <v>159.26748562873584</v>
      </c>
      <c r="I900">
        <f t="shared" si="96"/>
        <v>1</v>
      </c>
    </row>
    <row r="901" spans="1:9" x14ac:dyDescent="0.2">
      <c r="A901">
        <f t="shared" si="97"/>
        <v>898</v>
      </c>
      <c r="B901">
        <f t="shared" ref="B901:B964" si="99">(D901*$B$2)+$D$2</f>
        <v>-948.64579066702083</v>
      </c>
      <c r="C901">
        <f t="shared" si="98"/>
        <v>-618.71242270767539</v>
      </c>
      <c r="D901">
        <f t="shared" ref="D901:D964" si="100">_xlfn.NORM.S.INV(F901)</f>
        <v>-1.581076317778368</v>
      </c>
      <c r="E901">
        <f t="shared" ref="E901:E964" si="101">_xlfn.NORM.S.INV(G901)</f>
        <v>-2.062374742358918</v>
      </c>
      <c r="F901">
        <v>5.6930294442802842E-2</v>
      </c>
      <c r="G901">
        <v>1.9586036036082888E-2</v>
      </c>
      <c r="H901">
        <f t="shared" ref="H901:H964" si="102">SQRT(B901*B901+C901*C901)</f>
        <v>1132.578429144339</v>
      </c>
      <c r="I901">
        <f t="shared" ref="I901:I964" si="103">IF(H901&lt;=300,1,0)</f>
        <v>0</v>
      </c>
    </row>
    <row r="902" spans="1:9" x14ac:dyDescent="0.2">
      <c r="A902">
        <f t="shared" ref="A902:A965" si="104">A901+1</f>
        <v>899</v>
      </c>
      <c r="B902">
        <f t="shared" si="99"/>
        <v>-475.38810812324454</v>
      </c>
      <c r="C902">
        <f t="shared" si="98"/>
        <v>75.812974554847514</v>
      </c>
      <c r="D902">
        <f t="shared" si="100"/>
        <v>-0.79231351353874091</v>
      </c>
      <c r="E902">
        <f t="shared" si="101"/>
        <v>0.25270991518282504</v>
      </c>
      <c r="F902">
        <v>0.21408894703965942</v>
      </c>
      <c r="G902">
        <v>0.59975380733772088</v>
      </c>
      <c r="H902">
        <f t="shared" si="102"/>
        <v>481.39532658289443</v>
      </c>
      <c r="I902">
        <f t="shared" si="103"/>
        <v>0</v>
      </c>
    </row>
    <row r="903" spans="1:9" x14ac:dyDescent="0.2">
      <c r="A903">
        <f t="shared" si="104"/>
        <v>900</v>
      </c>
      <c r="B903">
        <f t="shared" si="99"/>
        <v>-415.57580483809488</v>
      </c>
      <c r="C903">
        <f t="shared" si="98"/>
        <v>544.26706099087482</v>
      </c>
      <c r="D903">
        <f t="shared" si="100"/>
        <v>-0.69262634139682477</v>
      </c>
      <c r="E903">
        <f t="shared" si="101"/>
        <v>1.8142235366362496</v>
      </c>
      <c r="F903">
        <v>0.24427203754497651</v>
      </c>
      <c r="G903">
        <v>0.96517834101623179</v>
      </c>
      <c r="H903">
        <f t="shared" si="102"/>
        <v>684.78455242979521</v>
      </c>
      <c r="I903">
        <f t="shared" si="103"/>
        <v>0</v>
      </c>
    </row>
    <row r="904" spans="1:9" x14ac:dyDescent="0.2">
      <c r="A904">
        <f t="shared" si="104"/>
        <v>901</v>
      </c>
      <c r="B904">
        <f t="shared" si="99"/>
        <v>196.634330358482</v>
      </c>
      <c r="C904">
        <f t="shared" si="98"/>
        <v>-126.92649825337118</v>
      </c>
      <c r="D904">
        <f t="shared" si="100"/>
        <v>0.32772388393080332</v>
      </c>
      <c r="E904">
        <f t="shared" si="101"/>
        <v>-0.42308832751123726</v>
      </c>
      <c r="F904">
        <v>0.62843977846174393</v>
      </c>
      <c r="G904">
        <v>0.33611540915872429</v>
      </c>
      <c r="H904">
        <f t="shared" si="102"/>
        <v>234.0414404211179</v>
      </c>
      <c r="I904">
        <f t="shared" si="103"/>
        <v>1</v>
      </c>
    </row>
    <row r="905" spans="1:9" x14ac:dyDescent="0.2">
      <c r="A905">
        <f t="shared" si="104"/>
        <v>902</v>
      </c>
      <c r="B905">
        <f t="shared" si="99"/>
        <v>-212.63223448915645</v>
      </c>
      <c r="C905">
        <f t="shared" si="98"/>
        <v>-550.55246864054891</v>
      </c>
      <c r="D905">
        <f t="shared" si="100"/>
        <v>-0.35438705748192739</v>
      </c>
      <c r="E905">
        <f t="shared" si="101"/>
        <v>-1.8351748954684965</v>
      </c>
      <c r="F905">
        <v>0.3615244163269471</v>
      </c>
      <c r="G905">
        <v>3.3239889791153665E-2</v>
      </c>
      <c r="H905">
        <f t="shared" si="102"/>
        <v>590.18682454800205</v>
      </c>
      <c r="I905">
        <f t="shared" si="103"/>
        <v>0</v>
      </c>
    </row>
    <row r="906" spans="1:9" x14ac:dyDescent="0.2">
      <c r="A906">
        <f t="shared" si="104"/>
        <v>903</v>
      </c>
      <c r="B906">
        <f t="shared" si="99"/>
        <v>891.43831782207315</v>
      </c>
      <c r="C906">
        <f t="shared" si="98"/>
        <v>-473.57388436817826</v>
      </c>
      <c r="D906">
        <f t="shared" si="100"/>
        <v>1.4857305297034553</v>
      </c>
      <c r="E906">
        <f t="shared" si="101"/>
        <v>-1.5785796145605941</v>
      </c>
      <c r="F906">
        <v>0.93132479403877066</v>
      </c>
      <c r="G906">
        <v>5.7216256770746599E-2</v>
      </c>
      <c r="H906">
        <f t="shared" si="102"/>
        <v>1009.4228541285422</v>
      </c>
      <c r="I906">
        <f t="shared" si="103"/>
        <v>0</v>
      </c>
    </row>
    <row r="907" spans="1:9" x14ac:dyDescent="0.2">
      <c r="A907">
        <f t="shared" si="104"/>
        <v>904</v>
      </c>
      <c r="B907">
        <f t="shared" si="99"/>
        <v>54.171120474193792</v>
      </c>
      <c r="C907">
        <f t="shared" si="98"/>
        <v>-262.51222106061476</v>
      </c>
      <c r="D907">
        <f t="shared" si="100"/>
        <v>9.0285200790322984E-2</v>
      </c>
      <c r="E907">
        <f t="shared" si="101"/>
        <v>-0.87504073686871586</v>
      </c>
      <c r="F907">
        <v>0.53596970991129622</v>
      </c>
      <c r="G907">
        <v>0.1907758703812783</v>
      </c>
      <c r="H907">
        <f t="shared" si="102"/>
        <v>268.04323625043531</v>
      </c>
      <c r="I907">
        <f t="shared" si="103"/>
        <v>1</v>
      </c>
    </row>
    <row r="908" spans="1:9" x14ac:dyDescent="0.2">
      <c r="A908">
        <f t="shared" si="104"/>
        <v>905</v>
      </c>
      <c r="B908">
        <f t="shared" si="99"/>
        <v>-774.01623539738625</v>
      </c>
      <c r="C908">
        <f t="shared" si="98"/>
        <v>376.76341529676574</v>
      </c>
      <c r="D908">
        <f t="shared" si="100"/>
        <v>-1.2900270589956437</v>
      </c>
      <c r="E908">
        <f t="shared" si="101"/>
        <v>1.2558780509892191</v>
      </c>
      <c r="F908">
        <v>9.8520631629287592E-2</v>
      </c>
      <c r="G908">
        <v>0.89541990621612255</v>
      </c>
      <c r="H908">
        <f t="shared" si="102"/>
        <v>860.8436581428856</v>
      </c>
      <c r="I908">
        <f t="shared" si="103"/>
        <v>0</v>
      </c>
    </row>
    <row r="909" spans="1:9" x14ac:dyDescent="0.2">
      <c r="A909">
        <f t="shared" si="104"/>
        <v>906</v>
      </c>
      <c r="B909">
        <f t="shared" si="99"/>
        <v>201.06970767849836</v>
      </c>
      <c r="C909">
        <f t="shared" si="98"/>
        <v>651.30787132507317</v>
      </c>
      <c r="D909">
        <f t="shared" si="100"/>
        <v>0.33511617946416394</v>
      </c>
      <c r="E909">
        <f t="shared" si="101"/>
        <v>2.1710262377502438</v>
      </c>
      <c r="F909">
        <v>0.6312312758075953</v>
      </c>
      <c r="G909">
        <v>0.98503540545797785</v>
      </c>
      <c r="H909">
        <f t="shared" si="102"/>
        <v>681.63844565569718</v>
      </c>
      <c r="I909">
        <f t="shared" si="103"/>
        <v>0</v>
      </c>
    </row>
    <row r="910" spans="1:9" x14ac:dyDescent="0.2">
      <c r="A910">
        <f t="shared" si="104"/>
        <v>907</v>
      </c>
      <c r="B910">
        <f t="shared" si="99"/>
        <v>-256.43878905121147</v>
      </c>
      <c r="C910">
        <f t="shared" si="98"/>
        <v>81.902284675533878</v>
      </c>
      <c r="D910">
        <f t="shared" si="100"/>
        <v>-0.4273979817520191</v>
      </c>
      <c r="E910">
        <f t="shared" si="101"/>
        <v>0.27300761558511294</v>
      </c>
      <c r="F910">
        <v>0.33454473859171507</v>
      </c>
      <c r="G910">
        <v>0.60757631925618072</v>
      </c>
      <c r="H910">
        <f t="shared" si="102"/>
        <v>269.20036546246354</v>
      </c>
      <c r="I910">
        <f t="shared" si="103"/>
        <v>1</v>
      </c>
    </row>
    <row r="911" spans="1:9" x14ac:dyDescent="0.2">
      <c r="A911">
        <f t="shared" si="104"/>
        <v>908</v>
      </c>
      <c r="B911">
        <f t="shared" si="99"/>
        <v>-405.6169893232551</v>
      </c>
      <c r="C911">
        <f t="shared" si="98"/>
        <v>195.43878713711285</v>
      </c>
      <c r="D911">
        <f t="shared" si="100"/>
        <v>-0.67602831553875853</v>
      </c>
      <c r="E911">
        <f t="shared" si="101"/>
        <v>0.65146262379037623</v>
      </c>
      <c r="F911">
        <v>0.24951133377109924</v>
      </c>
      <c r="G911">
        <v>0.74262605160337802</v>
      </c>
      <c r="H911">
        <f t="shared" si="102"/>
        <v>450.24600114302774</v>
      </c>
      <c r="I911">
        <f t="shared" si="103"/>
        <v>0</v>
      </c>
    </row>
    <row r="912" spans="1:9" x14ac:dyDescent="0.2">
      <c r="A912">
        <f t="shared" si="104"/>
        <v>909</v>
      </c>
      <c r="B912">
        <f t="shared" si="99"/>
        <v>-429.22053217207645</v>
      </c>
      <c r="C912">
        <f t="shared" si="98"/>
        <v>-384.03154067680128</v>
      </c>
      <c r="D912">
        <f t="shared" si="100"/>
        <v>-0.71536755362012738</v>
      </c>
      <c r="E912">
        <f t="shared" si="101"/>
        <v>-1.2801051355893376</v>
      </c>
      <c r="F912">
        <v>0.23719097805622824</v>
      </c>
      <c r="G912">
        <v>0.10025408137518854</v>
      </c>
      <c r="H912">
        <f t="shared" si="102"/>
        <v>575.94313041538931</v>
      </c>
      <c r="I912">
        <f t="shared" si="103"/>
        <v>0</v>
      </c>
    </row>
    <row r="913" spans="1:9" x14ac:dyDescent="0.2">
      <c r="A913">
        <f t="shared" si="104"/>
        <v>910</v>
      </c>
      <c r="B913">
        <f t="shared" si="99"/>
        <v>-270.61406983939878</v>
      </c>
      <c r="C913">
        <f t="shared" si="98"/>
        <v>344.70066991645007</v>
      </c>
      <c r="D913">
        <f t="shared" si="100"/>
        <v>-0.45102344973233133</v>
      </c>
      <c r="E913">
        <f t="shared" si="101"/>
        <v>1.1490022330548335</v>
      </c>
      <c r="F913">
        <v>0.32598632408363071</v>
      </c>
      <c r="G913">
        <v>0.87472247006503345</v>
      </c>
      <c r="H913">
        <f t="shared" si="102"/>
        <v>438.23569758281042</v>
      </c>
      <c r="I913">
        <f t="shared" si="103"/>
        <v>0</v>
      </c>
    </row>
    <row r="914" spans="1:9" x14ac:dyDescent="0.2">
      <c r="A914">
        <f t="shared" si="104"/>
        <v>911</v>
      </c>
      <c r="B914">
        <f t="shared" si="99"/>
        <v>247.99506213508974</v>
      </c>
      <c r="C914">
        <f t="shared" si="98"/>
        <v>473.53988241386685</v>
      </c>
      <c r="D914">
        <f t="shared" si="100"/>
        <v>0.4133251035584829</v>
      </c>
      <c r="E914">
        <f t="shared" si="101"/>
        <v>1.5784662747128895</v>
      </c>
      <c r="F914">
        <v>0.66031578004434255</v>
      </c>
      <c r="G914">
        <v>0.94277073496416774</v>
      </c>
      <c r="H914">
        <f t="shared" si="102"/>
        <v>534.54800633799573</v>
      </c>
      <c r="I914">
        <f t="shared" si="103"/>
        <v>0</v>
      </c>
    </row>
    <row r="915" spans="1:9" x14ac:dyDescent="0.2">
      <c r="A915">
        <f t="shared" si="104"/>
        <v>912</v>
      </c>
      <c r="B915">
        <f t="shared" si="99"/>
        <v>160.60703833446078</v>
      </c>
      <c r="C915">
        <f t="shared" si="98"/>
        <v>300.87988418733676</v>
      </c>
      <c r="D915">
        <f t="shared" si="100"/>
        <v>0.26767839722410131</v>
      </c>
      <c r="E915">
        <f t="shared" si="101"/>
        <v>1.0029329472911226</v>
      </c>
      <c r="F915">
        <v>0.60552656014843953</v>
      </c>
      <c r="G915">
        <v>0.8420533927132029</v>
      </c>
      <c r="H915">
        <f t="shared" si="102"/>
        <v>341.06205516174344</v>
      </c>
      <c r="I915">
        <f t="shared" si="103"/>
        <v>0</v>
      </c>
    </row>
    <row r="916" spans="1:9" x14ac:dyDescent="0.2">
      <c r="A916">
        <f t="shared" si="104"/>
        <v>913</v>
      </c>
      <c r="B916">
        <f t="shared" si="99"/>
        <v>-65.260656433776219</v>
      </c>
      <c r="C916">
        <f t="shared" si="98"/>
        <v>268.84144856065637</v>
      </c>
      <c r="D916">
        <f t="shared" si="100"/>
        <v>-0.10876776072296038</v>
      </c>
      <c r="E916">
        <f t="shared" si="101"/>
        <v>0.89613816186885464</v>
      </c>
      <c r="F916">
        <v>0.45669334764343994</v>
      </c>
      <c r="G916">
        <v>0.8149105112259617</v>
      </c>
      <c r="H916">
        <f t="shared" si="102"/>
        <v>276.64901543717701</v>
      </c>
      <c r="I916">
        <f t="shared" si="103"/>
        <v>1</v>
      </c>
    </row>
    <row r="917" spans="1:9" x14ac:dyDescent="0.2">
      <c r="A917">
        <f t="shared" si="104"/>
        <v>914</v>
      </c>
      <c r="B917">
        <f t="shared" si="99"/>
        <v>942.96382359259701</v>
      </c>
      <c r="C917">
        <f t="shared" si="98"/>
        <v>-477.89550315487054</v>
      </c>
      <c r="D917">
        <f t="shared" si="100"/>
        <v>1.5716063726543283</v>
      </c>
      <c r="E917">
        <f t="shared" si="101"/>
        <v>-1.5929850105162351</v>
      </c>
      <c r="F917">
        <v>0.94197906617952198</v>
      </c>
      <c r="G917">
        <v>5.5581776874289779E-2</v>
      </c>
      <c r="H917">
        <f t="shared" si="102"/>
        <v>1057.1494144821806</v>
      </c>
      <c r="I917">
        <f t="shared" si="103"/>
        <v>0</v>
      </c>
    </row>
    <row r="918" spans="1:9" x14ac:dyDescent="0.2">
      <c r="A918">
        <f t="shared" si="104"/>
        <v>915</v>
      </c>
      <c r="B918">
        <f t="shared" si="99"/>
        <v>-333.88692755785945</v>
      </c>
      <c r="C918">
        <f t="shared" si="98"/>
        <v>-40.516946976991186</v>
      </c>
      <c r="D918">
        <f t="shared" si="100"/>
        <v>-0.55647821259643238</v>
      </c>
      <c r="E918">
        <f t="shared" si="101"/>
        <v>-0.13505648992330396</v>
      </c>
      <c r="F918">
        <v>0.28894199230011774</v>
      </c>
      <c r="G918">
        <v>0.44628360546041235</v>
      </c>
      <c r="H918">
        <f t="shared" si="102"/>
        <v>336.33629507735793</v>
      </c>
      <c r="I918">
        <f t="shared" si="103"/>
        <v>0</v>
      </c>
    </row>
    <row r="919" spans="1:9" x14ac:dyDescent="0.2">
      <c r="A919">
        <f t="shared" si="104"/>
        <v>916</v>
      </c>
      <c r="B919">
        <f t="shared" si="99"/>
        <v>324.60152334392137</v>
      </c>
      <c r="C919">
        <f t="shared" si="98"/>
        <v>661.11319622673432</v>
      </c>
      <c r="D919">
        <f t="shared" si="100"/>
        <v>0.5410025389065356</v>
      </c>
      <c r="E919">
        <f t="shared" si="101"/>
        <v>2.2037106540891145</v>
      </c>
      <c r="F919">
        <v>0.70574708363120831</v>
      </c>
      <c r="G919">
        <v>0.98622765029551474</v>
      </c>
      <c r="H919">
        <f t="shared" si="102"/>
        <v>736.50309380363285</v>
      </c>
      <c r="I919">
        <f t="shared" si="103"/>
        <v>0</v>
      </c>
    </row>
    <row r="920" spans="1:9" x14ac:dyDescent="0.2">
      <c r="A920">
        <f t="shared" si="104"/>
        <v>917</v>
      </c>
      <c r="B920">
        <f t="shared" si="99"/>
        <v>232.00894609337257</v>
      </c>
      <c r="C920">
        <f t="shared" si="98"/>
        <v>19.415120821181453</v>
      </c>
      <c r="D920">
        <f t="shared" si="100"/>
        <v>0.3866815768222876</v>
      </c>
      <c r="E920">
        <f t="shared" si="101"/>
        <v>6.4717069403938177E-2</v>
      </c>
      <c r="F920">
        <v>0.65050402160477139</v>
      </c>
      <c r="G920">
        <v>0.52580036405296249</v>
      </c>
      <c r="H920">
        <f t="shared" si="102"/>
        <v>232.8198831368544</v>
      </c>
      <c r="I920">
        <f t="shared" si="103"/>
        <v>1</v>
      </c>
    </row>
    <row r="921" spans="1:9" x14ac:dyDescent="0.2">
      <c r="A921">
        <f t="shared" si="104"/>
        <v>918</v>
      </c>
      <c r="B921">
        <f t="shared" si="99"/>
        <v>-4.3772515592771253</v>
      </c>
      <c r="C921">
        <f t="shared" si="98"/>
        <v>-91.04766816308333</v>
      </c>
      <c r="D921">
        <f t="shared" si="100"/>
        <v>-7.2954192654618747E-3</v>
      </c>
      <c r="E921">
        <f t="shared" si="101"/>
        <v>-0.30349222721027774</v>
      </c>
      <c r="F921">
        <v>0.49708957461877235</v>
      </c>
      <c r="G921">
        <v>0.38075738505662515</v>
      </c>
      <c r="H921">
        <f t="shared" si="102"/>
        <v>91.152828859822719</v>
      </c>
      <c r="I921">
        <f t="shared" si="103"/>
        <v>1</v>
      </c>
    </row>
    <row r="922" spans="1:9" x14ac:dyDescent="0.2">
      <c r="A922">
        <f t="shared" si="104"/>
        <v>919</v>
      </c>
      <c r="B922">
        <f t="shared" si="99"/>
        <v>963.77063092059188</v>
      </c>
      <c r="C922">
        <f t="shared" si="98"/>
        <v>303.05834124599625</v>
      </c>
      <c r="D922">
        <f t="shared" si="100"/>
        <v>1.6062843848676531</v>
      </c>
      <c r="E922">
        <f t="shared" si="101"/>
        <v>1.0101944708199875</v>
      </c>
      <c r="F922">
        <v>0.94589428015717192</v>
      </c>
      <c r="G922">
        <v>0.84379893610207812</v>
      </c>
      <c r="H922">
        <f t="shared" si="102"/>
        <v>1010.296088888723</v>
      </c>
      <c r="I922">
        <f t="shared" si="103"/>
        <v>0</v>
      </c>
    </row>
    <row r="923" spans="1:9" x14ac:dyDescent="0.2">
      <c r="A923">
        <f t="shared" si="104"/>
        <v>920</v>
      </c>
      <c r="B923">
        <f t="shared" si="99"/>
        <v>105.71993931211821</v>
      </c>
      <c r="C923">
        <f t="shared" si="98"/>
        <v>-43.550685673653369</v>
      </c>
      <c r="D923">
        <f t="shared" si="100"/>
        <v>0.17619989885353035</v>
      </c>
      <c r="E923">
        <f t="shared" si="101"/>
        <v>-0.14516895224551124</v>
      </c>
      <c r="F923">
        <v>0.56993154987640926</v>
      </c>
      <c r="G923">
        <v>0.44228873937244662</v>
      </c>
      <c r="H923">
        <f t="shared" si="102"/>
        <v>114.33882888504375</v>
      </c>
      <c r="I923">
        <f t="shared" si="103"/>
        <v>1</v>
      </c>
    </row>
    <row r="924" spans="1:9" x14ac:dyDescent="0.2">
      <c r="A924">
        <f t="shared" si="104"/>
        <v>921</v>
      </c>
      <c r="B924">
        <f t="shared" si="99"/>
        <v>976.14638621795518</v>
      </c>
      <c r="C924">
        <f t="shared" si="98"/>
        <v>194.69696238086055</v>
      </c>
      <c r="D924">
        <f t="shared" si="100"/>
        <v>1.6269106436965919</v>
      </c>
      <c r="E924">
        <f t="shared" si="101"/>
        <v>0.6489898746028685</v>
      </c>
      <c r="F924">
        <v>0.94812196145748584</v>
      </c>
      <c r="G924">
        <v>0.74182753954070302</v>
      </c>
      <c r="H924">
        <f t="shared" si="102"/>
        <v>995.37363561966401</v>
      </c>
      <c r="I924">
        <f t="shared" si="103"/>
        <v>0</v>
      </c>
    </row>
    <row r="925" spans="1:9" x14ac:dyDescent="0.2">
      <c r="A925">
        <f t="shared" si="104"/>
        <v>922</v>
      </c>
      <c r="B925">
        <f t="shared" si="99"/>
        <v>239.93612257962394</v>
      </c>
      <c r="C925">
        <f t="shared" si="98"/>
        <v>-622.81934057489798</v>
      </c>
      <c r="D925">
        <f t="shared" si="100"/>
        <v>0.39989353763270657</v>
      </c>
      <c r="E925">
        <f t="shared" si="101"/>
        <v>-2.0760644685829934</v>
      </c>
      <c r="F925">
        <v>0.65538253386463408</v>
      </c>
      <c r="G925">
        <v>1.8943994420131172E-2</v>
      </c>
      <c r="H925">
        <f t="shared" si="102"/>
        <v>667.43784273346012</v>
      </c>
      <c r="I925">
        <f t="shared" si="103"/>
        <v>0</v>
      </c>
    </row>
    <row r="926" spans="1:9" x14ac:dyDescent="0.2">
      <c r="A926">
        <f t="shared" si="104"/>
        <v>923</v>
      </c>
      <c r="B926">
        <f t="shared" si="99"/>
        <v>918.6336254361197</v>
      </c>
      <c r="C926">
        <f t="shared" si="98"/>
        <v>129.88876775808592</v>
      </c>
      <c r="D926">
        <f t="shared" si="100"/>
        <v>1.5310560423935329</v>
      </c>
      <c r="E926">
        <f t="shared" si="101"/>
        <v>0.4329625591936197</v>
      </c>
      <c r="F926">
        <v>0.93712222873316031</v>
      </c>
      <c r="G926">
        <v>0.66747901486326944</v>
      </c>
      <c r="H926">
        <f t="shared" si="102"/>
        <v>927.77089293188271</v>
      </c>
      <c r="I926">
        <f t="shared" si="103"/>
        <v>0</v>
      </c>
    </row>
    <row r="927" spans="1:9" x14ac:dyDescent="0.2">
      <c r="A927">
        <f t="shared" si="104"/>
        <v>924</v>
      </c>
      <c r="B927">
        <f t="shared" si="99"/>
        <v>187.05631028494443</v>
      </c>
      <c r="C927">
        <f t="shared" si="98"/>
        <v>813.00733442991714</v>
      </c>
      <c r="D927">
        <f t="shared" si="100"/>
        <v>0.31176051714157405</v>
      </c>
      <c r="E927">
        <f t="shared" si="101"/>
        <v>2.7100244480997238</v>
      </c>
      <c r="F927">
        <v>0.62238873386019844</v>
      </c>
      <c r="G927">
        <v>0.99663608755795974</v>
      </c>
      <c r="H927">
        <f t="shared" si="102"/>
        <v>834.24875729859889</v>
      </c>
      <c r="I927">
        <f t="shared" si="103"/>
        <v>0</v>
      </c>
    </row>
    <row r="928" spans="1:9" x14ac:dyDescent="0.2">
      <c r="A928">
        <f t="shared" si="104"/>
        <v>925</v>
      </c>
      <c r="B928">
        <f t="shared" si="99"/>
        <v>-553.81760888864198</v>
      </c>
      <c r="C928">
        <f t="shared" si="98"/>
        <v>-78.377696174581629</v>
      </c>
      <c r="D928">
        <f t="shared" si="100"/>
        <v>-0.92302934814773663</v>
      </c>
      <c r="E928">
        <f t="shared" si="101"/>
        <v>-0.26125898724860541</v>
      </c>
      <c r="F928">
        <v>0.17799595561902237</v>
      </c>
      <c r="G928">
        <v>0.39694639594651071</v>
      </c>
      <c r="H928">
        <f t="shared" si="102"/>
        <v>559.33622015096421</v>
      </c>
      <c r="I928">
        <f t="shared" si="103"/>
        <v>0</v>
      </c>
    </row>
    <row r="929" spans="1:9" x14ac:dyDescent="0.2">
      <c r="A929">
        <f t="shared" si="104"/>
        <v>926</v>
      </c>
      <c r="B929">
        <f t="shared" si="99"/>
        <v>-649.65978379263913</v>
      </c>
      <c r="C929">
        <f t="shared" si="98"/>
        <v>-43.30735461682481</v>
      </c>
      <c r="D929">
        <f t="shared" si="100"/>
        <v>-1.0827663063210653</v>
      </c>
      <c r="E929">
        <f t="shared" si="101"/>
        <v>-0.14435784872274937</v>
      </c>
      <c r="F929">
        <v>0.13945608225222617</v>
      </c>
      <c r="G929">
        <v>0.44260894997527434</v>
      </c>
      <c r="H929">
        <f t="shared" si="102"/>
        <v>651.10165231045607</v>
      </c>
      <c r="I929">
        <f t="shared" si="103"/>
        <v>0</v>
      </c>
    </row>
    <row r="930" spans="1:9" x14ac:dyDescent="0.2">
      <c r="A930">
        <f t="shared" si="104"/>
        <v>927</v>
      </c>
      <c r="B930">
        <f t="shared" si="99"/>
        <v>-120.38945936515044</v>
      </c>
      <c r="C930">
        <f t="shared" si="98"/>
        <v>-1.4835395204909003</v>
      </c>
      <c r="D930">
        <f t="shared" si="100"/>
        <v>-0.2006490989419174</v>
      </c>
      <c r="E930">
        <f t="shared" si="101"/>
        <v>-4.9451317349696678E-3</v>
      </c>
      <c r="F930">
        <v>0.42048648165488212</v>
      </c>
      <c r="G930">
        <v>0.49802718590940942</v>
      </c>
      <c r="H930">
        <f t="shared" si="102"/>
        <v>120.3985997250054</v>
      </c>
      <c r="I930">
        <f t="shared" si="103"/>
        <v>1</v>
      </c>
    </row>
    <row r="931" spans="1:9" x14ac:dyDescent="0.2">
      <c r="A931">
        <f t="shared" si="104"/>
        <v>928</v>
      </c>
      <c r="B931">
        <f t="shared" si="99"/>
        <v>-1149.0841006384635</v>
      </c>
      <c r="C931">
        <f t="shared" si="98"/>
        <v>480.47367721182394</v>
      </c>
      <c r="D931">
        <f t="shared" si="100"/>
        <v>-1.9151401677307724</v>
      </c>
      <c r="E931">
        <f t="shared" si="101"/>
        <v>1.6015789240394132</v>
      </c>
      <c r="F931">
        <v>2.7737315211253333E-2</v>
      </c>
      <c r="G931">
        <v>0.94537562276571652</v>
      </c>
      <c r="H931">
        <f t="shared" si="102"/>
        <v>1245.4915595191958</v>
      </c>
      <c r="I931">
        <f t="shared" si="103"/>
        <v>0</v>
      </c>
    </row>
    <row r="932" spans="1:9" x14ac:dyDescent="0.2">
      <c r="A932">
        <f t="shared" si="104"/>
        <v>929</v>
      </c>
      <c r="B932">
        <f t="shared" si="99"/>
        <v>-603.93760932703174</v>
      </c>
      <c r="C932">
        <f t="shared" si="98"/>
        <v>-108.05816434111594</v>
      </c>
      <c r="D932">
        <f t="shared" si="100"/>
        <v>-1.0065626822117195</v>
      </c>
      <c r="E932">
        <f t="shared" si="101"/>
        <v>-0.36019388113705314</v>
      </c>
      <c r="F932">
        <v>0.15707248761865034</v>
      </c>
      <c r="G932">
        <v>0.35935107509902497</v>
      </c>
      <c r="H932">
        <f t="shared" si="102"/>
        <v>613.52848576119266</v>
      </c>
      <c r="I932">
        <f t="shared" si="103"/>
        <v>0</v>
      </c>
    </row>
    <row r="933" spans="1:9" x14ac:dyDescent="0.2">
      <c r="A933">
        <f t="shared" si="104"/>
        <v>930</v>
      </c>
      <c r="B933">
        <f t="shared" si="99"/>
        <v>480.24105036437896</v>
      </c>
      <c r="C933">
        <f t="shared" si="98"/>
        <v>-254.76113992898618</v>
      </c>
      <c r="D933">
        <f t="shared" si="100"/>
        <v>0.80040175060729823</v>
      </c>
      <c r="E933">
        <f t="shared" si="101"/>
        <v>-0.8492037997632873</v>
      </c>
      <c r="F933">
        <v>0.78826096646982979</v>
      </c>
      <c r="G933">
        <v>0.19788394964366063</v>
      </c>
      <c r="H933">
        <f t="shared" si="102"/>
        <v>543.63103744451394</v>
      </c>
      <c r="I933">
        <f t="shared" si="103"/>
        <v>0</v>
      </c>
    </row>
    <row r="934" spans="1:9" x14ac:dyDescent="0.2">
      <c r="A934">
        <f t="shared" si="104"/>
        <v>931</v>
      </c>
      <c r="B934">
        <f t="shared" si="99"/>
        <v>-147.4073724766119</v>
      </c>
      <c r="C934">
        <f t="shared" si="98"/>
        <v>-192.58320820809203</v>
      </c>
      <c r="D934">
        <f t="shared" si="100"/>
        <v>-0.24567895412768648</v>
      </c>
      <c r="E934">
        <f t="shared" si="101"/>
        <v>-0.64194402736030676</v>
      </c>
      <c r="F934">
        <v>0.40296538256478087</v>
      </c>
      <c r="G934">
        <v>0.26045476310886551</v>
      </c>
      <c r="H934">
        <f t="shared" si="102"/>
        <v>242.52262893218835</v>
      </c>
      <c r="I934">
        <f t="shared" si="103"/>
        <v>1</v>
      </c>
    </row>
    <row r="935" spans="1:9" x14ac:dyDescent="0.2">
      <c r="A935">
        <f t="shared" si="104"/>
        <v>932</v>
      </c>
      <c r="B935">
        <f t="shared" si="99"/>
        <v>-809.62794756685685</v>
      </c>
      <c r="C935">
        <f t="shared" si="98"/>
        <v>344.09895670059336</v>
      </c>
      <c r="D935">
        <f t="shared" si="100"/>
        <v>-1.3493799126114281</v>
      </c>
      <c r="E935">
        <f t="shared" si="101"/>
        <v>1.1469965223353111</v>
      </c>
      <c r="F935">
        <v>8.8607484747658227E-2</v>
      </c>
      <c r="G935">
        <v>0.87430847088840835</v>
      </c>
      <c r="H935">
        <f t="shared" si="102"/>
        <v>879.71671888384503</v>
      </c>
      <c r="I935">
        <f t="shared" si="103"/>
        <v>0</v>
      </c>
    </row>
    <row r="936" spans="1:9" x14ac:dyDescent="0.2">
      <c r="A936">
        <f t="shared" si="104"/>
        <v>933</v>
      </c>
      <c r="B936">
        <f t="shared" si="99"/>
        <v>-163.52799224164715</v>
      </c>
      <c r="C936">
        <f t="shared" si="98"/>
        <v>-18.613919986248664</v>
      </c>
      <c r="D936">
        <f t="shared" si="100"/>
        <v>-0.27254665373607861</v>
      </c>
      <c r="E936">
        <f t="shared" si="101"/>
        <v>-6.204639995416221E-2</v>
      </c>
      <c r="F936">
        <v>0.39260086196523447</v>
      </c>
      <c r="G936">
        <v>0.47526294066833408</v>
      </c>
      <c r="H936">
        <f t="shared" si="102"/>
        <v>164.58396721381666</v>
      </c>
      <c r="I936">
        <f t="shared" si="103"/>
        <v>1</v>
      </c>
    </row>
    <row r="937" spans="1:9" x14ac:dyDescent="0.2">
      <c r="A937">
        <f t="shared" si="104"/>
        <v>934</v>
      </c>
      <c r="B937">
        <f t="shared" si="99"/>
        <v>66.77074173670897</v>
      </c>
      <c r="C937">
        <f t="shared" si="98"/>
        <v>-346.29095357025568</v>
      </c>
      <c r="D937">
        <f t="shared" si="100"/>
        <v>0.11128456956118163</v>
      </c>
      <c r="E937">
        <f t="shared" si="101"/>
        <v>-1.1543031785675189</v>
      </c>
      <c r="F937">
        <v>0.54430465444760034</v>
      </c>
      <c r="G937">
        <v>0.12418794691266077</v>
      </c>
      <c r="H937">
        <f t="shared" si="102"/>
        <v>352.66947199419923</v>
      </c>
      <c r="I937">
        <f t="shared" si="103"/>
        <v>0</v>
      </c>
    </row>
    <row r="938" spans="1:9" x14ac:dyDescent="0.2">
      <c r="A938">
        <f t="shared" si="104"/>
        <v>935</v>
      </c>
      <c r="B938">
        <f t="shared" si="99"/>
        <v>1040.2961512813004</v>
      </c>
      <c r="C938">
        <f t="shared" si="98"/>
        <v>79.991544822438044</v>
      </c>
      <c r="D938">
        <f t="shared" si="100"/>
        <v>1.7338269188021671</v>
      </c>
      <c r="E938">
        <f t="shared" si="101"/>
        <v>0.26663848274146013</v>
      </c>
      <c r="F938">
        <v>0.95852560106314522</v>
      </c>
      <c r="G938">
        <v>0.60512623849024205</v>
      </c>
      <c r="H938">
        <f t="shared" si="102"/>
        <v>1043.3670157781328</v>
      </c>
      <c r="I938">
        <f t="shared" si="103"/>
        <v>0</v>
      </c>
    </row>
    <row r="939" spans="1:9" x14ac:dyDescent="0.2">
      <c r="A939">
        <f t="shared" si="104"/>
        <v>936</v>
      </c>
      <c r="B939">
        <f t="shared" si="99"/>
        <v>-14.154364078375471</v>
      </c>
      <c r="C939">
        <f t="shared" si="98"/>
        <v>-116.80757423565801</v>
      </c>
      <c r="D939">
        <f t="shared" si="100"/>
        <v>-2.3590606797292451E-2</v>
      </c>
      <c r="E939">
        <f t="shared" si="101"/>
        <v>-0.38935858078552671</v>
      </c>
      <c r="F939">
        <v>0.49058958237880157</v>
      </c>
      <c r="G939">
        <v>0.34850545355294416</v>
      </c>
      <c r="H939">
        <f t="shared" si="102"/>
        <v>117.66203899848907</v>
      </c>
      <c r="I939">
        <f t="shared" si="103"/>
        <v>1</v>
      </c>
    </row>
    <row r="940" spans="1:9" x14ac:dyDescent="0.2">
      <c r="A940">
        <f t="shared" si="104"/>
        <v>937</v>
      </c>
      <c r="B940">
        <f t="shared" si="99"/>
        <v>428.52823967136442</v>
      </c>
      <c r="C940">
        <f t="shared" si="98"/>
        <v>120.6549754033891</v>
      </c>
      <c r="D940">
        <f t="shared" si="100"/>
        <v>0.7142137327856074</v>
      </c>
      <c r="E940">
        <f t="shared" si="101"/>
        <v>0.40218325134463034</v>
      </c>
      <c r="F940">
        <v>0.76245248681004485</v>
      </c>
      <c r="G940">
        <v>0.65622541627488951</v>
      </c>
      <c r="H940">
        <f t="shared" si="102"/>
        <v>445.18993169818071</v>
      </c>
      <c r="I940">
        <f t="shared" si="103"/>
        <v>0</v>
      </c>
    </row>
    <row r="941" spans="1:9" x14ac:dyDescent="0.2">
      <c r="A941">
        <f t="shared" si="104"/>
        <v>938</v>
      </c>
      <c r="B941">
        <f t="shared" si="99"/>
        <v>-834.99591006536502</v>
      </c>
      <c r="C941">
        <f t="shared" si="98"/>
        <v>36.751297280153779</v>
      </c>
      <c r="D941">
        <f t="shared" si="100"/>
        <v>-1.3916598501089417</v>
      </c>
      <c r="E941">
        <f t="shared" si="101"/>
        <v>0.12250432426717926</v>
      </c>
      <c r="F941">
        <v>8.2012712924128706E-2</v>
      </c>
      <c r="G941">
        <v>0.54875018924072061</v>
      </c>
      <c r="H941">
        <f t="shared" si="102"/>
        <v>835.80429986789454</v>
      </c>
      <c r="I941">
        <f t="shared" si="103"/>
        <v>0</v>
      </c>
    </row>
    <row r="942" spans="1:9" x14ac:dyDescent="0.2">
      <c r="A942">
        <f t="shared" si="104"/>
        <v>939</v>
      </c>
      <c r="B942">
        <f t="shared" si="99"/>
        <v>748.65372628279147</v>
      </c>
      <c r="C942">
        <f t="shared" si="98"/>
        <v>-76.95124301373481</v>
      </c>
      <c r="D942">
        <f t="shared" si="100"/>
        <v>1.2477562104713191</v>
      </c>
      <c r="E942">
        <f t="shared" si="101"/>
        <v>-0.25650414337911603</v>
      </c>
      <c r="F942">
        <v>0.89393982530763549</v>
      </c>
      <c r="G942">
        <v>0.39878079074297867</v>
      </c>
      <c r="H942">
        <f t="shared" si="102"/>
        <v>752.59809704680208</v>
      </c>
      <c r="I942">
        <f t="shared" si="103"/>
        <v>0</v>
      </c>
    </row>
    <row r="943" spans="1:9" x14ac:dyDescent="0.2">
      <c r="A943">
        <f t="shared" si="104"/>
        <v>940</v>
      </c>
      <c r="B943">
        <f t="shared" si="99"/>
        <v>-201.91719060951186</v>
      </c>
      <c r="C943">
        <f t="shared" si="98"/>
        <v>-495.89153432254875</v>
      </c>
      <c r="D943">
        <f t="shared" si="100"/>
        <v>-0.33652865101585311</v>
      </c>
      <c r="E943">
        <f t="shared" si="101"/>
        <v>-1.6529717810751625</v>
      </c>
      <c r="F943">
        <v>0.36823612488755686</v>
      </c>
      <c r="G943">
        <v>4.9168303395010216E-2</v>
      </c>
      <c r="H943">
        <f t="shared" si="102"/>
        <v>535.42409889396038</v>
      </c>
      <c r="I943">
        <f t="shared" si="103"/>
        <v>0</v>
      </c>
    </row>
    <row r="944" spans="1:9" x14ac:dyDescent="0.2">
      <c r="A944">
        <f t="shared" si="104"/>
        <v>941</v>
      </c>
      <c r="B944">
        <f t="shared" si="99"/>
        <v>-708.58139973197569</v>
      </c>
      <c r="C944">
        <f t="shared" si="98"/>
        <v>-194.05803671990043</v>
      </c>
      <c r="D944">
        <f t="shared" si="100"/>
        <v>-1.1809689995532928</v>
      </c>
      <c r="E944">
        <f t="shared" si="101"/>
        <v>-0.64686012239966806</v>
      </c>
      <c r="F944">
        <v>0.11880751933698031</v>
      </c>
      <c r="G944">
        <v>0.25886123836129282</v>
      </c>
      <c r="H944">
        <f t="shared" si="102"/>
        <v>734.67416019736811</v>
      </c>
      <c r="I944">
        <f t="shared" si="103"/>
        <v>0</v>
      </c>
    </row>
    <row r="945" spans="1:9" x14ac:dyDescent="0.2">
      <c r="A945">
        <f t="shared" si="104"/>
        <v>942</v>
      </c>
      <c r="B945">
        <f t="shared" si="99"/>
        <v>-54.133307530723002</v>
      </c>
      <c r="C945">
        <f t="shared" si="98"/>
        <v>255.0472721269999</v>
      </c>
      <c r="D945">
        <f t="shared" si="100"/>
        <v>-9.0222179217871665E-2</v>
      </c>
      <c r="E945">
        <f t="shared" si="101"/>
        <v>0.85015757375666634</v>
      </c>
      <c r="F945">
        <v>0.46405532986694453</v>
      </c>
      <c r="G945">
        <v>0.802381257066617</v>
      </c>
      <c r="H945">
        <f t="shared" si="102"/>
        <v>260.7288361567239</v>
      </c>
      <c r="I945">
        <f t="shared" si="103"/>
        <v>1</v>
      </c>
    </row>
    <row r="946" spans="1:9" x14ac:dyDescent="0.2">
      <c r="A946">
        <f t="shared" si="104"/>
        <v>943</v>
      </c>
      <c r="B946">
        <f t="shared" si="99"/>
        <v>1045.9643373432359</v>
      </c>
      <c r="C946">
        <f t="shared" si="98"/>
        <v>4.7681940529065301</v>
      </c>
      <c r="D946">
        <f t="shared" si="100"/>
        <v>1.7432738955720597</v>
      </c>
      <c r="E946">
        <f t="shared" si="101"/>
        <v>1.5893980176355099E-2</v>
      </c>
      <c r="F946">
        <v>0.95935710853064127</v>
      </c>
      <c r="G946">
        <v>0.50634051373979616</v>
      </c>
      <c r="H946">
        <f t="shared" si="102"/>
        <v>1045.9752055705721</v>
      </c>
      <c r="I946">
        <f t="shared" si="103"/>
        <v>0</v>
      </c>
    </row>
    <row r="947" spans="1:9" x14ac:dyDescent="0.2">
      <c r="A947">
        <f t="shared" si="104"/>
        <v>944</v>
      </c>
      <c r="B947">
        <f t="shared" si="99"/>
        <v>780.46096514790486</v>
      </c>
      <c r="C947">
        <f t="shared" si="98"/>
        <v>16.13436156883375</v>
      </c>
      <c r="D947">
        <f t="shared" si="100"/>
        <v>1.3007682752465082</v>
      </c>
      <c r="E947">
        <f t="shared" si="101"/>
        <v>5.3781205229445829E-2</v>
      </c>
      <c r="F947">
        <v>0.90333110792327787</v>
      </c>
      <c r="G947">
        <v>0.52144525805045283</v>
      </c>
      <c r="H947">
        <f t="shared" si="102"/>
        <v>780.62771904591818</v>
      </c>
      <c r="I947">
        <f t="shared" si="103"/>
        <v>0</v>
      </c>
    </row>
    <row r="948" spans="1:9" x14ac:dyDescent="0.2">
      <c r="A948">
        <f t="shared" si="104"/>
        <v>945</v>
      </c>
      <c r="B948">
        <f t="shared" si="99"/>
        <v>-296.34984417518109</v>
      </c>
      <c r="C948">
        <f t="shared" si="98"/>
        <v>-298.38943260564935</v>
      </c>
      <c r="D948">
        <f t="shared" si="100"/>
        <v>-0.49391640695863515</v>
      </c>
      <c r="E948">
        <f t="shared" si="101"/>
        <v>-0.99463144201883114</v>
      </c>
      <c r="F948">
        <v>0.31068260845538864</v>
      </c>
      <c r="G948">
        <v>0.15995777474832551</v>
      </c>
      <c r="H948">
        <f t="shared" si="102"/>
        <v>420.5466485817899</v>
      </c>
      <c r="I948">
        <f t="shared" si="103"/>
        <v>0</v>
      </c>
    </row>
    <row r="949" spans="1:9" x14ac:dyDescent="0.2">
      <c r="A949">
        <f t="shared" si="104"/>
        <v>946</v>
      </c>
      <c r="B949">
        <f t="shared" si="99"/>
        <v>-86.207427349583782</v>
      </c>
      <c r="C949">
        <f t="shared" si="98"/>
        <v>70.944559138599814</v>
      </c>
      <c r="D949">
        <f t="shared" si="100"/>
        <v>-0.14367904558263964</v>
      </c>
      <c r="E949">
        <f t="shared" si="101"/>
        <v>0.23648186379533273</v>
      </c>
      <c r="F949">
        <v>0.44287695934746385</v>
      </c>
      <c r="G949">
        <v>0.59347061058659101</v>
      </c>
      <c r="H949">
        <f t="shared" si="102"/>
        <v>111.64609711765142</v>
      </c>
      <c r="I949">
        <f t="shared" si="103"/>
        <v>1</v>
      </c>
    </row>
    <row r="950" spans="1:9" x14ac:dyDescent="0.2">
      <c r="A950">
        <f t="shared" si="104"/>
        <v>947</v>
      </c>
      <c r="B950">
        <f t="shared" si="99"/>
        <v>262.63107059088395</v>
      </c>
      <c r="C950">
        <f t="shared" si="98"/>
        <v>47.621099793533418</v>
      </c>
      <c r="D950">
        <f t="shared" si="100"/>
        <v>0.43771845098480655</v>
      </c>
      <c r="E950">
        <f t="shared" si="101"/>
        <v>0.15873699931177807</v>
      </c>
      <c r="F950">
        <v>0.6692048037158429</v>
      </c>
      <c r="G950">
        <v>0.56306195674560877</v>
      </c>
      <c r="H950">
        <f t="shared" si="102"/>
        <v>266.91355976281824</v>
      </c>
      <c r="I950">
        <f t="shared" si="103"/>
        <v>1</v>
      </c>
    </row>
    <row r="951" spans="1:9" x14ac:dyDescent="0.2">
      <c r="A951">
        <f t="shared" si="104"/>
        <v>948</v>
      </c>
      <c r="B951">
        <f t="shared" si="99"/>
        <v>498.62870616493382</v>
      </c>
      <c r="C951">
        <f t="shared" si="98"/>
        <v>179.17616977792136</v>
      </c>
      <c r="D951">
        <f t="shared" si="100"/>
        <v>0.83104784360822304</v>
      </c>
      <c r="E951">
        <f t="shared" si="101"/>
        <v>0.59725389925973782</v>
      </c>
      <c r="F951">
        <v>0.79702669894859002</v>
      </c>
      <c r="G951">
        <v>0.72483106079762083</v>
      </c>
      <c r="H951">
        <f t="shared" si="102"/>
        <v>529.84402084764758</v>
      </c>
      <c r="I951">
        <f t="shared" si="103"/>
        <v>0</v>
      </c>
    </row>
    <row r="952" spans="1:9" x14ac:dyDescent="0.2">
      <c r="A952">
        <f t="shared" si="104"/>
        <v>949</v>
      </c>
      <c r="B952">
        <f t="shared" si="99"/>
        <v>821.16463091354922</v>
      </c>
      <c r="C952">
        <f t="shared" si="98"/>
        <v>135.49552875998225</v>
      </c>
      <c r="D952">
        <f t="shared" si="100"/>
        <v>1.3686077181892486</v>
      </c>
      <c r="E952">
        <f t="shared" si="101"/>
        <v>0.45165176253327416</v>
      </c>
      <c r="F952">
        <v>0.91443903494690582</v>
      </c>
      <c r="G952">
        <v>0.67424006310773243</v>
      </c>
      <c r="H952">
        <f t="shared" si="102"/>
        <v>832.26821961272356</v>
      </c>
      <c r="I952">
        <f t="shared" si="103"/>
        <v>0</v>
      </c>
    </row>
    <row r="953" spans="1:9" x14ac:dyDescent="0.2">
      <c r="A953">
        <f t="shared" si="104"/>
        <v>950</v>
      </c>
      <c r="B953">
        <f t="shared" si="99"/>
        <v>553.9284813643502</v>
      </c>
      <c r="C953">
        <f t="shared" si="98"/>
        <v>150.15555666215565</v>
      </c>
      <c r="D953">
        <f t="shared" si="100"/>
        <v>0.92321413560725041</v>
      </c>
      <c r="E953">
        <f t="shared" si="101"/>
        <v>0.50051852220718551</v>
      </c>
      <c r="F953">
        <v>0.82205218810986347</v>
      </c>
      <c r="G953">
        <v>0.69164499129365098</v>
      </c>
      <c r="H953">
        <f t="shared" si="102"/>
        <v>573.91937906219641</v>
      </c>
      <c r="I953">
        <f t="shared" si="103"/>
        <v>0</v>
      </c>
    </row>
    <row r="954" spans="1:9" x14ac:dyDescent="0.2">
      <c r="A954">
        <f t="shared" si="104"/>
        <v>951</v>
      </c>
      <c r="B954">
        <f t="shared" si="99"/>
        <v>-6.6208476276714876</v>
      </c>
      <c r="C954">
        <f t="shared" si="98"/>
        <v>376.12650502411265</v>
      </c>
      <c r="D954">
        <f t="shared" si="100"/>
        <v>-1.1034746046119146E-2</v>
      </c>
      <c r="E954">
        <f t="shared" si="101"/>
        <v>1.2537550167470422</v>
      </c>
      <c r="F954">
        <v>0.49559786258705729</v>
      </c>
      <c r="G954">
        <v>0.89503446800466857</v>
      </c>
      <c r="H954">
        <f t="shared" si="102"/>
        <v>376.18477295733629</v>
      </c>
      <c r="I954">
        <f t="shared" si="103"/>
        <v>0</v>
      </c>
    </row>
    <row r="955" spans="1:9" x14ac:dyDescent="0.2">
      <c r="A955">
        <f t="shared" si="104"/>
        <v>952</v>
      </c>
      <c r="B955">
        <f t="shared" si="99"/>
        <v>518.01017250435712</v>
      </c>
      <c r="C955">
        <f t="shared" si="98"/>
        <v>-441.72718136677395</v>
      </c>
      <c r="D955">
        <f t="shared" si="100"/>
        <v>0.86335028750726195</v>
      </c>
      <c r="E955">
        <f t="shared" si="101"/>
        <v>-1.4724239378892465</v>
      </c>
      <c r="F955">
        <v>0.80602754839899826</v>
      </c>
      <c r="G955">
        <v>7.0453216447341149E-2</v>
      </c>
      <c r="H955">
        <f t="shared" si="102"/>
        <v>680.77708655346839</v>
      </c>
      <c r="I955">
        <f t="shared" si="103"/>
        <v>0</v>
      </c>
    </row>
    <row r="956" spans="1:9" x14ac:dyDescent="0.2">
      <c r="A956">
        <f t="shared" si="104"/>
        <v>953</v>
      </c>
      <c r="B956">
        <f t="shared" si="99"/>
        <v>379.88766734730581</v>
      </c>
      <c r="C956">
        <f t="shared" si="98"/>
        <v>-77.69089070246028</v>
      </c>
      <c r="D956">
        <f t="shared" si="100"/>
        <v>0.63314611224550965</v>
      </c>
      <c r="E956">
        <f t="shared" si="101"/>
        <v>-0.25896963567486758</v>
      </c>
      <c r="F956">
        <v>0.736680883967061</v>
      </c>
      <c r="G956">
        <v>0.39782933434700507</v>
      </c>
      <c r="H956">
        <f t="shared" si="102"/>
        <v>387.75058259236556</v>
      </c>
      <c r="I956">
        <f t="shared" si="103"/>
        <v>0</v>
      </c>
    </row>
    <row r="957" spans="1:9" x14ac:dyDescent="0.2">
      <c r="A957">
        <f t="shared" si="104"/>
        <v>954</v>
      </c>
      <c r="B957">
        <f t="shared" si="99"/>
        <v>-707.90118630251197</v>
      </c>
      <c r="C957">
        <f t="shared" si="98"/>
        <v>-444.81377792339038</v>
      </c>
      <c r="D957">
        <f t="shared" si="100"/>
        <v>-1.1798353105041866</v>
      </c>
      <c r="E957">
        <f t="shared" si="101"/>
        <v>-1.4827125930779679</v>
      </c>
      <c r="F957">
        <v>0.11903286130440416</v>
      </c>
      <c r="G957">
        <v>6.9075393683186603E-2</v>
      </c>
      <c r="H957">
        <f t="shared" si="102"/>
        <v>836.05226307868043</v>
      </c>
      <c r="I957">
        <f t="shared" si="103"/>
        <v>0</v>
      </c>
    </row>
    <row r="958" spans="1:9" x14ac:dyDescent="0.2">
      <c r="A958">
        <f t="shared" si="104"/>
        <v>955</v>
      </c>
      <c r="B958">
        <f t="shared" si="99"/>
        <v>582.10043254207949</v>
      </c>
      <c r="C958">
        <f t="shared" si="98"/>
        <v>-158.54635492210693</v>
      </c>
      <c r="D958">
        <f t="shared" si="100"/>
        <v>0.97016738757013254</v>
      </c>
      <c r="E958">
        <f t="shared" si="101"/>
        <v>-0.52848784974035645</v>
      </c>
      <c r="F958">
        <v>0.83401846816085812</v>
      </c>
      <c r="G958">
        <v>0.29858038899874828</v>
      </c>
      <c r="H958">
        <f t="shared" si="102"/>
        <v>603.30577672086213</v>
      </c>
      <c r="I958">
        <f t="shared" si="103"/>
        <v>0</v>
      </c>
    </row>
    <row r="959" spans="1:9" x14ac:dyDescent="0.2">
      <c r="A959">
        <f t="shared" si="104"/>
        <v>956</v>
      </c>
      <c r="B959">
        <f t="shared" si="99"/>
        <v>97.946104668570271</v>
      </c>
      <c r="C959">
        <f t="shared" si="98"/>
        <v>183.52493133773504</v>
      </c>
      <c r="D959">
        <f t="shared" si="100"/>
        <v>0.16324350778095045</v>
      </c>
      <c r="E959">
        <f t="shared" si="101"/>
        <v>0.61174977112578344</v>
      </c>
      <c r="F959">
        <v>0.56483664431466696</v>
      </c>
      <c r="G959">
        <v>0.72964833662105</v>
      </c>
      <c r="H959">
        <f t="shared" si="102"/>
        <v>208.02605568117394</v>
      </c>
      <c r="I959">
        <f t="shared" si="103"/>
        <v>1</v>
      </c>
    </row>
    <row r="960" spans="1:9" x14ac:dyDescent="0.2">
      <c r="A960">
        <f t="shared" si="104"/>
        <v>957</v>
      </c>
      <c r="B960">
        <f t="shared" si="99"/>
        <v>1507.8300840397094</v>
      </c>
      <c r="C960">
        <f t="shared" si="98"/>
        <v>182.73340281658352</v>
      </c>
      <c r="D960">
        <f t="shared" si="100"/>
        <v>2.5130501400661824</v>
      </c>
      <c r="E960">
        <f t="shared" si="101"/>
        <v>0.60911134272194511</v>
      </c>
      <c r="F960">
        <v>0.9940153838944481</v>
      </c>
      <c r="G960">
        <v>0.72877468012812374</v>
      </c>
      <c r="H960">
        <f t="shared" si="102"/>
        <v>1518.8624226177053</v>
      </c>
      <c r="I960">
        <f t="shared" si="103"/>
        <v>0</v>
      </c>
    </row>
    <row r="961" spans="1:9" x14ac:dyDescent="0.2">
      <c r="A961">
        <f t="shared" si="104"/>
        <v>958</v>
      </c>
      <c r="B961">
        <f t="shared" si="99"/>
        <v>-933.08764159512316</v>
      </c>
      <c r="C961">
        <f t="shared" si="98"/>
        <v>-27.092115206230915</v>
      </c>
      <c r="D961">
        <f t="shared" si="100"/>
        <v>-1.5551460693252053</v>
      </c>
      <c r="E961">
        <f t="shared" si="101"/>
        <v>-9.0307050687436385E-2</v>
      </c>
      <c r="F961">
        <v>5.9955642552171562E-2</v>
      </c>
      <c r="G961">
        <v>0.46402160870451792</v>
      </c>
      <c r="H961">
        <f t="shared" si="102"/>
        <v>933.48086729396698</v>
      </c>
      <c r="I961">
        <f t="shared" si="103"/>
        <v>0</v>
      </c>
    </row>
    <row r="962" spans="1:9" x14ac:dyDescent="0.2">
      <c r="A962">
        <f t="shared" si="104"/>
        <v>959</v>
      </c>
      <c r="B962">
        <f t="shared" si="99"/>
        <v>-392.71765165000016</v>
      </c>
      <c r="C962">
        <f t="shared" si="98"/>
        <v>-707.90582077833506</v>
      </c>
      <c r="D962">
        <f t="shared" si="100"/>
        <v>-0.65452941941666698</v>
      </c>
      <c r="E962">
        <f t="shared" si="101"/>
        <v>-2.3596860692611168</v>
      </c>
      <c r="F962">
        <v>0.25638538985312864</v>
      </c>
      <c r="G962">
        <v>9.1452029081446895E-3</v>
      </c>
      <c r="H962">
        <f t="shared" si="102"/>
        <v>809.54172530471772</v>
      </c>
      <c r="I962">
        <f t="shared" si="103"/>
        <v>0</v>
      </c>
    </row>
    <row r="963" spans="1:9" x14ac:dyDescent="0.2">
      <c r="A963">
        <f t="shared" si="104"/>
        <v>960</v>
      </c>
      <c r="B963">
        <f t="shared" si="99"/>
        <v>-287.17547516457887</v>
      </c>
      <c r="C963">
        <f t="shared" si="98"/>
        <v>158.39821124580985</v>
      </c>
      <c r="D963">
        <f t="shared" si="100"/>
        <v>-0.47862579194096477</v>
      </c>
      <c r="E963">
        <f t="shared" si="101"/>
        <v>0.5279940374860328</v>
      </c>
      <c r="F963">
        <v>0.31610243320083753</v>
      </c>
      <c r="G963">
        <v>0.70124826282494268</v>
      </c>
      <c r="H963">
        <f t="shared" si="102"/>
        <v>327.96302666897355</v>
      </c>
      <c r="I963">
        <f t="shared" si="103"/>
        <v>0</v>
      </c>
    </row>
    <row r="964" spans="1:9" x14ac:dyDescent="0.2">
      <c r="A964">
        <f t="shared" si="104"/>
        <v>961</v>
      </c>
      <c r="B964">
        <f t="shared" si="99"/>
        <v>-38.470257564380866</v>
      </c>
      <c r="C964">
        <f t="shared" ref="C964:C1027" si="105">(E964*$C$2)+$E$2</f>
        <v>-224.19498472526118</v>
      </c>
      <c r="D964">
        <f t="shared" si="100"/>
        <v>-6.4117095940634777E-2</v>
      </c>
      <c r="E964">
        <f t="shared" si="101"/>
        <v>-0.74731661575087061</v>
      </c>
      <c r="F964">
        <v>0.47443849463134269</v>
      </c>
      <c r="G964">
        <v>0.22743623252697109</v>
      </c>
      <c r="H964">
        <f t="shared" si="102"/>
        <v>227.47165074582347</v>
      </c>
      <c r="I964">
        <f t="shared" si="103"/>
        <v>1</v>
      </c>
    </row>
    <row r="965" spans="1:9" x14ac:dyDescent="0.2">
      <c r="A965">
        <f t="shared" si="104"/>
        <v>962</v>
      </c>
      <c r="B965">
        <f t="shared" ref="B965:B1028" si="106">(D965*$B$2)+$D$2</f>
        <v>1364.2489286215373</v>
      </c>
      <c r="C965">
        <f t="shared" si="105"/>
        <v>430.36941236671692</v>
      </c>
      <c r="D965">
        <f t="shared" ref="D965:D1028" si="107">_xlfn.NORM.S.INV(F965)</f>
        <v>2.2737482143692289</v>
      </c>
      <c r="E965">
        <f t="shared" ref="E965:E1028" si="108">_xlfn.NORM.S.INV(G965)</f>
        <v>1.4345647078890564</v>
      </c>
      <c r="F965">
        <v>0.98850943526381174</v>
      </c>
      <c r="G965">
        <v>0.92429441124700618</v>
      </c>
      <c r="H965">
        <f t="shared" ref="H965:H1028" si="109">SQRT(B965*B965+C965*C965)</f>
        <v>1430.5219223576707</v>
      </c>
      <c r="I965">
        <f t="shared" ref="I965:I1028" si="110">IF(H965&lt;=300,1,0)</f>
        <v>0</v>
      </c>
    </row>
    <row r="966" spans="1:9" x14ac:dyDescent="0.2">
      <c r="A966">
        <f t="shared" ref="A966:A1029" si="111">A965+1</f>
        <v>963</v>
      </c>
      <c r="B966">
        <f t="shared" si="106"/>
        <v>-296.82209361219543</v>
      </c>
      <c r="C966">
        <f t="shared" si="105"/>
        <v>171.11620533547719</v>
      </c>
      <c r="D966">
        <f t="shared" si="107"/>
        <v>-0.49470348935365904</v>
      </c>
      <c r="E966">
        <f t="shared" si="108"/>
        <v>0.57038735111825734</v>
      </c>
      <c r="F966">
        <v>0.31040471904703115</v>
      </c>
      <c r="G966">
        <v>0.71579249663189026</v>
      </c>
      <c r="H966">
        <f t="shared" si="109"/>
        <v>342.61364681626458</v>
      </c>
      <c r="I966">
        <f t="shared" si="110"/>
        <v>0</v>
      </c>
    </row>
    <row r="967" spans="1:9" x14ac:dyDescent="0.2">
      <c r="A967">
        <f t="shared" si="111"/>
        <v>964</v>
      </c>
      <c r="B967">
        <f t="shared" si="106"/>
        <v>-232.17886630974834</v>
      </c>
      <c r="C967">
        <f t="shared" si="105"/>
        <v>93.325271331427246</v>
      </c>
      <c r="D967">
        <f t="shared" si="107"/>
        <v>-0.38696477718291389</v>
      </c>
      <c r="E967">
        <f t="shared" si="108"/>
        <v>0.31108423777142413</v>
      </c>
      <c r="F967">
        <v>0.34939114210276867</v>
      </c>
      <c r="G967">
        <v>0.62213170824213193</v>
      </c>
      <c r="H967">
        <f t="shared" si="109"/>
        <v>250.23315573673389</v>
      </c>
      <c r="I967">
        <f t="shared" si="110"/>
        <v>1</v>
      </c>
    </row>
    <row r="968" spans="1:9" x14ac:dyDescent="0.2">
      <c r="A968">
        <f t="shared" si="111"/>
        <v>965</v>
      </c>
      <c r="B968">
        <f t="shared" si="106"/>
        <v>848.15041436698107</v>
      </c>
      <c r="C968">
        <f t="shared" si="105"/>
        <v>-63.150465151838254</v>
      </c>
      <c r="D968">
        <f t="shared" si="107"/>
        <v>1.4135840239449684</v>
      </c>
      <c r="E968">
        <f t="shared" si="108"/>
        <v>-0.21050155050612751</v>
      </c>
      <c r="F968">
        <v>0.92125796260376491</v>
      </c>
      <c r="G968">
        <v>0.41663812082167406</v>
      </c>
      <c r="H968">
        <f t="shared" si="109"/>
        <v>850.49815204959452</v>
      </c>
      <c r="I968">
        <f t="shared" si="110"/>
        <v>0</v>
      </c>
    </row>
    <row r="969" spans="1:9" x14ac:dyDescent="0.2">
      <c r="A969">
        <f t="shared" si="111"/>
        <v>966</v>
      </c>
      <c r="B969">
        <f t="shared" si="106"/>
        <v>275.43062691584538</v>
      </c>
      <c r="C969">
        <f t="shared" si="105"/>
        <v>706.33567935165468</v>
      </c>
      <c r="D969">
        <f t="shared" si="107"/>
        <v>0.4590510448597423</v>
      </c>
      <c r="E969">
        <f t="shared" si="108"/>
        <v>2.3544522645055155</v>
      </c>
      <c r="F969">
        <v>0.67690124467063029</v>
      </c>
      <c r="G969">
        <v>0.99072498695240896</v>
      </c>
      <c r="H969">
        <f t="shared" si="109"/>
        <v>758.13727132256145</v>
      </c>
      <c r="I969">
        <f t="shared" si="110"/>
        <v>0</v>
      </c>
    </row>
    <row r="970" spans="1:9" x14ac:dyDescent="0.2">
      <c r="A970">
        <f t="shared" si="111"/>
        <v>967</v>
      </c>
      <c r="B970">
        <f t="shared" si="106"/>
        <v>-1349.8702053939523</v>
      </c>
      <c r="C970">
        <f t="shared" si="105"/>
        <v>360.78556643919302</v>
      </c>
      <c r="D970">
        <f t="shared" si="107"/>
        <v>-2.2497836756565874</v>
      </c>
      <c r="E970">
        <f t="shared" si="108"/>
        <v>1.2026185547973101</v>
      </c>
      <c r="F970">
        <v>1.2231340385563505E-2</v>
      </c>
      <c r="G970">
        <v>0.88543801796016419</v>
      </c>
      <c r="H970">
        <f t="shared" si="109"/>
        <v>1397.2529464492677</v>
      </c>
      <c r="I970">
        <f t="shared" si="110"/>
        <v>0</v>
      </c>
    </row>
    <row r="971" spans="1:9" x14ac:dyDescent="0.2">
      <c r="A971">
        <f t="shared" si="111"/>
        <v>968</v>
      </c>
      <c r="B971">
        <f t="shared" si="106"/>
        <v>2.0497264184339521</v>
      </c>
      <c r="C971">
        <f t="shared" si="105"/>
        <v>-441.37809746122963</v>
      </c>
      <c r="D971">
        <f t="shared" si="107"/>
        <v>3.4162106973899199E-3</v>
      </c>
      <c r="E971">
        <f t="shared" si="108"/>
        <v>-1.4712603248707654</v>
      </c>
      <c r="F971">
        <v>0.50136286823505671</v>
      </c>
      <c r="G971">
        <v>7.0610364287197913E-2</v>
      </c>
      <c r="H971">
        <f t="shared" si="109"/>
        <v>441.38285682260607</v>
      </c>
      <c r="I971">
        <f t="shared" si="110"/>
        <v>0</v>
      </c>
    </row>
    <row r="972" spans="1:9" x14ac:dyDescent="0.2">
      <c r="A972">
        <f t="shared" si="111"/>
        <v>969</v>
      </c>
      <c r="B972">
        <f t="shared" si="106"/>
        <v>319.19007404710646</v>
      </c>
      <c r="C972">
        <f t="shared" si="105"/>
        <v>-91.914072064370316</v>
      </c>
      <c r="D972">
        <f t="shared" si="107"/>
        <v>0.53198345674517744</v>
      </c>
      <c r="E972">
        <f t="shared" si="108"/>
        <v>-0.30638024021456772</v>
      </c>
      <c r="F972">
        <v>0.70263127329764619</v>
      </c>
      <c r="G972">
        <v>0.37965757573350556</v>
      </c>
      <c r="H972">
        <f t="shared" si="109"/>
        <v>332.1603528623661</v>
      </c>
      <c r="I972">
        <f t="shared" si="110"/>
        <v>0</v>
      </c>
    </row>
    <row r="973" spans="1:9" x14ac:dyDescent="0.2">
      <c r="A973">
        <f t="shared" si="111"/>
        <v>970</v>
      </c>
      <c r="B973">
        <f t="shared" si="106"/>
        <v>-214.38615183054014</v>
      </c>
      <c r="C973">
        <f t="shared" si="105"/>
        <v>-467.02787190760773</v>
      </c>
      <c r="D973">
        <f t="shared" si="107"/>
        <v>-0.35731025305090025</v>
      </c>
      <c r="E973">
        <f t="shared" si="108"/>
        <v>-1.5567595730253592</v>
      </c>
      <c r="F973">
        <v>0.36042977756186922</v>
      </c>
      <c r="G973">
        <v>5.9763789383144417E-2</v>
      </c>
      <c r="H973">
        <f t="shared" si="109"/>
        <v>513.88369816064051</v>
      </c>
      <c r="I973">
        <f t="shared" si="110"/>
        <v>0</v>
      </c>
    </row>
    <row r="974" spans="1:9" x14ac:dyDescent="0.2">
      <c r="A974">
        <f t="shared" si="111"/>
        <v>971</v>
      </c>
      <c r="B974">
        <f t="shared" si="106"/>
        <v>-396.16852334663656</v>
      </c>
      <c r="C974">
        <f t="shared" si="105"/>
        <v>-763.81582589314303</v>
      </c>
      <c r="D974">
        <f t="shared" si="107"/>
        <v>-0.66028087224439425</v>
      </c>
      <c r="E974">
        <f t="shared" si="108"/>
        <v>-2.5460527529771433</v>
      </c>
      <c r="F974">
        <v>0.25453680128848388</v>
      </c>
      <c r="G974">
        <v>5.4474361248210146E-3</v>
      </c>
      <c r="H974">
        <f t="shared" si="109"/>
        <v>860.44413809118294</v>
      </c>
      <c r="I974">
        <f t="shared" si="110"/>
        <v>0</v>
      </c>
    </row>
    <row r="975" spans="1:9" x14ac:dyDescent="0.2">
      <c r="A975">
        <f t="shared" si="111"/>
        <v>972</v>
      </c>
      <c r="B975">
        <f t="shared" si="106"/>
        <v>-280.12022376803208</v>
      </c>
      <c r="C975">
        <f t="shared" si="105"/>
        <v>475.76333222296716</v>
      </c>
      <c r="D975">
        <f t="shared" si="107"/>
        <v>-0.46686703961338677</v>
      </c>
      <c r="E975">
        <f t="shared" si="108"/>
        <v>1.5858777740765573</v>
      </c>
      <c r="F975">
        <v>0.32029750413343305</v>
      </c>
      <c r="G975">
        <v>0.94361648072143378</v>
      </c>
      <c r="H975">
        <f t="shared" si="109"/>
        <v>552.10333095513363</v>
      </c>
      <c r="I975">
        <f t="shared" si="110"/>
        <v>0</v>
      </c>
    </row>
    <row r="976" spans="1:9" x14ac:dyDescent="0.2">
      <c r="A976">
        <f t="shared" si="111"/>
        <v>973</v>
      </c>
      <c r="B976">
        <f t="shared" si="106"/>
        <v>-902.5398306661267</v>
      </c>
      <c r="C976">
        <f t="shared" si="105"/>
        <v>-122.67514018208779</v>
      </c>
      <c r="D976">
        <f t="shared" si="107"/>
        <v>-1.5042330511102111</v>
      </c>
      <c r="E976">
        <f t="shared" si="108"/>
        <v>-0.40891713394029261</v>
      </c>
      <c r="F976">
        <v>6.6260685210434267E-2</v>
      </c>
      <c r="G976">
        <v>0.34130023728929548</v>
      </c>
      <c r="H976">
        <f t="shared" si="109"/>
        <v>910.83880898737266</v>
      </c>
      <c r="I976">
        <f t="shared" si="110"/>
        <v>0</v>
      </c>
    </row>
    <row r="977" spans="1:9" x14ac:dyDescent="0.2">
      <c r="A977">
        <f t="shared" si="111"/>
        <v>974</v>
      </c>
      <c r="B977">
        <f t="shared" si="106"/>
        <v>-745.80852466672161</v>
      </c>
      <c r="C977">
        <f t="shared" si="105"/>
        <v>-90.16900692070358</v>
      </c>
      <c r="D977">
        <f t="shared" si="107"/>
        <v>-1.2430142077778694</v>
      </c>
      <c r="E977">
        <f t="shared" si="108"/>
        <v>-0.30056335640234527</v>
      </c>
      <c r="F977">
        <v>0.10693129897660159</v>
      </c>
      <c r="G977">
        <v>0.38187373870995445</v>
      </c>
      <c r="H977">
        <f t="shared" si="109"/>
        <v>751.23951258877332</v>
      </c>
      <c r="I977">
        <f t="shared" si="110"/>
        <v>0</v>
      </c>
    </row>
    <row r="978" spans="1:9" x14ac:dyDescent="0.2">
      <c r="A978">
        <f t="shared" si="111"/>
        <v>975</v>
      </c>
      <c r="B978">
        <f t="shared" si="106"/>
        <v>585.53580401726413</v>
      </c>
      <c r="C978">
        <f t="shared" si="105"/>
        <v>-29.990422705489511</v>
      </c>
      <c r="D978">
        <f t="shared" si="107"/>
        <v>0.97589300669544021</v>
      </c>
      <c r="E978">
        <f t="shared" si="108"/>
        <v>-9.9968075684965033E-2</v>
      </c>
      <c r="F978">
        <v>0.83544125597961194</v>
      </c>
      <c r="G978">
        <v>0.46018483518137643</v>
      </c>
      <c r="H978">
        <f t="shared" si="109"/>
        <v>586.30333722416924</v>
      </c>
      <c r="I978">
        <f t="shared" si="110"/>
        <v>0</v>
      </c>
    </row>
    <row r="979" spans="1:9" x14ac:dyDescent="0.2">
      <c r="A979">
        <f t="shared" si="111"/>
        <v>976</v>
      </c>
      <c r="B979">
        <f t="shared" si="106"/>
        <v>-20.576260400865021</v>
      </c>
      <c r="C979">
        <f t="shared" si="105"/>
        <v>-438.5274838466247</v>
      </c>
      <c r="D979">
        <f t="shared" si="107"/>
        <v>-3.4293767334775037E-2</v>
      </c>
      <c r="E979">
        <f t="shared" si="108"/>
        <v>-1.4617582794887489</v>
      </c>
      <c r="F979">
        <v>0.48632144744718075</v>
      </c>
      <c r="G979">
        <v>7.1903730268160659E-2</v>
      </c>
      <c r="H979">
        <f t="shared" si="109"/>
        <v>439.00995043499398</v>
      </c>
      <c r="I979">
        <f t="shared" si="110"/>
        <v>0</v>
      </c>
    </row>
    <row r="980" spans="1:9" x14ac:dyDescent="0.2">
      <c r="A980">
        <f t="shared" si="111"/>
        <v>977</v>
      </c>
      <c r="B980">
        <f t="shared" si="106"/>
        <v>-616.63728975903905</v>
      </c>
      <c r="C980">
        <f t="shared" si="105"/>
        <v>-218.1022307334774</v>
      </c>
      <c r="D980">
        <f t="shared" si="107"/>
        <v>-1.0277288162650651</v>
      </c>
      <c r="E980">
        <f t="shared" si="108"/>
        <v>-0.72700743577825799</v>
      </c>
      <c r="F980">
        <v>0.15203870441857081</v>
      </c>
      <c r="G980">
        <v>0.23361070032911446</v>
      </c>
      <c r="H980">
        <f t="shared" si="109"/>
        <v>654.07196100451517</v>
      </c>
      <c r="I980">
        <f t="shared" si="110"/>
        <v>0</v>
      </c>
    </row>
    <row r="981" spans="1:9" x14ac:dyDescent="0.2">
      <c r="A981">
        <f t="shared" si="111"/>
        <v>978</v>
      </c>
      <c r="B981">
        <f t="shared" si="106"/>
        <v>309.41058118330051</v>
      </c>
      <c r="C981">
        <f t="shared" si="105"/>
        <v>244.72626179063909</v>
      </c>
      <c r="D981">
        <f t="shared" si="107"/>
        <v>0.51568430197216752</v>
      </c>
      <c r="E981">
        <f t="shared" si="108"/>
        <v>0.815754205968797</v>
      </c>
      <c r="F981">
        <v>0.69696253981883072</v>
      </c>
      <c r="G981">
        <v>0.79267963524672214</v>
      </c>
      <c r="H981">
        <f t="shared" si="109"/>
        <v>394.49442449571859</v>
      </c>
      <c r="I981">
        <f t="shared" si="110"/>
        <v>0</v>
      </c>
    </row>
    <row r="982" spans="1:9" x14ac:dyDescent="0.2">
      <c r="A982">
        <f t="shared" si="111"/>
        <v>979</v>
      </c>
      <c r="B982">
        <f t="shared" si="106"/>
        <v>-534.9433749930397</v>
      </c>
      <c r="C982">
        <f t="shared" si="105"/>
        <v>-155.2497299090839</v>
      </c>
      <c r="D982">
        <f t="shared" si="107"/>
        <v>-0.89157229165506624</v>
      </c>
      <c r="E982">
        <f t="shared" si="108"/>
        <v>-0.5174990996969463</v>
      </c>
      <c r="F982">
        <v>0.1863111136427309</v>
      </c>
      <c r="G982">
        <v>0.30240389862236006</v>
      </c>
      <c r="H982">
        <f t="shared" si="109"/>
        <v>557.01606178438635</v>
      </c>
      <c r="I982">
        <f t="shared" si="110"/>
        <v>0</v>
      </c>
    </row>
    <row r="983" spans="1:9" x14ac:dyDescent="0.2">
      <c r="A983">
        <f t="shared" si="111"/>
        <v>980</v>
      </c>
      <c r="B983">
        <f t="shared" si="106"/>
        <v>-76.877877498495451</v>
      </c>
      <c r="C983">
        <f t="shared" si="105"/>
        <v>42.416999015031692</v>
      </c>
      <c r="D983">
        <f t="shared" si="107"/>
        <v>-0.12812979583082576</v>
      </c>
      <c r="E983">
        <f t="shared" si="108"/>
        <v>0.1413899967167723</v>
      </c>
      <c r="F983">
        <v>0.44902312836029601</v>
      </c>
      <c r="G983">
        <v>0.55621907182597763</v>
      </c>
      <c r="H983">
        <f t="shared" si="109"/>
        <v>87.803245122915996</v>
      </c>
      <c r="I983">
        <f t="shared" si="110"/>
        <v>1</v>
      </c>
    </row>
    <row r="984" spans="1:9" x14ac:dyDescent="0.2">
      <c r="A984">
        <f t="shared" si="111"/>
        <v>981</v>
      </c>
      <c r="B984">
        <f t="shared" si="106"/>
        <v>-284.20966119142577</v>
      </c>
      <c r="C984">
        <f t="shared" si="105"/>
        <v>-101.40037615038734</v>
      </c>
      <c r="D984">
        <f t="shared" si="107"/>
        <v>-0.4736827686523763</v>
      </c>
      <c r="E984">
        <f t="shared" si="108"/>
        <v>-0.33800125383462448</v>
      </c>
      <c r="F984">
        <v>0.31786307143431269</v>
      </c>
      <c r="G984">
        <v>0.36768112145321641</v>
      </c>
      <c r="H984">
        <f t="shared" si="109"/>
        <v>301.75680240548854</v>
      </c>
      <c r="I984">
        <f t="shared" si="110"/>
        <v>0</v>
      </c>
    </row>
    <row r="985" spans="1:9" x14ac:dyDescent="0.2">
      <c r="A985">
        <f t="shared" si="111"/>
        <v>982</v>
      </c>
      <c r="B985">
        <f t="shared" si="106"/>
        <v>160.10371879474735</v>
      </c>
      <c r="C985">
        <f t="shared" si="105"/>
        <v>171.84317416773553</v>
      </c>
      <c r="D985">
        <f t="shared" si="107"/>
        <v>0.26683953132457894</v>
      </c>
      <c r="E985">
        <f t="shared" si="108"/>
        <v>0.57281058055911838</v>
      </c>
      <c r="F985">
        <v>0.60520364208335808</v>
      </c>
      <c r="G985">
        <v>0.7166135228328474</v>
      </c>
      <c r="H985">
        <f t="shared" si="109"/>
        <v>234.86863834907851</v>
      </c>
      <c r="I985">
        <f t="shared" si="110"/>
        <v>1</v>
      </c>
    </row>
    <row r="986" spans="1:9" x14ac:dyDescent="0.2">
      <c r="A986">
        <f t="shared" si="111"/>
        <v>983</v>
      </c>
      <c r="B986">
        <f t="shared" si="106"/>
        <v>-507.89361914594218</v>
      </c>
      <c r="C986">
        <f t="shared" si="105"/>
        <v>-54.192606678822877</v>
      </c>
      <c r="D986">
        <f t="shared" si="107"/>
        <v>-0.84648936524323692</v>
      </c>
      <c r="E986">
        <f t="shared" si="108"/>
        <v>-0.18064202226274292</v>
      </c>
      <c r="F986">
        <v>0.19863990203328907</v>
      </c>
      <c r="G986">
        <v>0.42832428472673012</v>
      </c>
      <c r="H986">
        <f t="shared" si="109"/>
        <v>510.77663120762384</v>
      </c>
      <c r="I986">
        <f t="shared" si="110"/>
        <v>0</v>
      </c>
    </row>
    <row r="987" spans="1:9" x14ac:dyDescent="0.2">
      <c r="A987">
        <f t="shared" si="111"/>
        <v>984</v>
      </c>
      <c r="B987">
        <f t="shared" si="106"/>
        <v>301.0845838467194</v>
      </c>
      <c r="C987">
        <f t="shared" si="105"/>
        <v>88.163906684658059</v>
      </c>
      <c r="D987">
        <f t="shared" si="107"/>
        <v>0.50180763974453235</v>
      </c>
      <c r="E987">
        <f t="shared" si="108"/>
        <v>0.29387968894886018</v>
      </c>
      <c r="F987">
        <v>0.69209858069284991</v>
      </c>
      <c r="G987">
        <v>0.61557508049207144</v>
      </c>
      <c r="H987">
        <f t="shared" si="109"/>
        <v>313.72727180156539</v>
      </c>
      <c r="I987">
        <f t="shared" si="110"/>
        <v>0</v>
      </c>
    </row>
    <row r="988" spans="1:9" x14ac:dyDescent="0.2">
      <c r="A988">
        <f t="shared" si="111"/>
        <v>985</v>
      </c>
      <c r="B988">
        <f t="shared" si="106"/>
        <v>-142.69264411619673</v>
      </c>
      <c r="C988">
        <f t="shared" si="105"/>
        <v>-481.35991920039095</v>
      </c>
      <c r="D988">
        <f t="shared" si="107"/>
        <v>-0.23782107352699455</v>
      </c>
      <c r="E988">
        <f t="shared" si="108"/>
        <v>-1.6045330640013031</v>
      </c>
      <c r="F988">
        <v>0.40600993661164897</v>
      </c>
      <c r="G988">
        <v>5.4298301189602882E-2</v>
      </c>
      <c r="H988">
        <f t="shared" si="109"/>
        <v>502.06430115820672</v>
      </c>
      <c r="I988">
        <f t="shared" si="110"/>
        <v>0</v>
      </c>
    </row>
    <row r="989" spans="1:9" x14ac:dyDescent="0.2">
      <c r="A989">
        <f t="shared" si="111"/>
        <v>986</v>
      </c>
      <c r="B989">
        <f t="shared" si="106"/>
        <v>-232.04577692339601</v>
      </c>
      <c r="C989">
        <f t="shared" si="105"/>
        <v>-148.87262841882651</v>
      </c>
      <c r="D989">
        <f t="shared" si="107"/>
        <v>-0.38674296153899335</v>
      </c>
      <c r="E989">
        <f t="shared" si="108"/>
        <v>-0.49624209472942166</v>
      </c>
      <c r="F989">
        <v>0.34947325376956051</v>
      </c>
      <c r="G989">
        <v>0.30986180748716408</v>
      </c>
      <c r="H989">
        <f t="shared" si="109"/>
        <v>275.69603203585007</v>
      </c>
      <c r="I989">
        <f t="shared" si="110"/>
        <v>1</v>
      </c>
    </row>
    <row r="990" spans="1:9" x14ac:dyDescent="0.2">
      <c r="A990">
        <f t="shared" si="111"/>
        <v>987</v>
      </c>
      <c r="B990">
        <f t="shared" si="106"/>
        <v>521.21683079384832</v>
      </c>
      <c r="C990">
        <f t="shared" si="105"/>
        <v>9.5491105288230145</v>
      </c>
      <c r="D990">
        <f t="shared" si="107"/>
        <v>0.86869471798974718</v>
      </c>
      <c r="E990">
        <f t="shared" si="108"/>
        <v>3.1830368429410047E-2</v>
      </c>
      <c r="F990">
        <v>0.80749293436966063</v>
      </c>
      <c r="G990">
        <v>0.51269633580164742</v>
      </c>
      <c r="H990">
        <f t="shared" si="109"/>
        <v>521.30429713812521</v>
      </c>
      <c r="I990">
        <f t="shared" si="110"/>
        <v>0</v>
      </c>
    </row>
    <row r="991" spans="1:9" x14ac:dyDescent="0.2">
      <c r="A991">
        <f t="shared" si="111"/>
        <v>988</v>
      </c>
      <c r="B991">
        <f t="shared" si="106"/>
        <v>-908.12220807682127</v>
      </c>
      <c r="C991">
        <f t="shared" si="105"/>
        <v>348.37633343156148</v>
      </c>
      <c r="D991">
        <f t="shared" si="107"/>
        <v>-1.5135370134613688</v>
      </c>
      <c r="E991">
        <f t="shared" si="108"/>
        <v>1.1612544447718716</v>
      </c>
      <c r="F991">
        <v>6.5071653341995939E-2</v>
      </c>
      <c r="G991">
        <v>0.87723078023468337</v>
      </c>
      <c r="H991">
        <f t="shared" si="109"/>
        <v>972.65205212220678</v>
      </c>
      <c r="I991">
        <f t="shared" si="110"/>
        <v>0</v>
      </c>
    </row>
    <row r="992" spans="1:9" x14ac:dyDescent="0.2">
      <c r="A992">
        <f t="shared" si="111"/>
        <v>989</v>
      </c>
      <c r="B992">
        <f t="shared" si="106"/>
        <v>1058.0750875103786</v>
      </c>
      <c r="C992">
        <f t="shared" si="105"/>
        <v>42.058073863026976</v>
      </c>
      <c r="D992">
        <f t="shared" si="107"/>
        <v>1.7634584791839645</v>
      </c>
      <c r="E992">
        <f t="shared" si="108"/>
        <v>0.14019357954342326</v>
      </c>
      <c r="F992">
        <v>0.96108840288464659</v>
      </c>
      <c r="G992">
        <v>0.55574647770479224</v>
      </c>
      <c r="H992">
        <f t="shared" si="109"/>
        <v>1058.9106536375782</v>
      </c>
      <c r="I992">
        <f t="shared" si="110"/>
        <v>0</v>
      </c>
    </row>
    <row r="993" spans="1:9" x14ac:dyDescent="0.2">
      <c r="A993">
        <f t="shared" si="111"/>
        <v>990</v>
      </c>
      <c r="B993">
        <f t="shared" si="106"/>
        <v>569.3236713503112</v>
      </c>
      <c r="C993">
        <f t="shared" si="105"/>
        <v>-242.50910486584999</v>
      </c>
      <c r="D993">
        <f t="shared" si="107"/>
        <v>0.94887278558385202</v>
      </c>
      <c r="E993">
        <f t="shared" si="108"/>
        <v>-0.80836368288616667</v>
      </c>
      <c r="F993">
        <v>0.82865734133143854</v>
      </c>
      <c r="G993">
        <v>0.20944062606657043</v>
      </c>
      <c r="H993">
        <f t="shared" si="109"/>
        <v>618.82154835027598</v>
      </c>
      <c r="I993">
        <f t="shared" si="110"/>
        <v>0</v>
      </c>
    </row>
    <row r="994" spans="1:9" x14ac:dyDescent="0.2">
      <c r="A994">
        <f t="shared" si="111"/>
        <v>991</v>
      </c>
      <c r="B994">
        <f t="shared" si="106"/>
        <v>2.1469946368474702</v>
      </c>
      <c r="C994">
        <f t="shared" si="105"/>
        <v>-347.43132931245356</v>
      </c>
      <c r="D994">
        <f t="shared" si="107"/>
        <v>3.5783243947457837E-3</v>
      </c>
      <c r="E994">
        <f t="shared" si="108"/>
        <v>-1.1581044310415118</v>
      </c>
      <c r="F994">
        <v>0.50142754184758453</v>
      </c>
      <c r="G994">
        <v>0.12341071098748824</v>
      </c>
      <c r="H994">
        <f t="shared" si="109"/>
        <v>347.43796305785185</v>
      </c>
      <c r="I994">
        <f t="shared" si="110"/>
        <v>0</v>
      </c>
    </row>
    <row r="995" spans="1:9" x14ac:dyDescent="0.2">
      <c r="A995">
        <f t="shared" si="111"/>
        <v>992</v>
      </c>
      <c r="B995">
        <f t="shared" si="106"/>
        <v>388.69816384644554</v>
      </c>
      <c r="C995">
        <f t="shared" si="105"/>
        <v>317.09961426925042</v>
      </c>
      <c r="D995">
        <f t="shared" si="107"/>
        <v>0.64783027307740926</v>
      </c>
      <c r="E995">
        <f t="shared" si="108"/>
        <v>1.0569987142308348</v>
      </c>
      <c r="F995">
        <v>0.74145263353805446</v>
      </c>
      <c r="G995">
        <v>0.85474391287971652</v>
      </c>
      <c r="H995">
        <f t="shared" si="109"/>
        <v>501.63575226184349</v>
      </c>
      <c r="I995">
        <f t="shared" si="110"/>
        <v>0</v>
      </c>
    </row>
    <row r="996" spans="1:9" x14ac:dyDescent="0.2">
      <c r="A996">
        <f t="shared" si="111"/>
        <v>993</v>
      </c>
      <c r="B996">
        <f t="shared" si="106"/>
        <v>-164.534309566845</v>
      </c>
      <c r="C996">
        <f t="shared" si="105"/>
        <v>223.73423578977142</v>
      </c>
      <c r="D996">
        <f t="shared" si="107"/>
        <v>-0.27422384927807497</v>
      </c>
      <c r="E996">
        <f t="shared" si="108"/>
        <v>0.74578078596590469</v>
      </c>
      <c r="F996">
        <v>0.3919563006411152</v>
      </c>
      <c r="G996">
        <v>0.77210007570780292</v>
      </c>
      <c r="H996">
        <f t="shared" si="109"/>
        <v>277.72026805595488</v>
      </c>
      <c r="I996">
        <f t="shared" si="110"/>
        <v>1</v>
      </c>
    </row>
    <row r="997" spans="1:9" x14ac:dyDescent="0.2">
      <c r="A997">
        <f t="shared" si="111"/>
        <v>994</v>
      </c>
      <c r="B997">
        <f t="shared" si="106"/>
        <v>707.77339355829474</v>
      </c>
      <c r="C997">
        <f t="shared" si="105"/>
        <v>-88.546402757069515</v>
      </c>
      <c r="D997">
        <f t="shared" si="107"/>
        <v>1.1796223225971578</v>
      </c>
      <c r="E997">
        <f t="shared" si="108"/>
        <v>-0.29515467585689836</v>
      </c>
      <c r="F997">
        <v>0.88092476970177891</v>
      </c>
      <c r="G997">
        <v>0.38393786189932511</v>
      </c>
      <c r="H997">
        <f t="shared" si="109"/>
        <v>713.2907135735345</v>
      </c>
      <c r="I997">
        <f t="shared" si="110"/>
        <v>0</v>
      </c>
    </row>
    <row r="998" spans="1:9" x14ac:dyDescent="0.2">
      <c r="A998">
        <f t="shared" si="111"/>
        <v>995</v>
      </c>
      <c r="B998">
        <f t="shared" si="106"/>
        <v>922.53748598643926</v>
      </c>
      <c r="C998">
        <f t="shared" si="105"/>
        <v>564.51377857577222</v>
      </c>
      <c r="D998">
        <f t="shared" si="107"/>
        <v>1.5375624766440654</v>
      </c>
      <c r="E998">
        <f t="shared" si="108"/>
        <v>1.8817125952525742</v>
      </c>
      <c r="F998">
        <v>0.93792218595564458</v>
      </c>
      <c r="G998">
        <v>0.97006247565910175</v>
      </c>
      <c r="H998">
        <f t="shared" si="109"/>
        <v>1081.550377583992</v>
      </c>
      <c r="I998">
        <f t="shared" si="110"/>
        <v>0</v>
      </c>
    </row>
    <row r="999" spans="1:9" x14ac:dyDescent="0.2">
      <c r="A999">
        <f t="shared" si="111"/>
        <v>996</v>
      </c>
      <c r="B999">
        <f t="shared" si="106"/>
        <v>1029.0900058503794</v>
      </c>
      <c r="C999">
        <f t="shared" si="105"/>
        <v>18.035487069220466</v>
      </c>
      <c r="D999">
        <f t="shared" si="107"/>
        <v>1.7151500097506323</v>
      </c>
      <c r="E999">
        <f t="shared" si="108"/>
        <v>6.0118290230734887E-2</v>
      </c>
      <c r="F999">
        <v>0.95684113628535017</v>
      </c>
      <c r="G999">
        <v>0.52396928859387981</v>
      </c>
      <c r="H999">
        <f t="shared" si="109"/>
        <v>1029.2480356721394</v>
      </c>
      <c r="I999">
        <f t="shared" si="110"/>
        <v>0</v>
      </c>
    </row>
    <row r="1000" spans="1:9" x14ac:dyDescent="0.2">
      <c r="A1000">
        <f t="shared" si="111"/>
        <v>997</v>
      </c>
      <c r="B1000">
        <f t="shared" si="106"/>
        <v>-1193.1816799894634</v>
      </c>
      <c r="C1000">
        <f t="shared" si="105"/>
        <v>559.20355000845893</v>
      </c>
      <c r="D1000">
        <f t="shared" si="107"/>
        <v>-1.9886361333157723</v>
      </c>
      <c r="E1000">
        <f t="shared" si="108"/>
        <v>1.8640118333615296</v>
      </c>
      <c r="F1000">
        <v>2.3370690040890651E-2</v>
      </c>
      <c r="G1000">
        <v>0.9688399787072498</v>
      </c>
      <c r="H1000">
        <f t="shared" si="109"/>
        <v>1317.7219478344214</v>
      </c>
      <c r="I1000">
        <f t="shared" si="110"/>
        <v>0</v>
      </c>
    </row>
    <row r="1001" spans="1:9" x14ac:dyDescent="0.2">
      <c r="A1001">
        <f t="shared" si="111"/>
        <v>998</v>
      </c>
      <c r="B1001">
        <f t="shared" si="106"/>
        <v>1105.3892675473185</v>
      </c>
      <c r="C1001">
        <f t="shared" si="105"/>
        <v>295.81062890141834</v>
      </c>
      <c r="D1001">
        <f t="shared" si="107"/>
        <v>1.8423154459121973</v>
      </c>
      <c r="E1001">
        <f t="shared" si="108"/>
        <v>0.98603542967139446</v>
      </c>
      <c r="F1001">
        <v>0.96728548913643042</v>
      </c>
      <c r="G1001">
        <v>0.83794213637580994</v>
      </c>
      <c r="H1001">
        <f t="shared" si="109"/>
        <v>1144.285524237657</v>
      </c>
      <c r="I1001">
        <f t="shared" si="110"/>
        <v>0</v>
      </c>
    </row>
    <row r="1002" spans="1:9" x14ac:dyDescent="0.2">
      <c r="A1002">
        <f t="shared" si="111"/>
        <v>999</v>
      </c>
      <c r="B1002">
        <f t="shared" si="106"/>
        <v>307.81332059928502</v>
      </c>
      <c r="C1002">
        <f t="shared" si="105"/>
        <v>-533.55780311431261</v>
      </c>
      <c r="D1002">
        <f t="shared" si="107"/>
        <v>0.51302220099880835</v>
      </c>
      <c r="E1002">
        <f t="shared" si="108"/>
        <v>-1.7785260103810421</v>
      </c>
      <c r="F1002">
        <v>0.69603210451469444</v>
      </c>
      <c r="G1002">
        <v>3.7658751962220571E-2</v>
      </c>
      <c r="H1002">
        <f t="shared" si="109"/>
        <v>615.9813062119091</v>
      </c>
      <c r="I1002">
        <f t="shared" si="110"/>
        <v>0</v>
      </c>
    </row>
    <row r="1003" spans="1:9" x14ac:dyDescent="0.2">
      <c r="A1003">
        <f t="shared" si="111"/>
        <v>1000</v>
      </c>
      <c r="B1003">
        <f t="shared" si="106"/>
        <v>546.50219525512182</v>
      </c>
      <c r="C1003">
        <f t="shared" si="105"/>
        <v>-42.426712509181222</v>
      </c>
      <c r="D1003">
        <f t="shared" si="107"/>
        <v>0.91083699209186963</v>
      </c>
      <c r="E1003">
        <f t="shared" si="108"/>
        <v>-0.14142237503060406</v>
      </c>
      <c r="F1003">
        <v>0.818809365858433</v>
      </c>
      <c r="G1003">
        <v>0.44376813959530914</v>
      </c>
      <c r="H1003">
        <f t="shared" si="109"/>
        <v>548.14658199518499</v>
      </c>
      <c r="I1003">
        <f t="shared" si="110"/>
        <v>0</v>
      </c>
    </row>
    <row r="1004" spans="1:9" x14ac:dyDescent="0.2">
      <c r="A1004">
        <f t="shared" si="111"/>
        <v>1001</v>
      </c>
      <c r="B1004">
        <f t="shared" si="106"/>
        <v>607.0972920731665</v>
      </c>
      <c r="C1004">
        <f t="shared" si="105"/>
        <v>-51.656530095338674</v>
      </c>
      <c r="D1004">
        <f t="shared" si="107"/>
        <v>1.0118288201219441</v>
      </c>
      <c r="E1004">
        <f t="shared" si="108"/>
        <v>-0.1721884336511289</v>
      </c>
      <c r="F1004">
        <v>0.84419004624637406</v>
      </c>
      <c r="G1004">
        <v>0.4316446953417048</v>
      </c>
      <c r="H1004">
        <f t="shared" si="109"/>
        <v>609.29099709749721</v>
      </c>
      <c r="I1004">
        <f t="shared" si="110"/>
        <v>0</v>
      </c>
    </row>
    <row r="1005" spans="1:9" x14ac:dyDescent="0.2">
      <c r="A1005">
        <f t="shared" si="111"/>
        <v>1002</v>
      </c>
      <c r="B1005">
        <f t="shared" si="106"/>
        <v>142.46675874429909</v>
      </c>
      <c r="C1005">
        <f t="shared" si="105"/>
        <v>-426.66478311798062</v>
      </c>
      <c r="D1005">
        <f t="shared" si="107"/>
        <v>0.23744459790716516</v>
      </c>
      <c r="E1005">
        <f t="shared" si="108"/>
        <v>-1.422215943726602</v>
      </c>
      <c r="F1005">
        <v>0.59384405266461004</v>
      </c>
      <c r="G1005">
        <v>7.7481785830389782E-2</v>
      </c>
      <c r="H1005">
        <f t="shared" si="109"/>
        <v>449.82175858913246</v>
      </c>
      <c r="I1005">
        <f t="shared" si="110"/>
        <v>0</v>
      </c>
    </row>
    <row r="1006" spans="1:9" x14ac:dyDescent="0.2">
      <c r="A1006">
        <f t="shared" si="111"/>
        <v>1003</v>
      </c>
      <c r="B1006">
        <f t="shared" si="106"/>
        <v>193.65789583284092</v>
      </c>
      <c r="C1006">
        <f t="shared" si="105"/>
        <v>353.4809560786436</v>
      </c>
      <c r="D1006">
        <f t="shared" si="107"/>
        <v>0.32276315972140152</v>
      </c>
      <c r="E1006">
        <f t="shared" si="108"/>
        <v>1.1782698535954788</v>
      </c>
      <c r="F1006">
        <v>0.62656269238414386</v>
      </c>
      <c r="G1006">
        <v>0.88065547895246332</v>
      </c>
      <c r="H1006">
        <f t="shared" si="109"/>
        <v>403.05355342519363</v>
      </c>
      <c r="I1006">
        <f t="shared" si="110"/>
        <v>0</v>
      </c>
    </row>
    <row r="1007" spans="1:9" x14ac:dyDescent="0.2">
      <c r="A1007">
        <f t="shared" si="111"/>
        <v>1004</v>
      </c>
      <c r="B1007">
        <f t="shared" si="106"/>
        <v>12.073553815190477</v>
      </c>
      <c r="C1007">
        <f t="shared" si="105"/>
        <v>-28.746251542664833</v>
      </c>
      <c r="D1007">
        <f t="shared" si="107"/>
        <v>2.0122589691984129E-2</v>
      </c>
      <c r="E1007">
        <f t="shared" si="108"/>
        <v>-9.5820838475549439E-2</v>
      </c>
      <c r="F1007">
        <v>0.50802721008784724</v>
      </c>
      <c r="G1007">
        <v>0.46183143340081323</v>
      </c>
      <c r="H1007">
        <f t="shared" si="109"/>
        <v>31.178801764700015</v>
      </c>
      <c r="I1007">
        <f t="shared" si="110"/>
        <v>1</v>
      </c>
    </row>
    <row r="1008" spans="1:9" x14ac:dyDescent="0.2">
      <c r="A1008">
        <f t="shared" si="111"/>
        <v>1005</v>
      </c>
      <c r="B1008">
        <f t="shared" si="106"/>
        <v>-46.791715577021492</v>
      </c>
      <c r="C1008">
        <f t="shared" si="105"/>
        <v>707.63119764560292</v>
      </c>
      <c r="D1008">
        <f t="shared" si="107"/>
        <v>-7.7986192628369158E-2</v>
      </c>
      <c r="E1008">
        <f t="shared" si="108"/>
        <v>2.3587706588186763</v>
      </c>
      <c r="F1008">
        <v>0.46891951811333432</v>
      </c>
      <c r="G1008">
        <v>0.9908322082756631</v>
      </c>
      <c r="H1008">
        <f t="shared" si="109"/>
        <v>709.1765482078431</v>
      </c>
      <c r="I1008">
        <f t="shared" si="110"/>
        <v>0</v>
      </c>
    </row>
    <row r="1009" spans="1:9" x14ac:dyDescent="0.2">
      <c r="A1009">
        <f t="shared" si="111"/>
        <v>1006</v>
      </c>
      <c r="B1009">
        <f t="shared" si="106"/>
        <v>-40.97050490352887</v>
      </c>
      <c r="C1009">
        <f t="shared" si="105"/>
        <v>264.24192661927572</v>
      </c>
      <c r="D1009">
        <f t="shared" si="107"/>
        <v>-6.8284174839214784E-2</v>
      </c>
      <c r="E1009">
        <f t="shared" si="108"/>
        <v>0.88080642206425241</v>
      </c>
      <c r="F1009">
        <v>0.47277971068613323</v>
      </c>
      <c r="G1009">
        <v>0.81078869839640333</v>
      </c>
      <c r="H1009">
        <f t="shared" si="109"/>
        <v>267.39928581714048</v>
      </c>
      <c r="I1009">
        <f t="shared" si="110"/>
        <v>1</v>
      </c>
    </row>
    <row r="1010" spans="1:9" x14ac:dyDescent="0.2">
      <c r="A1010">
        <f t="shared" si="111"/>
        <v>1007</v>
      </c>
      <c r="B1010">
        <f t="shared" si="106"/>
        <v>-181.59451590961976</v>
      </c>
      <c r="C1010">
        <f t="shared" si="105"/>
        <v>673.34769183743674</v>
      </c>
      <c r="D1010">
        <f t="shared" si="107"/>
        <v>-0.30265752651603295</v>
      </c>
      <c r="E1010">
        <f t="shared" si="108"/>
        <v>2.2444923061247892</v>
      </c>
      <c r="F1010">
        <v>0.38107543469322147</v>
      </c>
      <c r="G1010">
        <v>0.98759962829867753</v>
      </c>
      <c r="H1010">
        <f t="shared" si="109"/>
        <v>697.40496292416276</v>
      </c>
      <c r="I1010">
        <f t="shared" si="110"/>
        <v>0</v>
      </c>
    </row>
    <row r="1011" spans="1:9" x14ac:dyDescent="0.2">
      <c r="A1011">
        <f t="shared" si="111"/>
        <v>1008</v>
      </c>
      <c r="B1011">
        <f t="shared" si="106"/>
        <v>-58.8865279316311</v>
      </c>
      <c r="C1011">
        <f t="shared" si="105"/>
        <v>271.51501566081873</v>
      </c>
      <c r="D1011">
        <f t="shared" si="107"/>
        <v>-9.8144213219385171E-2</v>
      </c>
      <c r="E1011">
        <f t="shared" si="108"/>
        <v>0.90505005220272905</v>
      </c>
      <c r="F1011">
        <v>0.46090888994857315</v>
      </c>
      <c r="G1011">
        <v>0.8172805642938864</v>
      </c>
      <c r="H1011">
        <f t="shared" si="109"/>
        <v>277.82733289065965</v>
      </c>
      <c r="I1011">
        <f t="shared" si="110"/>
        <v>1</v>
      </c>
    </row>
    <row r="1012" spans="1:9" x14ac:dyDescent="0.2">
      <c r="A1012">
        <f t="shared" si="111"/>
        <v>1009</v>
      </c>
      <c r="B1012">
        <f t="shared" si="106"/>
        <v>302.19648448070024</v>
      </c>
      <c r="C1012">
        <f t="shared" si="105"/>
        <v>7.2064395876846445</v>
      </c>
      <c r="D1012">
        <f t="shared" si="107"/>
        <v>0.5036608074678337</v>
      </c>
      <c r="E1012">
        <f t="shared" si="108"/>
        <v>2.4021465292282149E-2</v>
      </c>
      <c r="F1012">
        <v>0.69275012294410143</v>
      </c>
      <c r="G1012">
        <v>0.50958225659056955</v>
      </c>
      <c r="H1012">
        <f t="shared" si="109"/>
        <v>302.28239777404349</v>
      </c>
      <c r="I1012">
        <f t="shared" si="110"/>
        <v>0</v>
      </c>
    </row>
    <row r="1013" spans="1:9" x14ac:dyDescent="0.2">
      <c r="A1013">
        <f t="shared" si="111"/>
        <v>1010</v>
      </c>
      <c r="B1013">
        <f t="shared" si="106"/>
        <v>926.82758188805428</v>
      </c>
      <c r="C1013">
        <f t="shared" si="105"/>
        <v>457.93977590490016</v>
      </c>
      <c r="D1013">
        <f t="shared" si="107"/>
        <v>1.5447126364800905</v>
      </c>
      <c r="E1013">
        <f t="shared" si="108"/>
        <v>1.5264659196830006</v>
      </c>
      <c r="F1013">
        <v>0.93879210651990752</v>
      </c>
      <c r="G1013">
        <v>0.93655306416882633</v>
      </c>
      <c r="H1013">
        <f t="shared" si="109"/>
        <v>1033.7882785678546</v>
      </c>
      <c r="I1013">
        <f t="shared" si="110"/>
        <v>0</v>
      </c>
    </row>
    <row r="1014" spans="1:9" x14ac:dyDescent="0.2">
      <c r="A1014">
        <f t="shared" si="111"/>
        <v>1011</v>
      </c>
      <c r="B1014">
        <f t="shared" si="106"/>
        <v>251.34617515590125</v>
      </c>
      <c r="C1014">
        <f t="shared" si="105"/>
        <v>199.99023470269969</v>
      </c>
      <c r="D1014">
        <f t="shared" si="107"/>
        <v>0.41891029192650209</v>
      </c>
      <c r="E1014">
        <f t="shared" si="108"/>
        <v>0.66663411567566566</v>
      </c>
      <c r="F1014">
        <v>0.6623591524487572</v>
      </c>
      <c r="G1014">
        <v>0.7474970639910995</v>
      </c>
      <c r="H1014">
        <f t="shared" si="109"/>
        <v>321.20241864273362</v>
      </c>
      <c r="I1014">
        <f t="shared" si="110"/>
        <v>0</v>
      </c>
    </row>
    <row r="1015" spans="1:9" x14ac:dyDescent="0.2">
      <c r="A1015">
        <f t="shared" si="111"/>
        <v>1012</v>
      </c>
      <c r="B1015">
        <f t="shared" si="106"/>
        <v>241.13491519951233</v>
      </c>
      <c r="C1015">
        <f t="shared" si="105"/>
        <v>38.903116975403286</v>
      </c>
      <c r="D1015">
        <f t="shared" si="107"/>
        <v>0.40189152533252054</v>
      </c>
      <c r="E1015">
        <f t="shared" si="108"/>
        <v>0.12967705658467762</v>
      </c>
      <c r="F1015">
        <v>0.65611807003682165</v>
      </c>
      <c r="G1015">
        <v>0.55158903226820999</v>
      </c>
      <c r="H1015">
        <f t="shared" si="109"/>
        <v>244.25294233371667</v>
      </c>
      <c r="I1015">
        <f t="shared" si="110"/>
        <v>1</v>
      </c>
    </row>
    <row r="1016" spans="1:9" x14ac:dyDescent="0.2">
      <c r="A1016">
        <f t="shared" si="111"/>
        <v>1013</v>
      </c>
      <c r="B1016">
        <f t="shared" si="106"/>
        <v>-92.179529044078734</v>
      </c>
      <c r="C1016">
        <f t="shared" si="105"/>
        <v>-302.47577231781577</v>
      </c>
      <c r="D1016">
        <f t="shared" si="107"/>
        <v>-0.15363254840679788</v>
      </c>
      <c r="E1016">
        <f t="shared" si="108"/>
        <v>-1.0082525743927193</v>
      </c>
      <c r="F1016">
        <v>0.43894973584266572</v>
      </c>
      <c r="G1016">
        <v>0.156666612139304</v>
      </c>
      <c r="H1016">
        <f t="shared" si="109"/>
        <v>316.2098328864036</v>
      </c>
      <c r="I1016">
        <f t="shared" si="110"/>
        <v>0</v>
      </c>
    </row>
    <row r="1017" spans="1:9" x14ac:dyDescent="0.2">
      <c r="A1017">
        <f t="shared" si="111"/>
        <v>1014</v>
      </c>
      <c r="B1017">
        <f t="shared" si="106"/>
        <v>197.82163483076553</v>
      </c>
      <c r="C1017">
        <f t="shared" si="105"/>
        <v>223.97660883151158</v>
      </c>
      <c r="D1017">
        <f t="shared" si="107"/>
        <v>0.32970272471794254</v>
      </c>
      <c r="E1017">
        <f t="shared" si="108"/>
        <v>0.74658869610503864</v>
      </c>
      <c r="F1017">
        <v>0.62918770263055823</v>
      </c>
      <c r="G1017">
        <v>0.77234406307721715</v>
      </c>
      <c r="H1017">
        <f t="shared" si="109"/>
        <v>298.82924975775165</v>
      </c>
      <c r="I1017">
        <f t="shared" si="110"/>
        <v>1</v>
      </c>
    </row>
    <row r="1018" spans="1:9" x14ac:dyDescent="0.2">
      <c r="A1018">
        <f t="shared" si="111"/>
        <v>1015</v>
      </c>
      <c r="B1018">
        <f t="shared" si="106"/>
        <v>556.08946287120216</v>
      </c>
      <c r="C1018">
        <f t="shared" si="105"/>
        <v>272.64917790945475</v>
      </c>
      <c r="D1018">
        <f t="shared" si="107"/>
        <v>0.92681577145200367</v>
      </c>
      <c r="E1018">
        <f t="shared" si="108"/>
        <v>0.90883059303151592</v>
      </c>
      <c r="F1018">
        <v>0.82298890255294299</v>
      </c>
      <c r="G1018">
        <v>0.81828022241485621</v>
      </c>
      <c r="H1018">
        <f t="shared" si="109"/>
        <v>619.3327578378877</v>
      </c>
      <c r="I1018">
        <f t="shared" si="110"/>
        <v>0</v>
      </c>
    </row>
    <row r="1019" spans="1:9" x14ac:dyDescent="0.2">
      <c r="A1019">
        <f t="shared" si="111"/>
        <v>1016</v>
      </c>
      <c r="B1019">
        <f t="shared" si="106"/>
        <v>-126.76540192261248</v>
      </c>
      <c r="C1019">
        <f t="shared" si="105"/>
        <v>-151.99681588572554</v>
      </c>
      <c r="D1019">
        <f t="shared" si="107"/>
        <v>-0.21127566987102081</v>
      </c>
      <c r="E1019">
        <f t="shared" si="108"/>
        <v>-0.50665605295241845</v>
      </c>
      <c r="F1019">
        <v>0.416336083521611</v>
      </c>
      <c r="G1019">
        <v>0.30619808559710415</v>
      </c>
      <c r="H1019">
        <f t="shared" si="109"/>
        <v>197.92043644859072</v>
      </c>
      <c r="I1019">
        <f t="shared" si="110"/>
        <v>1</v>
      </c>
    </row>
    <row r="1020" spans="1:9" x14ac:dyDescent="0.2">
      <c r="A1020">
        <f t="shared" si="111"/>
        <v>1017</v>
      </c>
      <c r="B1020">
        <f t="shared" si="106"/>
        <v>-21.402186352026551</v>
      </c>
      <c r="C1020">
        <f t="shared" si="105"/>
        <v>115.32372898535719</v>
      </c>
      <c r="D1020">
        <f t="shared" si="107"/>
        <v>-3.567031058671092E-2</v>
      </c>
      <c r="E1020">
        <f t="shared" si="108"/>
        <v>0.38441242995119063</v>
      </c>
      <c r="F1020">
        <v>0.48577262209984673</v>
      </c>
      <c r="G1020">
        <v>0.64966360540053802</v>
      </c>
      <c r="H1020">
        <f t="shared" si="109"/>
        <v>117.29286443656744</v>
      </c>
      <c r="I1020">
        <f t="shared" si="110"/>
        <v>1</v>
      </c>
    </row>
    <row r="1021" spans="1:9" x14ac:dyDescent="0.2">
      <c r="A1021">
        <f t="shared" si="111"/>
        <v>1018</v>
      </c>
      <c r="B1021">
        <f t="shared" si="106"/>
        <v>-864.18592273297645</v>
      </c>
      <c r="C1021">
        <f t="shared" si="105"/>
        <v>26.243274190172095</v>
      </c>
      <c r="D1021">
        <f t="shared" si="107"/>
        <v>-1.4403098712216273</v>
      </c>
      <c r="E1021">
        <f t="shared" si="108"/>
        <v>8.7477580633906982E-2</v>
      </c>
      <c r="F1021">
        <v>7.4889874941105772E-2</v>
      </c>
      <c r="G1021">
        <v>0.53485404741536724</v>
      </c>
      <c r="H1021">
        <f t="shared" si="109"/>
        <v>864.58430386519649</v>
      </c>
      <c r="I1021">
        <f t="shared" si="110"/>
        <v>0</v>
      </c>
    </row>
    <row r="1022" spans="1:9" x14ac:dyDescent="0.2">
      <c r="A1022">
        <f t="shared" si="111"/>
        <v>1019</v>
      </c>
      <c r="B1022">
        <f t="shared" si="106"/>
        <v>-430.61543401605587</v>
      </c>
      <c r="C1022">
        <f t="shared" si="105"/>
        <v>519.46259044863359</v>
      </c>
      <c r="D1022">
        <f t="shared" si="107"/>
        <v>-0.71769239002675977</v>
      </c>
      <c r="E1022">
        <f t="shared" si="108"/>
        <v>1.731541968162112</v>
      </c>
      <c r="F1022">
        <v>0.2364734882718289</v>
      </c>
      <c r="G1022">
        <v>0.9583224268277436</v>
      </c>
      <c r="H1022">
        <f t="shared" si="109"/>
        <v>674.73775267761698</v>
      </c>
      <c r="I1022">
        <f t="shared" si="110"/>
        <v>0</v>
      </c>
    </row>
    <row r="1023" spans="1:9" x14ac:dyDescent="0.2">
      <c r="A1023">
        <f t="shared" si="111"/>
        <v>1020</v>
      </c>
      <c r="B1023">
        <f t="shared" si="106"/>
        <v>-198.98024596808597</v>
      </c>
      <c r="C1023">
        <f t="shared" si="105"/>
        <v>220.24352567531645</v>
      </c>
      <c r="D1023">
        <f t="shared" si="107"/>
        <v>-0.33163374328014328</v>
      </c>
      <c r="E1023">
        <f t="shared" si="108"/>
        <v>0.73414508558438818</v>
      </c>
      <c r="F1023">
        <v>0.37008291837244933</v>
      </c>
      <c r="G1023">
        <v>0.76856984109155446</v>
      </c>
      <c r="H1023">
        <f t="shared" si="109"/>
        <v>296.81702930831608</v>
      </c>
      <c r="I1023">
        <f t="shared" si="110"/>
        <v>1</v>
      </c>
    </row>
    <row r="1024" spans="1:9" x14ac:dyDescent="0.2">
      <c r="A1024">
        <f t="shared" si="111"/>
        <v>1021</v>
      </c>
      <c r="B1024">
        <f t="shared" si="106"/>
        <v>939.92930436668405</v>
      </c>
      <c r="C1024">
        <f t="shared" si="105"/>
        <v>523.51115461515622</v>
      </c>
      <c r="D1024">
        <f t="shared" si="107"/>
        <v>1.5665488406111401</v>
      </c>
      <c r="E1024">
        <f t="shared" si="108"/>
        <v>1.7450371820505206</v>
      </c>
      <c r="F1024">
        <v>0.94138990802457945</v>
      </c>
      <c r="G1024">
        <v>0.95951080153331403</v>
      </c>
      <c r="H1024">
        <f t="shared" si="109"/>
        <v>1075.8861585752149</v>
      </c>
      <c r="I1024">
        <f t="shared" si="110"/>
        <v>0</v>
      </c>
    </row>
    <row r="1025" spans="1:9" x14ac:dyDescent="0.2">
      <c r="A1025">
        <f t="shared" si="111"/>
        <v>1022</v>
      </c>
      <c r="B1025">
        <f t="shared" si="106"/>
        <v>-272.69287237720005</v>
      </c>
      <c r="C1025">
        <f t="shared" si="105"/>
        <v>174.11124586012841</v>
      </c>
      <c r="D1025">
        <f t="shared" si="107"/>
        <v>-0.45448812062866678</v>
      </c>
      <c r="E1025">
        <f t="shared" si="108"/>
        <v>0.58037081953376135</v>
      </c>
      <c r="F1025">
        <v>0.32473877010472685</v>
      </c>
      <c r="G1025">
        <v>0.71916771056334927</v>
      </c>
      <c r="H1025">
        <f t="shared" si="109"/>
        <v>323.53690451058901</v>
      </c>
      <c r="I1025">
        <f t="shared" si="110"/>
        <v>0</v>
      </c>
    </row>
    <row r="1026" spans="1:9" x14ac:dyDescent="0.2">
      <c r="A1026">
        <f t="shared" si="111"/>
        <v>1023</v>
      </c>
      <c r="B1026">
        <f t="shared" si="106"/>
        <v>-75.435904570275639</v>
      </c>
      <c r="C1026">
        <f t="shared" si="105"/>
        <v>206.11710889740505</v>
      </c>
      <c r="D1026">
        <f t="shared" si="107"/>
        <v>-0.12572650761712606</v>
      </c>
      <c r="E1026">
        <f t="shared" si="108"/>
        <v>0.68705702965801685</v>
      </c>
      <c r="F1026">
        <v>0.44997420915810238</v>
      </c>
      <c r="G1026">
        <v>0.75397660444198533</v>
      </c>
      <c r="H1026">
        <f t="shared" si="109"/>
        <v>219.48767227013107</v>
      </c>
      <c r="I1026">
        <f t="shared" si="110"/>
        <v>1</v>
      </c>
    </row>
    <row r="1027" spans="1:9" x14ac:dyDescent="0.2">
      <c r="A1027">
        <f t="shared" si="111"/>
        <v>1024</v>
      </c>
      <c r="B1027">
        <f t="shared" si="106"/>
        <v>-532.24294770817778</v>
      </c>
      <c r="C1027">
        <f t="shared" si="105"/>
        <v>271.24936225887183</v>
      </c>
      <c r="D1027">
        <f t="shared" si="107"/>
        <v>-0.88707157951362969</v>
      </c>
      <c r="E1027">
        <f t="shared" si="108"/>
        <v>0.9041645408629061</v>
      </c>
      <c r="F1027">
        <v>0.18752018207893473</v>
      </c>
      <c r="G1027">
        <v>0.81704592027705325</v>
      </c>
      <c r="H1027">
        <f t="shared" si="109"/>
        <v>597.37657462519792</v>
      </c>
      <c r="I1027">
        <f t="shared" si="110"/>
        <v>0</v>
      </c>
    </row>
    <row r="1028" spans="1:9" x14ac:dyDescent="0.2">
      <c r="A1028">
        <f t="shared" si="111"/>
        <v>1025</v>
      </c>
      <c r="B1028">
        <f t="shared" si="106"/>
        <v>-94.935207445580133</v>
      </c>
      <c r="C1028">
        <f t="shared" ref="C1028:C1091" si="112">(E1028*$C$2)+$E$2</f>
        <v>-351.60387415495779</v>
      </c>
      <c r="D1028">
        <f t="shared" si="107"/>
        <v>-0.15822534574263356</v>
      </c>
      <c r="E1028">
        <f t="shared" si="108"/>
        <v>-1.1720129138498594</v>
      </c>
      <c r="F1028">
        <v>0.43713961615153751</v>
      </c>
      <c r="G1028">
        <v>0.12059593573257832</v>
      </c>
      <c r="H1028">
        <f t="shared" si="109"/>
        <v>364.19497241657626</v>
      </c>
      <c r="I1028">
        <f t="shared" si="110"/>
        <v>0</v>
      </c>
    </row>
    <row r="1029" spans="1:9" x14ac:dyDescent="0.2">
      <c r="A1029">
        <f t="shared" si="111"/>
        <v>1026</v>
      </c>
      <c r="B1029">
        <f t="shared" ref="B1029:B1092" si="113">(D1029*$B$2)+$D$2</f>
        <v>-971.3321526816294</v>
      </c>
      <c r="C1029">
        <f t="shared" si="112"/>
        <v>238.86920149261692</v>
      </c>
      <c r="D1029">
        <f t="shared" ref="D1029:D1092" si="114">_xlfn.NORM.S.INV(F1029)</f>
        <v>-1.618886921136049</v>
      </c>
      <c r="E1029">
        <f t="shared" ref="E1029:E1092" si="115">_xlfn.NORM.S.INV(G1029)</f>
        <v>0.79623067164205641</v>
      </c>
      <c r="F1029">
        <v>5.2735797713256427E-2</v>
      </c>
      <c r="G1029">
        <v>0.78705101341111228</v>
      </c>
      <c r="H1029">
        <f t="shared" ref="H1029:H1092" si="116">SQRT(B1029*B1029+C1029*C1029)</f>
        <v>1000.2722860575758</v>
      </c>
      <c r="I1029">
        <f t="shared" ref="I1029:I1092" si="117">IF(H1029&lt;=300,1,0)</f>
        <v>0</v>
      </c>
    </row>
    <row r="1030" spans="1:9" x14ac:dyDescent="0.2">
      <c r="A1030">
        <f t="shared" ref="A1030:A1093" si="118">A1029+1</f>
        <v>1027</v>
      </c>
      <c r="B1030">
        <f t="shared" si="113"/>
        <v>982.24325956520147</v>
      </c>
      <c r="C1030">
        <f t="shared" si="112"/>
        <v>89.42795586354525</v>
      </c>
      <c r="D1030">
        <f t="shared" si="114"/>
        <v>1.6370720992753358</v>
      </c>
      <c r="E1030">
        <f t="shared" si="115"/>
        <v>0.29809318621181752</v>
      </c>
      <c r="F1030">
        <v>0.94919229722683118</v>
      </c>
      <c r="G1030">
        <v>0.61718397903959077</v>
      </c>
      <c r="H1030">
        <f t="shared" si="116"/>
        <v>986.30582490990287</v>
      </c>
      <c r="I1030">
        <f t="shared" si="117"/>
        <v>0</v>
      </c>
    </row>
    <row r="1031" spans="1:9" x14ac:dyDescent="0.2">
      <c r="A1031">
        <f t="shared" si="118"/>
        <v>1028</v>
      </c>
      <c r="B1031">
        <f t="shared" si="113"/>
        <v>563.60046649824392</v>
      </c>
      <c r="C1031">
        <f t="shared" si="112"/>
        <v>-165.87930576805775</v>
      </c>
      <c r="D1031">
        <f t="shared" si="114"/>
        <v>0.93933411083040652</v>
      </c>
      <c r="E1031">
        <f t="shared" si="115"/>
        <v>-0.55293101922685917</v>
      </c>
      <c r="F1031">
        <v>0.8262203847564632</v>
      </c>
      <c r="G1031">
        <v>0.29015532295936386</v>
      </c>
      <c r="H1031">
        <f t="shared" si="116"/>
        <v>587.50440842527382</v>
      </c>
      <c r="I1031">
        <f t="shared" si="117"/>
        <v>0</v>
      </c>
    </row>
    <row r="1032" spans="1:9" x14ac:dyDescent="0.2">
      <c r="A1032">
        <f t="shared" si="118"/>
        <v>1029</v>
      </c>
      <c r="B1032">
        <f t="shared" si="113"/>
        <v>-41.938644388811632</v>
      </c>
      <c r="C1032">
        <f t="shared" si="112"/>
        <v>-44.642082158017516</v>
      </c>
      <c r="D1032">
        <f t="shared" si="114"/>
        <v>-6.9897740648019388E-2</v>
      </c>
      <c r="E1032">
        <f t="shared" si="115"/>
        <v>-0.14880694052672505</v>
      </c>
      <c r="F1032">
        <v>0.47213752571730216</v>
      </c>
      <c r="G1032">
        <v>0.44085298693572739</v>
      </c>
      <c r="H1032">
        <f t="shared" si="116"/>
        <v>61.251656243520365</v>
      </c>
      <c r="I1032">
        <f t="shared" si="117"/>
        <v>1</v>
      </c>
    </row>
    <row r="1033" spans="1:9" x14ac:dyDescent="0.2">
      <c r="A1033">
        <f t="shared" si="118"/>
        <v>1030</v>
      </c>
      <c r="B1033">
        <f t="shared" si="113"/>
        <v>74.576687053813131</v>
      </c>
      <c r="C1033">
        <f t="shared" si="112"/>
        <v>356.1643937014527</v>
      </c>
      <c r="D1033">
        <f t="shared" si="114"/>
        <v>0.1242944784230219</v>
      </c>
      <c r="E1033">
        <f t="shared" si="115"/>
        <v>1.1872146456715089</v>
      </c>
      <c r="F1033">
        <v>0.54945894050927258</v>
      </c>
      <c r="G1033">
        <v>0.88242851729734528</v>
      </c>
      <c r="H1033">
        <f t="shared" si="116"/>
        <v>363.88838617445015</v>
      </c>
      <c r="I1033">
        <f t="shared" si="117"/>
        <v>0</v>
      </c>
    </row>
    <row r="1034" spans="1:9" x14ac:dyDescent="0.2">
      <c r="A1034">
        <f t="shared" si="118"/>
        <v>1031</v>
      </c>
      <c r="B1034">
        <f t="shared" si="113"/>
        <v>-589.69993461971262</v>
      </c>
      <c r="C1034">
        <f t="shared" si="112"/>
        <v>-140.35516553204982</v>
      </c>
      <c r="D1034">
        <f t="shared" si="114"/>
        <v>-0.9828332243661877</v>
      </c>
      <c r="E1034">
        <f t="shared" si="115"/>
        <v>-0.46785055177349943</v>
      </c>
      <c r="F1034">
        <v>0.16284476347881394</v>
      </c>
      <c r="G1034">
        <v>0.31994573351351896</v>
      </c>
      <c r="H1034">
        <f t="shared" si="116"/>
        <v>606.17290056717513</v>
      </c>
      <c r="I1034">
        <f t="shared" si="117"/>
        <v>0</v>
      </c>
    </row>
    <row r="1035" spans="1:9" x14ac:dyDescent="0.2">
      <c r="A1035">
        <f t="shared" si="118"/>
        <v>1032</v>
      </c>
      <c r="B1035">
        <f t="shared" si="113"/>
        <v>-476.41956797914901</v>
      </c>
      <c r="C1035">
        <f t="shared" si="112"/>
        <v>71.851955916354072</v>
      </c>
      <c r="D1035">
        <f t="shared" si="114"/>
        <v>-0.79403261329858166</v>
      </c>
      <c r="E1035">
        <f t="shared" si="115"/>
        <v>0.23950651972118023</v>
      </c>
      <c r="F1035">
        <v>0.21358822271262368</v>
      </c>
      <c r="G1035">
        <v>0.59464357922258848</v>
      </c>
      <c r="H1035">
        <f t="shared" si="116"/>
        <v>481.80733527255961</v>
      </c>
      <c r="I1035">
        <f t="shared" si="117"/>
        <v>0</v>
      </c>
    </row>
    <row r="1036" spans="1:9" x14ac:dyDescent="0.2">
      <c r="A1036">
        <f t="shared" si="118"/>
        <v>1033</v>
      </c>
      <c r="B1036">
        <f t="shared" si="113"/>
        <v>-130.91402149141985</v>
      </c>
      <c r="C1036">
        <f t="shared" si="112"/>
        <v>-283.72882161660073</v>
      </c>
      <c r="D1036">
        <f t="shared" si="114"/>
        <v>-0.21819003581903307</v>
      </c>
      <c r="E1036">
        <f t="shared" si="115"/>
        <v>-0.94576273872200234</v>
      </c>
      <c r="F1036">
        <v>0.41364052416516772</v>
      </c>
      <c r="G1036">
        <v>0.1721348072898754</v>
      </c>
      <c r="H1036">
        <f t="shared" si="116"/>
        <v>312.47483936950948</v>
      </c>
      <c r="I1036">
        <f t="shared" si="117"/>
        <v>0</v>
      </c>
    </row>
    <row r="1037" spans="1:9" x14ac:dyDescent="0.2">
      <c r="A1037">
        <f t="shared" si="118"/>
        <v>1034</v>
      </c>
      <c r="B1037">
        <f t="shared" si="113"/>
        <v>54.389568368208828</v>
      </c>
      <c r="C1037">
        <f t="shared" si="112"/>
        <v>150.01163797263268</v>
      </c>
      <c r="D1037">
        <f t="shared" si="114"/>
        <v>9.0649280613681382E-2</v>
      </c>
      <c r="E1037">
        <f t="shared" si="115"/>
        <v>0.50003879324210898</v>
      </c>
      <c r="F1037">
        <v>0.53611436358655384</v>
      </c>
      <c r="G1037">
        <v>0.69147611889701266</v>
      </c>
      <c r="H1037">
        <f t="shared" si="116"/>
        <v>159.56727946077251</v>
      </c>
      <c r="I1037">
        <f t="shared" si="117"/>
        <v>1</v>
      </c>
    </row>
    <row r="1038" spans="1:9" x14ac:dyDescent="0.2">
      <c r="A1038">
        <f t="shared" si="118"/>
        <v>1035</v>
      </c>
      <c r="B1038">
        <f t="shared" si="113"/>
        <v>1176.6512602457842</v>
      </c>
      <c r="C1038">
        <f t="shared" si="112"/>
        <v>155.85514918406986</v>
      </c>
      <c r="D1038">
        <f t="shared" si="114"/>
        <v>1.9610854337429737</v>
      </c>
      <c r="E1038">
        <f t="shared" si="115"/>
        <v>0.51951716394689951</v>
      </c>
      <c r="F1038">
        <v>0.97506547118402509</v>
      </c>
      <c r="G1038">
        <v>0.69829992658489459</v>
      </c>
      <c r="H1038">
        <f t="shared" si="116"/>
        <v>1186.9283953824597</v>
      </c>
      <c r="I1038">
        <f t="shared" si="117"/>
        <v>0</v>
      </c>
    </row>
    <row r="1039" spans="1:9" x14ac:dyDescent="0.2">
      <c r="A1039">
        <f t="shared" si="118"/>
        <v>1036</v>
      </c>
      <c r="B1039">
        <f t="shared" si="113"/>
        <v>562.10926654586956</v>
      </c>
      <c r="C1039">
        <f t="shared" si="112"/>
        <v>216.07348809176011</v>
      </c>
      <c r="D1039">
        <f t="shared" si="114"/>
        <v>0.93684877757644935</v>
      </c>
      <c r="E1039">
        <f t="shared" si="115"/>
        <v>0.72024496030586704</v>
      </c>
      <c r="F1039">
        <v>0.82558182472355857</v>
      </c>
      <c r="G1039">
        <v>0.76431290690910936</v>
      </c>
      <c r="H1039">
        <f t="shared" si="116"/>
        <v>602.20808678801006</v>
      </c>
      <c r="I1039">
        <f t="shared" si="117"/>
        <v>0</v>
      </c>
    </row>
    <row r="1040" spans="1:9" x14ac:dyDescent="0.2">
      <c r="A1040">
        <f t="shared" si="118"/>
        <v>1037</v>
      </c>
      <c r="B1040">
        <f t="shared" si="113"/>
        <v>-635.73383669481836</v>
      </c>
      <c r="C1040">
        <f t="shared" si="112"/>
        <v>-345.19183848671884</v>
      </c>
      <c r="D1040">
        <f t="shared" si="114"/>
        <v>-1.059556394491364</v>
      </c>
      <c r="E1040">
        <f t="shared" si="115"/>
        <v>-1.1506394616223961</v>
      </c>
      <c r="F1040">
        <v>0.14467323017060973</v>
      </c>
      <c r="G1040">
        <v>0.12494029571429022</v>
      </c>
      <c r="H1040">
        <f t="shared" si="116"/>
        <v>723.40508463554147</v>
      </c>
      <c r="I1040">
        <f t="shared" si="117"/>
        <v>0</v>
      </c>
    </row>
    <row r="1041" spans="1:9" x14ac:dyDescent="0.2">
      <c r="A1041">
        <f t="shared" si="118"/>
        <v>1038</v>
      </c>
      <c r="B1041">
        <f t="shared" si="113"/>
        <v>227.52080178965755</v>
      </c>
      <c r="C1041">
        <f t="shared" si="112"/>
        <v>169.07708673165246</v>
      </c>
      <c r="D1041">
        <f t="shared" si="114"/>
        <v>0.37920133631609593</v>
      </c>
      <c r="E1041">
        <f t="shared" si="115"/>
        <v>0.56359028910550824</v>
      </c>
      <c r="F1041">
        <v>0.64773082034488783</v>
      </c>
      <c r="G1041">
        <v>0.7134835014090497</v>
      </c>
      <c r="H1041">
        <f t="shared" si="116"/>
        <v>283.46565313044783</v>
      </c>
      <c r="I1041">
        <f t="shared" si="117"/>
        <v>1</v>
      </c>
    </row>
    <row r="1042" spans="1:9" x14ac:dyDescent="0.2">
      <c r="A1042">
        <f t="shared" si="118"/>
        <v>1039</v>
      </c>
      <c r="B1042">
        <f t="shared" si="113"/>
        <v>686.11867150486717</v>
      </c>
      <c r="C1042">
        <f t="shared" si="112"/>
        <v>277.55049112541008</v>
      </c>
      <c r="D1042">
        <f t="shared" si="114"/>
        <v>1.1435311191747786</v>
      </c>
      <c r="E1042">
        <f t="shared" si="115"/>
        <v>0.92516830375136694</v>
      </c>
      <c r="F1042">
        <v>0.87359092904070135</v>
      </c>
      <c r="G1042">
        <v>0.82256081596434349</v>
      </c>
      <c r="H1042">
        <f t="shared" si="116"/>
        <v>740.13046587176791</v>
      </c>
      <c r="I1042">
        <f t="shared" si="117"/>
        <v>0</v>
      </c>
    </row>
    <row r="1043" spans="1:9" x14ac:dyDescent="0.2">
      <c r="A1043">
        <f t="shared" si="118"/>
        <v>1040</v>
      </c>
      <c r="B1043">
        <f t="shared" si="113"/>
        <v>-237.09735538510569</v>
      </c>
      <c r="C1043">
        <f t="shared" si="112"/>
        <v>446.28431476844446</v>
      </c>
      <c r="D1043">
        <f t="shared" si="114"/>
        <v>-0.39516225897517615</v>
      </c>
      <c r="E1043">
        <f t="shared" si="115"/>
        <v>1.4876143825614816</v>
      </c>
      <c r="F1043">
        <v>0.34636157188826022</v>
      </c>
      <c r="G1043">
        <v>0.9315736908756983</v>
      </c>
      <c r="H1043">
        <f t="shared" si="116"/>
        <v>505.35615711985849</v>
      </c>
      <c r="I1043">
        <f t="shared" si="117"/>
        <v>0</v>
      </c>
    </row>
    <row r="1044" spans="1:9" x14ac:dyDescent="0.2">
      <c r="A1044">
        <f t="shared" si="118"/>
        <v>1041</v>
      </c>
      <c r="B1044">
        <f t="shared" si="113"/>
        <v>-494.20387746499159</v>
      </c>
      <c r="C1044">
        <f t="shared" si="112"/>
        <v>169.02514837500919</v>
      </c>
      <c r="D1044">
        <f t="shared" si="114"/>
        <v>-0.82367312910831936</v>
      </c>
      <c r="E1044">
        <f t="shared" si="115"/>
        <v>0.56341716125003061</v>
      </c>
      <c r="F1044">
        <v>0.20506265573465632</v>
      </c>
      <c r="G1044">
        <v>0.71342457298166484</v>
      </c>
      <c r="H1044">
        <f t="shared" si="116"/>
        <v>522.30926976708577</v>
      </c>
      <c r="I1044">
        <f t="shared" si="117"/>
        <v>0</v>
      </c>
    </row>
    <row r="1045" spans="1:9" x14ac:dyDescent="0.2">
      <c r="A1045">
        <f t="shared" si="118"/>
        <v>1042</v>
      </c>
      <c r="B1045">
        <f t="shared" si="113"/>
        <v>312.64462083768711</v>
      </c>
      <c r="C1045">
        <f t="shared" si="112"/>
        <v>-325.02032787966255</v>
      </c>
      <c r="D1045">
        <f t="shared" si="114"/>
        <v>0.52107436806281182</v>
      </c>
      <c r="E1045">
        <f t="shared" si="115"/>
        <v>-1.0834010929322084</v>
      </c>
      <c r="F1045">
        <v>0.69884251704048506</v>
      </c>
      <c r="G1045">
        <v>0.13931521538835123</v>
      </c>
      <c r="H1045">
        <f t="shared" si="116"/>
        <v>450.9821199047081</v>
      </c>
      <c r="I1045">
        <f t="shared" si="117"/>
        <v>0</v>
      </c>
    </row>
    <row r="1046" spans="1:9" x14ac:dyDescent="0.2">
      <c r="A1046">
        <f t="shared" si="118"/>
        <v>1043</v>
      </c>
      <c r="B1046">
        <f t="shared" si="113"/>
        <v>-403.92873711162787</v>
      </c>
      <c r="C1046">
        <f t="shared" si="112"/>
        <v>-321.10770296959356</v>
      </c>
      <c r="D1046">
        <f t="shared" si="114"/>
        <v>-0.67321456185271311</v>
      </c>
      <c r="E1046">
        <f t="shared" si="115"/>
        <v>-1.0703590098986453</v>
      </c>
      <c r="F1046">
        <v>0.25040539918866211</v>
      </c>
      <c r="G1046">
        <v>0.14222887113017035</v>
      </c>
      <c r="H1046">
        <f t="shared" si="116"/>
        <v>516.0121913007514</v>
      </c>
      <c r="I1046">
        <f t="shared" si="117"/>
        <v>0</v>
      </c>
    </row>
    <row r="1047" spans="1:9" x14ac:dyDescent="0.2">
      <c r="A1047">
        <f t="shared" si="118"/>
        <v>1044</v>
      </c>
      <c r="B1047">
        <f t="shared" si="113"/>
        <v>180.11379020973678</v>
      </c>
      <c r="C1047">
        <f t="shared" si="112"/>
        <v>341.7391541338061</v>
      </c>
      <c r="D1047">
        <f t="shared" si="114"/>
        <v>0.3001896503495613</v>
      </c>
      <c r="E1047">
        <f t="shared" si="115"/>
        <v>1.1391305137793537</v>
      </c>
      <c r="F1047">
        <v>0.61798375046345766</v>
      </c>
      <c r="G1047">
        <v>0.8726756389125353</v>
      </c>
      <c r="H1047">
        <f t="shared" si="116"/>
        <v>386.29862398383762</v>
      </c>
      <c r="I1047">
        <f t="shared" si="117"/>
        <v>0</v>
      </c>
    </row>
    <row r="1048" spans="1:9" x14ac:dyDescent="0.2">
      <c r="A1048">
        <f t="shared" si="118"/>
        <v>1045</v>
      </c>
      <c r="B1048">
        <f t="shared" si="113"/>
        <v>680.58080865053387</v>
      </c>
      <c r="C1048">
        <f t="shared" si="112"/>
        <v>34.426421009644336</v>
      </c>
      <c r="D1048">
        <f t="shared" si="114"/>
        <v>1.1343013477508899</v>
      </c>
      <c r="E1048">
        <f t="shared" si="115"/>
        <v>0.11475473669881445</v>
      </c>
      <c r="F1048">
        <v>0.8716659179834213</v>
      </c>
      <c r="G1048">
        <v>0.54568023657886888</v>
      </c>
      <c r="H1048">
        <f t="shared" si="116"/>
        <v>681.45096343533623</v>
      </c>
      <c r="I1048">
        <f t="shared" si="117"/>
        <v>0</v>
      </c>
    </row>
    <row r="1049" spans="1:9" x14ac:dyDescent="0.2">
      <c r="A1049">
        <f t="shared" si="118"/>
        <v>1046</v>
      </c>
      <c r="B1049">
        <f t="shared" si="113"/>
        <v>-266.3236304517003</v>
      </c>
      <c r="C1049">
        <f t="shared" si="112"/>
        <v>267.86772718327808</v>
      </c>
      <c r="D1049">
        <f t="shared" si="114"/>
        <v>-0.44387271741950046</v>
      </c>
      <c r="E1049">
        <f t="shared" si="115"/>
        <v>0.89289242394426027</v>
      </c>
      <c r="F1049">
        <v>0.32856730529702005</v>
      </c>
      <c r="G1049">
        <v>0.81404260768434855</v>
      </c>
      <c r="H1049">
        <f t="shared" si="116"/>
        <v>377.73190943221744</v>
      </c>
      <c r="I1049">
        <f t="shared" si="117"/>
        <v>0</v>
      </c>
    </row>
    <row r="1050" spans="1:9" x14ac:dyDescent="0.2">
      <c r="A1050">
        <f t="shared" si="118"/>
        <v>1047</v>
      </c>
      <c r="B1050">
        <f t="shared" si="113"/>
        <v>-654.36882383009072</v>
      </c>
      <c r="C1050">
        <f t="shared" si="112"/>
        <v>229.27356945835504</v>
      </c>
      <c r="D1050">
        <f t="shared" si="114"/>
        <v>-1.0906147063834846</v>
      </c>
      <c r="E1050">
        <f t="shared" si="115"/>
        <v>0.76424523152785018</v>
      </c>
      <c r="F1050">
        <v>0.13772122783570961</v>
      </c>
      <c r="G1050">
        <v>0.7776394417351099</v>
      </c>
      <c r="H1050">
        <f t="shared" si="116"/>
        <v>693.3721419648698</v>
      </c>
      <c r="I1050">
        <f t="shared" si="117"/>
        <v>0</v>
      </c>
    </row>
    <row r="1051" spans="1:9" x14ac:dyDescent="0.2">
      <c r="A1051">
        <f t="shared" si="118"/>
        <v>1048</v>
      </c>
      <c r="B1051">
        <f t="shared" si="113"/>
        <v>-987.48102165722116</v>
      </c>
      <c r="C1051">
        <f t="shared" si="112"/>
        <v>-300.56115962087267</v>
      </c>
      <c r="D1051">
        <f t="shared" si="114"/>
        <v>-1.6458017027620353</v>
      </c>
      <c r="E1051">
        <f t="shared" si="115"/>
        <v>-1.0018705320695755</v>
      </c>
      <c r="F1051">
        <v>4.9902295810796526E-2</v>
      </c>
      <c r="G1051">
        <v>0.15820306324560041</v>
      </c>
      <c r="H1051">
        <f t="shared" si="116"/>
        <v>1032.209173959345</v>
      </c>
      <c r="I1051">
        <f t="shared" si="117"/>
        <v>0</v>
      </c>
    </row>
    <row r="1052" spans="1:9" x14ac:dyDescent="0.2">
      <c r="A1052">
        <f t="shared" si="118"/>
        <v>1049</v>
      </c>
      <c r="B1052">
        <f t="shared" si="113"/>
        <v>167.29473208384459</v>
      </c>
      <c r="C1052">
        <f t="shared" si="112"/>
        <v>-346.96712218878395</v>
      </c>
      <c r="D1052">
        <f t="shared" si="114"/>
        <v>0.27882455347307433</v>
      </c>
      <c r="E1052">
        <f t="shared" si="115"/>
        <v>-1.1565570739626132</v>
      </c>
      <c r="F1052">
        <v>0.6098102647650312</v>
      </c>
      <c r="G1052">
        <v>0.12372668434851442</v>
      </c>
      <c r="H1052">
        <f t="shared" si="116"/>
        <v>385.19308309336481</v>
      </c>
      <c r="I1052">
        <f t="shared" si="117"/>
        <v>0</v>
      </c>
    </row>
    <row r="1053" spans="1:9" x14ac:dyDescent="0.2">
      <c r="A1053">
        <f t="shared" si="118"/>
        <v>1050</v>
      </c>
      <c r="B1053">
        <f t="shared" si="113"/>
        <v>-141.98907184635286</v>
      </c>
      <c r="C1053">
        <f t="shared" si="112"/>
        <v>-349.15415982464793</v>
      </c>
      <c r="D1053">
        <f t="shared" si="114"/>
        <v>-0.23664845307725474</v>
      </c>
      <c r="E1053">
        <f t="shared" si="115"/>
        <v>-1.1638471994154931</v>
      </c>
      <c r="F1053">
        <v>0.4064647637678509</v>
      </c>
      <c r="G1053">
        <v>0.12224297022223007</v>
      </c>
      <c r="H1053">
        <f t="shared" si="116"/>
        <v>376.92111090604169</v>
      </c>
      <c r="I1053">
        <f t="shared" si="117"/>
        <v>0</v>
      </c>
    </row>
    <row r="1054" spans="1:9" x14ac:dyDescent="0.2">
      <c r="A1054">
        <f t="shared" si="118"/>
        <v>1051</v>
      </c>
      <c r="B1054">
        <f t="shared" si="113"/>
        <v>935.00964918766897</v>
      </c>
      <c r="C1054">
        <f t="shared" si="112"/>
        <v>204.18537327973095</v>
      </c>
      <c r="D1054">
        <f t="shared" si="114"/>
        <v>1.5583494153127817</v>
      </c>
      <c r="E1054">
        <f t="shared" si="115"/>
        <v>0.68061791093243651</v>
      </c>
      <c r="F1054">
        <v>0.94042477956559523</v>
      </c>
      <c r="G1054">
        <v>0.7519433546594898</v>
      </c>
      <c r="H1054">
        <f t="shared" si="116"/>
        <v>957.04477990083149</v>
      </c>
      <c r="I1054">
        <f t="shared" si="117"/>
        <v>0</v>
      </c>
    </row>
    <row r="1055" spans="1:9" x14ac:dyDescent="0.2">
      <c r="A1055">
        <f t="shared" si="118"/>
        <v>1052</v>
      </c>
      <c r="B1055">
        <f t="shared" si="113"/>
        <v>63.392874375482812</v>
      </c>
      <c r="C1055">
        <f t="shared" si="112"/>
        <v>24.469282488918619</v>
      </c>
      <c r="D1055">
        <f t="shared" si="114"/>
        <v>0.10565479062580468</v>
      </c>
      <c r="E1055">
        <f t="shared" si="115"/>
        <v>8.1564274963062067E-2</v>
      </c>
      <c r="F1055">
        <v>0.54207187432244741</v>
      </c>
      <c r="G1055">
        <v>0.53250339447427442</v>
      </c>
      <c r="H1055">
        <f t="shared" si="116"/>
        <v>67.951470235074709</v>
      </c>
      <c r="I1055">
        <f t="shared" si="117"/>
        <v>1</v>
      </c>
    </row>
    <row r="1056" spans="1:9" x14ac:dyDescent="0.2">
      <c r="A1056">
        <f t="shared" si="118"/>
        <v>1053</v>
      </c>
      <c r="B1056">
        <f t="shared" si="113"/>
        <v>-988.50908876555934</v>
      </c>
      <c r="C1056">
        <f t="shared" si="112"/>
        <v>134.92783955879707</v>
      </c>
      <c r="D1056">
        <f t="shared" si="114"/>
        <v>-1.6475151479425989</v>
      </c>
      <c r="E1056">
        <f t="shared" si="115"/>
        <v>0.44975946519599025</v>
      </c>
      <c r="F1056">
        <v>4.9726102625041069E-2</v>
      </c>
      <c r="G1056">
        <v>0.67355805573721472</v>
      </c>
      <c r="H1056">
        <f t="shared" si="116"/>
        <v>997.67516780769927</v>
      </c>
      <c r="I1056">
        <f t="shared" si="117"/>
        <v>0</v>
      </c>
    </row>
    <row r="1057" spans="1:9" x14ac:dyDescent="0.2">
      <c r="A1057">
        <f t="shared" si="118"/>
        <v>1054</v>
      </c>
      <c r="B1057">
        <f t="shared" si="113"/>
        <v>-689.41754862632729</v>
      </c>
      <c r="C1057">
        <f t="shared" si="112"/>
        <v>432.20885718083565</v>
      </c>
      <c r="D1057">
        <f t="shared" si="114"/>
        <v>-1.1490292477105455</v>
      </c>
      <c r="E1057">
        <f t="shared" si="115"/>
        <v>1.4406961906027855</v>
      </c>
      <c r="F1057">
        <v>0.12527196033961285</v>
      </c>
      <c r="G1057">
        <v>0.92516473420731016</v>
      </c>
      <c r="H1057">
        <f t="shared" si="116"/>
        <v>813.69592144700982</v>
      </c>
      <c r="I1057">
        <f t="shared" si="117"/>
        <v>0</v>
      </c>
    </row>
    <row r="1058" spans="1:9" x14ac:dyDescent="0.2">
      <c r="A1058">
        <f t="shared" si="118"/>
        <v>1055</v>
      </c>
      <c r="B1058">
        <f t="shared" si="113"/>
        <v>1880.7055568270466</v>
      </c>
      <c r="C1058">
        <f t="shared" si="112"/>
        <v>-112.91794233530557</v>
      </c>
      <c r="D1058">
        <f t="shared" si="114"/>
        <v>3.1345092613784109</v>
      </c>
      <c r="E1058">
        <f t="shared" si="115"/>
        <v>-0.37639314111768524</v>
      </c>
      <c r="F1058">
        <v>0.99913929090051257</v>
      </c>
      <c r="G1058">
        <v>0.35331232217114139</v>
      </c>
      <c r="H1058">
        <f t="shared" si="116"/>
        <v>1884.0923154615782</v>
      </c>
      <c r="I1058">
        <f t="shared" si="117"/>
        <v>0</v>
      </c>
    </row>
    <row r="1059" spans="1:9" x14ac:dyDescent="0.2">
      <c r="A1059">
        <f t="shared" si="118"/>
        <v>1056</v>
      </c>
      <c r="B1059">
        <f t="shared" si="113"/>
        <v>516.16697104818991</v>
      </c>
      <c r="C1059">
        <f t="shared" si="112"/>
        <v>-352.67101409706436</v>
      </c>
      <c r="D1059">
        <f t="shared" si="114"/>
        <v>0.86027828508031656</v>
      </c>
      <c r="E1059">
        <f t="shared" si="115"/>
        <v>-1.1755700469902146</v>
      </c>
      <c r="F1059">
        <v>0.80518217001580605</v>
      </c>
      <c r="G1059">
        <v>0.11988336537981847</v>
      </c>
      <c r="H1059">
        <f t="shared" si="116"/>
        <v>625.14413232894913</v>
      </c>
      <c r="I1059">
        <f t="shared" si="117"/>
        <v>0</v>
      </c>
    </row>
    <row r="1060" spans="1:9" x14ac:dyDescent="0.2">
      <c r="A1060">
        <f t="shared" si="118"/>
        <v>1057</v>
      </c>
      <c r="B1060">
        <f t="shared" si="113"/>
        <v>-872.58236445830994</v>
      </c>
      <c r="C1060">
        <f t="shared" si="112"/>
        <v>5.3592674036856476</v>
      </c>
      <c r="D1060">
        <f t="shared" si="114"/>
        <v>-1.4543039407638498</v>
      </c>
      <c r="E1060">
        <f t="shared" si="115"/>
        <v>1.786422467895216E-2</v>
      </c>
      <c r="F1060">
        <v>7.2931029194880148E-2</v>
      </c>
      <c r="G1060">
        <v>0.50712641548622484</v>
      </c>
      <c r="H1060">
        <f t="shared" si="116"/>
        <v>872.59882220339887</v>
      </c>
      <c r="I1060">
        <f t="shared" si="117"/>
        <v>0</v>
      </c>
    </row>
    <row r="1061" spans="1:9" x14ac:dyDescent="0.2">
      <c r="A1061">
        <f t="shared" si="118"/>
        <v>1058</v>
      </c>
      <c r="B1061">
        <f t="shared" si="113"/>
        <v>315.7800642762038</v>
      </c>
      <c r="C1061">
        <f t="shared" si="112"/>
        <v>-448.26373221796848</v>
      </c>
      <c r="D1061">
        <f t="shared" si="114"/>
        <v>0.52630010712700637</v>
      </c>
      <c r="E1061">
        <f t="shared" si="115"/>
        <v>-1.4942124407265616</v>
      </c>
      <c r="F1061">
        <v>0.70066014569624147</v>
      </c>
      <c r="G1061">
        <v>6.7560050980471242E-2</v>
      </c>
      <c r="H1061">
        <f t="shared" si="116"/>
        <v>548.32237107040044</v>
      </c>
      <c r="I1061">
        <f t="shared" si="117"/>
        <v>0</v>
      </c>
    </row>
    <row r="1062" spans="1:9" x14ac:dyDescent="0.2">
      <c r="A1062">
        <f t="shared" si="118"/>
        <v>1059</v>
      </c>
      <c r="B1062">
        <f t="shared" si="113"/>
        <v>105.4243713707798</v>
      </c>
      <c r="C1062">
        <f t="shared" si="112"/>
        <v>-214.86253532610064</v>
      </c>
      <c r="D1062">
        <f t="shared" si="114"/>
        <v>0.17570728561796634</v>
      </c>
      <c r="E1062">
        <f t="shared" si="115"/>
        <v>-0.71620845108700215</v>
      </c>
      <c r="F1062">
        <v>0.56973804436828979</v>
      </c>
      <c r="G1062">
        <v>0.23693132276336026</v>
      </c>
      <c r="H1062">
        <f t="shared" si="116"/>
        <v>239.33283762510305</v>
      </c>
      <c r="I1062">
        <f t="shared" si="117"/>
        <v>1</v>
      </c>
    </row>
    <row r="1063" spans="1:9" x14ac:dyDescent="0.2">
      <c r="A1063">
        <f t="shared" si="118"/>
        <v>1060</v>
      </c>
      <c r="B1063">
        <f t="shared" si="113"/>
        <v>-606.88246556521392</v>
      </c>
      <c r="C1063">
        <f t="shared" si="112"/>
        <v>79.719924476056832</v>
      </c>
      <c r="D1063">
        <f t="shared" si="114"/>
        <v>-1.0114707759420232</v>
      </c>
      <c r="E1063">
        <f t="shared" si="115"/>
        <v>0.2657330815868561</v>
      </c>
      <c r="F1063">
        <v>0.15589558071444298</v>
      </c>
      <c r="G1063">
        <v>0.60477760816877502</v>
      </c>
      <c r="H1063">
        <f t="shared" si="116"/>
        <v>612.09606547418787</v>
      </c>
      <c r="I1063">
        <f t="shared" si="117"/>
        <v>0</v>
      </c>
    </row>
    <row r="1064" spans="1:9" x14ac:dyDescent="0.2">
      <c r="A1064">
        <f t="shared" si="118"/>
        <v>1061</v>
      </c>
      <c r="B1064">
        <f t="shared" si="113"/>
        <v>-278.71935663889866</v>
      </c>
      <c r="C1064">
        <f t="shared" si="112"/>
        <v>528.43844285811224</v>
      </c>
      <c r="D1064">
        <f t="shared" si="114"/>
        <v>-0.46453226106483109</v>
      </c>
      <c r="E1064">
        <f t="shared" si="115"/>
        <v>1.7614614761937075</v>
      </c>
      <c r="F1064">
        <v>0.32113322572430403</v>
      </c>
      <c r="G1064">
        <v>0.96091983609295706</v>
      </c>
      <c r="H1064">
        <f t="shared" si="116"/>
        <v>597.43758473627008</v>
      </c>
      <c r="I1064">
        <f t="shared" si="117"/>
        <v>0</v>
      </c>
    </row>
    <row r="1065" spans="1:9" x14ac:dyDescent="0.2">
      <c r="A1065">
        <f t="shared" si="118"/>
        <v>1062</v>
      </c>
      <c r="B1065">
        <f t="shared" si="113"/>
        <v>-262.52492976385366</v>
      </c>
      <c r="C1065">
        <f t="shared" si="112"/>
        <v>-150.10148031279209</v>
      </c>
      <c r="D1065">
        <f t="shared" si="114"/>
        <v>-0.43754154960642277</v>
      </c>
      <c r="E1065">
        <f t="shared" si="115"/>
        <v>-0.50033826770930701</v>
      </c>
      <c r="F1065">
        <v>0.33085932510270211</v>
      </c>
      <c r="G1065">
        <v>0.30841845646735166</v>
      </c>
      <c r="H1065">
        <f t="shared" si="116"/>
        <v>302.40666847741272</v>
      </c>
      <c r="I1065">
        <f t="shared" si="117"/>
        <v>0</v>
      </c>
    </row>
    <row r="1066" spans="1:9" x14ac:dyDescent="0.2">
      <c r="A1066">
        <f t="shared" si="118"/>
        <v>1063</v>
      </c>
      <c r="B1066">
        <f t="shared" si="113"/>
        <v>-430.77959848846945</v>
      </c>
      <c r="C1066">
        <f t="shared" si="112"/>
        <v>-369.00280051280572</v>
      </c>
      <c r="D1066">
        <f t="shared" si="114"/>
        <v>-0.71796599748078238</v>
      </c>
      <c r="E1066">
        <f t="shared" si="115"/>
        <v>-1.2300093350426857</v>
      </c>
      <c r="F1066">
        <v>0.23638912631772646</v>
      </c>
      <c r="G1066">
        <v>0.10934680458510559</v>
      </c>
      <c r="H1066">
        <f t="shared" si="116"/>
        <v>567.21612217935092</v>
      </c>
      <c r="I1066">
        <f t="shared" si="117"/>
        <v>0</v>
      </c>
    </row>
    <row r="1067" spans="1:9" x14ac:dyDescent="0.2">
      <c r="A1067">
        <f t="shared" si="118"/>
        <v>1064</v>
      </c>
      <c r="B1067">
        <f t="shared" si="113"/>
        <v>584.69084230161457</v>
      </c>
      <c r="C1067">
        <f t="shared" si="112"/>
        <v>-102.51451211264323</v>
      </c>
      <c r="D1067">
        <f t="shared" si="114"/>
        <v>0.97448473716935757</v>
      </c>
      <c r="E1067">
        <f t="shared" si="115"/>
        <v>-0.34171504037547745</v>
      </c>
      <c r="F1067">
        <v>0.83509204308901142</v>
      </c>
      <c r="G1067">
        <v>0.36628267608896015</v>
      </c>
      <c r="H1067">
        <f t="shared" si="116"/>
        <v>593.60980977832969</v>
      </c>
      <c r="I1067">
        <f t="shared" si="117"/>
        <v>0</v>
      </c>
    </row>
    <row r="1068" spans="1:9" x14ac:dyDescent="0.2">
      <c r="A1068">
        <f t="shared" si="118"/>
        <v>1065</v>
      </c>
      <c r="B1068">
        <f t="shared" si="113"/>
        <v>-138.16122275046777</v>
      </c>
      <c r="C1068">
        <f t="shared" si="112"/>
        <v>-56.639351879620747</v>
      </c>
      <c r="D1068">
        <f t="shared" si="114"/>
        <v>-0.23026870458411294</v>
      </c>
      <c r="E1068">
        <f t="shared" si="115"/>
        <v>-0.18879783959873583</v>
      </c>
      <c r="F1068">
        <v>0.40894148867329971</v>
      </c>
      <c r="G1068">
        <v>0.42512563257158731</v>
      </c>
      <c r="H1068">
        <f t="shared" si="116"/>
        <v>149.32025868330081</v>
      </c>
      <c r="I1068">
        <f t="shared" si="117"/>
        <v>1</v>
      </c>
    </row>
    <row r="1069" spans="1:9" x14ac:dyDescent="0.2">
      <c r="A1069">
        <f t="shared" si="118"/>
        <v>1066</v>
      </c>
      <c r="B1069">
        <f t="shared" si="113"/>
        <v>189.49453550138094</v>
      </c>
      <c r="C1069">
        <f t="shared" si="112"/>
        <v>198.68582266592318</v>
      </c>
      <c r="D1069">
        <f t="shared" si="114"/>
        <v>0.31582422583563491</v>
      </c>
      <c r="E1069">
        <f t="shared" si="115"/>
        <v>0.66228607555307728</v>
      </c>
      <c r="F1069">
        <v>0.6239320355075858</v>
      </c>
      <c r="G1069">
        <v>0.74610605049607404</v>
      </c>
      <c r="H1069">
        <f t="shared" si="116"/>
        <v>274.56189668874083</v>
      </c>
      <c r="I1069">
        <f t="shared" si="117"/>
        <v>1</v>
      </c>
    </row>
    <row r="1070" spans="1:9" x14ac:dyDescent="0.2">
      <c r="A1070">
        <f t="shared" si="118"/>
        <v>1067</v>
      </c>
      <c r="B1070">
        <f t="shared" si="113"/>
        <v>376.26075334363713</v>
      </c>
      <c r="C1070">
        <f t="shared" si="112"/>
        <v>-501.40249148885096</v>
      </c>
      <c r="D1070">
        <f t="shared" si="114"/>
        <v>0.62710125557272856</v>
      </c>
      <c r="E1070">
        <f t="shared" si="115"/>
        <v>-1.6713416382961699</v>
      </c>
      <c r="F1070">
        <v>0.73470356791865454</v>
      </c>
      <c r="G1070">
        <v>4.7327108216138947E-2</v>
      </c>
      <c r="H1070">
        <f t="shared" si="116"/>
        <v>626.87846747032927</v>
      </c>
      <c r="I1070">
        <f t="shared" si="117"/>
        <v>0</v>
      </c>
    </row>
    <row r="1071" spans="1:9" x14ac:dyDescent="0.2">
      <c r="A1071">
        <f t="shared" si="118"/>
        <v>1068</v>
      </c>
      <c r="B1071">
        <f t="shared" si="113"/>
        <v>-522.25252054355803</v>
      </c>
      <c r="C1071">
        <f t="shared" si="112"/>
        <v>-459.60452705920426</v>
      </c>
      <c r="D1071">
        <f t="shared" si="114"/>
        <v>-0.87042086757259673</v>
      </c>
      <c r="E1071">
        <f t="shared" si="115"/>
        <v>-1.5320150901973475</v>
      </c>
      <c r="F1071">
        <v>0.19203522343802326</v>
      </c>
      <c r="G1071">
        <v>6.2759355504180436E-2</v>
      </c>
      <c r="H1071">
        <f t="shared" si="116"/>
        <v>695.68959781458159</v>
      </c>
      <c r="I1071">
        <f t="shared" si="117"/>
        <v>0</v>
      </c>
    </row>
    <row r="1072" spans="1:9" x14ac:dyDescent="0.2">
      <c r="A1072">
        <f t="shared" si="118"/>
        <v>1069</v>
      </c>
      <c r="B1072">
        <f t="shared" si="113"/>
        <v>-141.29897624500492</v>
      </c>
      <c r="C1072">
        <f t="shared" si="112"/>
        <v>333.08005208878825</v>
      </c>
      <c r="D1072">
        <f t="shared" si="114"/>
        <v>-0.23549829374167486</v>
      </c>
      <c r="E1072">
        <f t="shared" si="115"/>
        <v>1.1102668402959608</v>
      </c>
      <c r="F1072">
        <v>0.40691100150831594</v>
      </c>
      <c r="G1072">
        <v>0.86655797116257272</v>
      </c>
      <c r="H1072">
        <f t="shared" si="116"/>
        <v>361.8117214620836</v>
      </c>
      <c r="I1072">
        <f t="shared" si="117"/>
        <v>0</v>
      </c>
    </row>
    <row r="1073" spans="1:9" x14ac:dyDescent="0.2">
      <c r="A1073">
        <f t="shared" si="118"/>
        <v>1070</v>
      </c>
      <c r="B1073">
        <f t="shared" si="113"/>
        <v>1049.6142337439028</v>
      </c>
      <c r="C1073">
        <f t="shared" si="112"/>
        <v>-135.85999799893301</v>
      </c>
      <c r="D1073">
        <f t="shared" si="114"/>
        <v>1.7493570562398379</v>
      </c>
      <c r="E1073">
        <f t="shared" si="115"/>
        <v>-0.45286665999644338</v>
      </c>
      <c r="F1073">
        <v>0.95988534045761487</v>
      </c>
      <c r="G1073">
        <v>0.32532237980584</v>
      </c>
      <c r="H1073">
        <f t="shared" si="116"/>
        <v>1058.3704354969814</v>
      </c>
      <c r="I1073">
        <f t="shared" si="117"/>
        <v>0</v>
      </c>
    </row>
    <row r="1074" spans="1:9" x14ac:dyDescent="0.2">
      <c r="A1074">
        <f t="shared" si="118"/>
        <v>1071</v>
      </c>
      <c r="B1074">
        <f t="shared" si="113"/>
        <v>-590.08735674384025</v>
      </c>
      <c r="C1074">
        <f t="shared" si="112"/>
        <v>-115.37720381818117</v>
      </c>
      <c r="D1074">
        <f t="shared" si="114"/>
        <v>-0.98347892790640046</v>
      </c>
      <c r="E1074">
        <f t="shared" si="115"/>
        <v>-0.38459067939393726</v>
      </c>
      <c r="F1074">
        <v>0.16268589065792016</v>
      </c>
      <c r="G1074">
        <v>0.35027035036900978</v>
      </c>
      <c r="H1074">
        <f t="shared" si="116"/>
        <v>601.26116434527376</v>
      </c>
      <c r="I1074">
        <f t="shared" si="117"/>
        <v>0</v>
      </c>
    </row>
    <row r="1075" spans="1:9" x14ac:dyDescent="0.2">
      <c r="A1075">
        <f t="shared" si="118"/>
        <v>1072</v>
      </c>
      <c r="B1075">
        <f t="shared" si="113"/>
        <v>449.50829696072185</v>
      </c>
      <c r="C1075">
        <f t="shared" si="112"/>
        <v>175.08252490057731</v>
      </c>
      <c r="D1075">
        <f t="shared" si="114"/>
        <v>0.74918049493453642</v>
      </c>
      <c r="E1075">
        <f t="shared" si="115"/>
        <v>0.58360841633525773</v>
      </c>
      <c r="F1075">
        <v>0.77312578814400601</v>
      </c>
      <c r="G1075">
        <v>0.72025810178080107</v>
      </c>
      <c r="H1075">
        <f t="shared" si="116"/>
        <v>482.40190667335651</v>
      </c>
      <c r="I1075">
        <f t="shared" si="117"/>
        <v>0</v>
      </c>
    </row>
    <row r="1076" spans="1:9" x14ac:dyDescent="0.2">
      <c r="A1076">
        <f t="shared" si="118"/>
        <v>1073</v>
      </c>
      <c r="B1076">
        <f t="shared" si="113"/>
        <v>-1211.3456481320002</v>
      </c>
      <c r="C1076">
        <f t="shared" si="112"/>
        <v>-10.133047192623213</v>
      </c>
      <c r="D1076">
        <f t="shared" si="114"/>
        <v>-2.0189094135533336</v>
      </c>
      <c r="E1076">
        <f t="shared" si="115"/>
        <v>-3.3776823975410708E-2</v>
      </c>
      <c r="F1076">
        <v>2.1748317818290341E-2</v>
      </c>
      <c r="G1076">
        <v>0.48652755859321628</v>
      </c>
      <c r="H1076">
        <f t="shared" si="116"/>
        <v>1211.388029449583</v>
      </c>
      <c r="I1076">
        <f t="shared" si="117"/>
        <v>0</v>
      </c>
    </row>
    <row r="1077" spans="1:9" x14ac:dyDescent="0.2">
      <c r="A1077">
        <f t="shared" si="118"/>
        <v>1074</v>
      </c>
      <c r="B1077">
        <f t="shared" si="113"/>
        <v>-416.69913375046389</v>
      </c>
      <c r="C1077">
        <f t="shared" si="112"/>
        <v>-307.65626027271446</v>
      </c>
      <c r="D1077">
        <f t="shared" si="114"/>
        <v>-0.69449855625077317</v>
      </c>
      <c r="E1077">
        <f t="shared" si="115"/>
        <v>-1.0255208675757148</v>
      </c>
      <c r="F1077">
        <v>0.24368480295708506</v>
      </c>
      <c r="G1077">
        <v>0.15255874214685761</v>
      </c>
      <c r="H1077">
        <f t="shared" si="116"/>
        <v>517.96770416057723</v>
      </c>
      <c r="I1077">
        <f t="shared" si="117"/>
        <v>0</v>
      </c>
    </row>
    <row r="1078" spans="1:9" x14ac:dyDescent="0.2">
      <c r="A1078">
        <f t="shared" si="118"/>
        <v>1075</v>
      </c>
      <c r="B1078">
        <f t="shared" si="113"/>
        <v>-502.8701330864734</v>
      </c>
      <c r="C1078">
        <f t="shared" si="112"/>
        <v>-159.36285146397154</v>
      </c>
      <c r="D1078">
        <f t="shared" si="114"/>
        <v>-0.83811688847745569</v>
      </c>
      <c r="E1078">
        <f t="shared" si="115"/>
        <v>-0.53120950487990515</v>
      </c>
      <c r="F1078">
        <v>0.20098252936325633</v>
      </c>
      <c r="G1078">
        <v>0.29763680356002964</v>
      </c>
      <c r="H1078">
        <f t="shared" si="116"/>
        <v>527.51766717062219</v>
      </c>
      <c r="I1078">
        <f t="shared" si="117"/>
        <v>0</v>
      </c>
    </row>
    <row r="1079" spans="1:9" x14ac:dyDescent="0.2">
      <c r="A1079">
        <f t="shared" si="118"/>
        <v>1076</v>
      </c>
      <c r="B1079">
        <f t="shared" si="113"/>
        <v>-127.00656864843897</v>
      </c>
      <c r="C1079">
        <f t="shared" si="112"/>
        <v>38.2199896227187</v>
      </c>
      <c r="D1079">
        <f t="shared" si="114"/>
        <v>-0.21167761441406496</v>
      </c>
      <c r="E1079">
        <f t="shared" si="115"/>
        <v>0.12739996540906234</v>
      </c>
      <c r="F1079">
        <v>0.41617927673299016</v>
      </c>
      <c r="G1079">
        <v>0.55068807819140775</v>
      </c>
      <c r="H1079">
        <f t="shared" si="116"/>
        <v>132.63271122393363</v>
      </c>
      <c r="I1079">
        <f t="shared" si="117"/>
        <v>1</v>
      </c>
    </row>
    <row r="1080" spans="1:9" x14ac:dyDescent="0.2">
      <c r="A1080">
        <f t="shared" si="118"/>
        <v>1077</v>
      </c>
      <c r="B1080">
        <f t="shared" si="113"/>
        <v>-125.372839009137</v>
      </c>
      <c r="C1080">
        <f t="shared" si="112"/>
        <v>-149.10717408105702</v>
      </c>
      <c r="D1080">
        <f t="shared" si="114"/>
        <v>-0.20895473168189499</v>
      </c>
      <c r="E1080">
        <f t="shared" si="115"/>
        <v>-0.49702391360352338</v>
      </c>
      <c r="F1080">
        <v>0.41724178868670359</v>
      </c>
      <c r="G1080">
        <v>0.3095860939626206</v>
      </c>
      <c r="H1080">
        <f t="shared" si="116"/>
        <v>194.81092916889861</v>
      </c>
      <c r="I1080">
        <f t="shared" si="117"/>
        <v>1</v>
      </c>
    </row>
    <row r="1081" spans="1:9" x14ac:dyDescent="0.2">
      <c r="A1081">
        <f t="shared" si="118"/>
        <v>1078</v>
      </c>
      <c r="B1081">
        <f t="shared" si="113"/>
        <v>163.1504666615387</v>
      </c>
      <c r="C1081">
        <f t="shared" si="112"/>
        <v>334.88539808904733</v>
      </c>
      <c r="D1081">
        <f t="shared" si="114"/>
        <v>0.27191744443589783</v>
      </c>
      <c r="E1081">
        <f t="shared" si="115"/>
        <v>1.1162846602968244</v>
      </c>
      <c r="F1081">
        <v>0.60715725113531149</v>
      </c>
      <c r="G1081">
        <v>0.86784984719101621</v>
      </c>
      <c r="H1081">
        <f t="shared" si="116"/>
        <v>372.51349589664204</v>
      </c>
      <c r="I1081">
        <f t="shared" si="117"/>
        <v>0</v>
      </c>
    </row>
    <row r="1082" spans="1:9" x14ac:dyDescent="0.2">
      <c r="A1082">
        <f t="shared" si="118"/>
        <v>1079</v>
      </c>
      <c r="B1082">
        <f t="shared" si="113"/>
        <v>456.33619410587482</v>
      </c>
      <c r="C1082">
        <f t="shared" si="112"/>
        <v>572.05949014704993</v>
      </c>
      <c r="D1082">
        <f t="shared" si="114"/>
        <v>0.76056032350979141</v>
      </c>
      <c r="E1082">
        <f t="shared" si="115"/>
        <v>1.906864967156833</v>
      </c>
      <c r="F1082">
        <v>0.7765401371368964</v>
      </c>
      <c r="G1082">
        <v>0.97173096211387711</v>
      </c>
      <c r="H1082">
        <f t="shared" si="116"/>
        <v>731.77508998211829</v>
      </c>
      <c r="I1082">
        <f t="shared" si="117"/>
        <v>0</v>
      </c>
    </row>
    <row r="1083" spans="1:9" x14ac:dyDescent="0.2">
      <c r="A1083">
        <f t="shared" si="118"/>
        <v>1080</v>
      </c>
      <c r="B1083">
        <f t="shared" si="113"/>
        <v>-995.379652023532</v>
      </c>
      <c r="C1083">
        <f t="shared" si="112"/>
        <v>127.92538399141647</v>
      </c>
      <c r="D1083">
        <f t="shared" si="114"/>
        <v>-1.6589660867058866</v>
      </c>
      <c r="E1083">
        <f t="shared" si="115"/>
        <v>0.42641794663805488</v>
      </c>
      <c r="F1083">
        <v>4.8561313128095307E-2</v>
      </c>
      <c r="G1083">
        <v>0.66509833678125496</v>
      </c>
      <c r="H1083">
        <f t="shared" si="116"/>
        <v>1003.5664180968986</v>
      </c>
      <c r="I1083">
        <f t="shared" si="117"/>
        <v>0</v>
      </c>
    </row>
    <row r="1084" spans="1:9" x14ac:dyDescent="0.2">
      <c r="A1084">
        <f t="shared" si="118"/>
        <v>1081</v>
      </c>
      <c r="B1084">
        <f t="shared" si="113"/>
        <v>4.0346020032491818</v>
      </c>
      <c r="C1084">
        <f t="shared" si="112"/>
        <v>-763.56580455441974</v>
      </c>
      <c r="D1084">
        <f t="shared" si="114"/>
        <v>6.72433667208197E-3</v>
      </c>
      <c r="E1084">
        <f t="shared" si="115"/>
        <v>-2.5452193485147325</v>
      </c>
      <c r="F1084">
        <v>0.50268260198972892</v>
      </c>
      <c r="G1084">
        <v>5.460455638020445E-3</v>
      </c>
      <c r="H1084">
        <f t="shared" si="116"/>
        <v>763.57646368792882</v>
      </c>
      <c r="I1084">
        <f t="shared" si="117"/>
        <v>0</v>
      </c>
    </row>
    <row r="1085" spans="1:9" x14ac:dyDescent="0.2">
      <c r="A1085">
        <f t="shared" si="118"/>
        <v>1082</v>
      </c>
      <c r="B1085">
        <f t="shared" si="113"/>
        <v>-9.8373813242044452</v>
      </c>
      <c r="C1085">
        <f t="shared" si="112"/>
        <v>486.79175515435708</v>
      </c>
      <c r="D1085">
        <f t="shared" si="114"/>
        <v>-1.6395635540340743E-2</v>
      </c>
      <c r="E1085">
        <f t="shared" si="115"/>
        <v>1.6226391838478569</v>
      </c>
      <c r="F1085">
        <v>0.49345938080834262</v>
      </c>
      <c r="G1085">
        <v>0.94766672048618605</v>
      </c>
      <c r="H1085">
        <f t="shared" si="116"/>
        <v>486.89114487488615</v>
      </c>
      <c r="I1085">
        <f t="shared" si="117"/>
        <v>0</v>
      </c>
    </row>
    <row r="1086" spans="1:9" x14ac:dyDescent="0.2">
      <c r="A1086">
        <f t="shared" si="118"/>
        <v>1083</v>
      </c>
      <c r="B1086">
        <f t="shared" si="113"/>
        <v>-25.218148210777713</v>
      </c>
      <c r="C1086">
        <f t="shared" si="112"/>
        <v>134.00229219331112</v>
      </c>
      <c r="D1086">
        <f t="shared" si="114"/>
        <v>-4.2030247017962853E-2</v>
      </c>
      <c r="E1086">
        <f t="shared" si="115"/>
        <v>0.44667430731103708</v>
      </c>
      <c r="F1086">
        <v>0.48323729289081185</v>
      </c>
      <c r="G1086">
        <v>0.67244488240364364</v>
      </c>
      <c r="H1086">
        <f t="shared" si="116"/>
        <v>136.35457202544504</v>
      </c>
      <c r="I1086">
        <f t="shared" si="117"/>
        <v>1</v>
      </c>
    </row>
    <row r="1087" spans="1:9" x14ac:dyDescent="0.2">
      <c r="A1087">
        <f t="shared" si="118"/>
        <v>1084</v>
      </c>
      <c r="B1087">
        <f t="shared" si="113"/>
        <v>-1064.1762771270132</v>
      </c>
      <c r="C1087">
        <f t="shared" si="112"/>
        <v>-350.10653045519297</v>
      </c>
      <c r="D1087">
        <f t="shared" si="114"/>
        <v>-1.7736271285450222</v>
      </c>
      <c r="E1087">
        <f t="shared" si="115"/>
        <v>-1.1670217681839765</v>
      </c>
      <c r="F1087">
        <v>3.8062423649441013E-2</v>
      </c>
      <c r="G1087">
        <v>0.12160078939244523</v>
      </c>
      <c r="H1087">
        <f t="shared" si="116"/>
        <v>1120.2882358872125</v>
      </c>
      <c r="I1087">
        <f t="shared" si="117"/>
        <v>0</v>
      </c>
    </row>
    <row r="1088" spans="1:9" x14ac:dyDescent="0.2">
      <c r="A1088">
        <f t="shared" si="118"/>
        <v>1085</v>
      </c>
      <c r="B1088">
        <f t="shared" si="113"/>
        <v>-143.54647401688976</v>
      </c>
      <c r="C1088">
        <f t="shared" si="112"/>
        <v>-211.10494367172871</v>
      </c>
      <c r="D1088">
        <f t="shared" si="114"/>
        <v>-0.23924412336148296</v>
      </c>
      <c r="E1088">
        <f t="shared" si="115"/>
        <v>-0.70368314557242906</v>
      </c>
      <c r="F1088">
        <v>0.40545814519572831</v>
      </c>
      <c r="G1088">
        <v>0.24081505941779136</v>
      </c>
      <c r="H1088">
        <f t="shared" si="116"/>
        <v>255.28589354941911</v>
      </c>
      <c r="I1088">
        <f t="shared" si="117"/>
        <v>1</v>
      </c>
    </row>
    <row r="1089" spans="1:9" x14ac:dyDescent="0.2">
      <c r="A1089">
        <f t="shared" si="118"/>
        <v>1086</v>
      </c>
      <c r="B1089">
        <f t="shared" si="113"/>
        <v>36.359551716608848</v>
      </c>
      <c r="C1089">
        <f t="shared" si="112"/>
        <v>-6.1530066603061355</v>
      </c>
      <c r="D1089">
        <f t="shared" si="114"/>
        <v>6.0599252861014752E-2</v>
      </c>
      <c r="E1089">
        <f t="shared" si="115"/>
        <v>-2.0510022201020453E-2</v>
      </c>
      <c r="F1089">
        <v>0.52416081571857409</v>
      </c>
      <c r="G1089">
        <v>0.49181825859932993</v>
      </c>
      <c r="H1089">
        <f t="shared" si="116"/>
        <v>36.876503250640852</v>
      </c>
      <c r="I1089">
        <f t="shared" si="117"/>
        <v>1</v>
      </c>
    </row>
    <row r="1090" spans="1:9" x14ac:dyDescent="0.2">
      <c r="A1090">
        <f t="shared" si="118"/>
        <v>1087</v>
      </c>
      <c r="B1090">
        <f t="shared" si="113"/>
        <v>708.13009900635723</v>
      </c>
      <c r="C1090">
        <f t="shared" si="112"/>
        <v>473.85408704152246</v>
      </c>
      <c r="D1090">
        <f t="shared" si="114"/>
        <v>1.1802168316772621</v>
      </c>
      <c r="E1090">
        <f t="shared" si="115"/>
        <v>1.5795136234717415</v>
      </c>
      <c r="F1090">
        <v>0.88104300685230541</v>
      </c>
      <c r="G1090">
        <v>0.94289085291261687</v>
      </c>
      <c r="H1090">
        <f t="shared" si="116"/>
        <v>852.04808134559414</v>
      </c>
      <c r="I1090">
        <f t="shared" si="117"/>
        <v>0</v>
      </c>
    </row>
    <row r="1091" spans="1:9" x14ac:dyDescent="0.2">
      <c r="A1091">
        <f t="shared" si="118"/>
        <v>1088</v>
      </c>
      <c r="B1091">
        <f t="shared" si="113"/>
        <v>-547.12380722491764</v>
      </c>
      <c r="C1091">
        <f t="shared" si="112"/>
        <v>-59.346238256441865</v>
      </c>
      <c r="D1091">
        <f t="shared" si="114"/>
        <v>-0.91187301204152948</v>
      </c>
      <c r="E1091">
        <f t="shared" si="115"/>
        <v>-0.19782079418813955</v>
      </c>
      <c r="F1091">
        <v>0.18091778496700495</v>
      </c>
      <c r="G1091">
        <v>0.42159263812832781</v>
      </c>
      <c r="H1091">
        <f t="shared" si="116"/>
        <v>550.33302320275061</v>
      </c>
      <c r="I1091">
        <f t="shared" si="117"/>
        <v>0</v>
      </c>
    </row>
    <row r="1092" spans="1:9" x14ac:dyDescent="0.2">
      <c r="A1092">
        <f t="shared" si="118"/>
        <v>1089</v>
      </c>
      <c r="B1092">
        <f t="shared" si="113"/>
        <v>319.71546287587535</v>
      </c>
      <c r="C1092">
        <f t="shared" ref="C1092:C1155" si="119">(E1092*$C$2)+$E$2</f>
        <v>-219.5521761459745</v>
      </c>
      <c r="D1092">
        <f t="shared" si="114"/>
        <v>0.53285910479312559</v>
      </c>
      <c r="E1092">
        <f t="shared" si="115"/>
        <v>-0.73184058715324829</v>
      </c>
      <c r="F1092">
        <v>0.70293444201462418</v>
      </c>
      <c r="G1092">
        <v>0.23213293648272715</v>
      </c>
      <c r="H1092">
        <f t="shared" si="116"/>
        <v>387.84163682148443</v>
      </c>
      <c r="I1092">
        <f t="shared" si="117"/>
        <v>0</v>
      </c>
    </row>
    <row r="1093" spans="1:9" x14ac:dyDescent="0.2">
      <c r="A1093">
        <f t="shared" si="118"/>
        <v>1090</v>
      </c>
      <c r="B1093">
        <f t="shared" ref="B1093:B1156" si="120">(D1093*$B$2)+$D$2</f>
        <v>-847.13662662363743</v>
      </c>
      <c r="C1093">
        <f t="shared" si="119"/>
        <v>95.449851107657153</v>
      </c>
      <c r="D1093">
        <f t="shared" ref="D1093:D1156" si="121">_xlfn.NORM.S.INV(F1093)</f>
        <v>-1.4118943777060624</v>
      </c>
      <c r="E1093">
        <f t="shared" ref="E1093:E1156" si="122">_xlfn.NORM.S.INV(G1093)</f>
        <v>0.31816617035885719</v>
      </c>
      <c r="F1093">
        <v>7.8990531724251634E-2</v>
      </c>
      <c r="G1093">
        <v>0.62482055371484801</v>
      </c>
      <c r="H1093">
        <f t="shared" ref="H1093:H1156" si="123">SQRT(B1093*B1093+C1093*C1093)</f>
        <v>852.49700189722068</v>
      </c>
      <c r="I1093">
        <f t="shared" ref="I1093:I1156" si="124">IF(H1093&lt;=300,1,0)</f>
        <v>0</v>
      </c>
    </row>
    <row r="1094" spans="1:9" x14ac:dyDescent="0.2">
      <c r="A1094">
        <f t="shared" ref="A1094:A1157" si="125">A1093+1</f>
        <v>1091</v>
      </c>
      <c r="B1094">
        <f t="shared" si="120"/>
        <v>819.20552991748093</v>
      </c>
      <c r="C1094">
        <f t="shared" si="119"/>
        <v>315.02252676931602</v>
      </c>
      <c r="D1094">
        <f t="shared" si="121"/>
        <v>1.3653425498624683</v>
      </c>
      <c r="E1094">
        <f t="shared" si="122"/>
        <v>1.0500750892310533</v>
      </c>
      <c r="F1094">
        <v>0.91392729430422903</v>
      </c>
      <c r="G1094">
        <v>0.85315820461679603</v>
      </c>
      <c r="H1094">
        <f t="shared" si="123"/>
        <v>877.68838013243919</v>
      </c>
      <c r="I1094">
        <f t="shared" si="124"/>
        <v>0</v>
      </c>
    </row>
    <row r="1095" spans="1:9" x14ac:dyDescent="0.2">
      <c r="A1095">
        <f t="shared" si="125"/>
        <v>1092</v>
      </c>
      <c r="B1095">
        <f t="shared" si="120"/>
        <v>722.27452740375941</v>
      </c>
      <c r="C1095">
        <f t="shared" si="119"/>
        <v>148.60860797567651</v>
      </c>
      <c r="D1095">
        <f t="shared" si="121"/>
        <v>1.2037908790062657</v>
      </c>
      <c r="E1095">
        <f t="shared" si="122"/>
        <v>0.49536202658558837</v>
      </c>
      <c r="F1095">
        <v>0.88566479203520276</v>
      </c>
      <c r="G1095">
        <v>0.68982770274673011</v>
      </c>
      <c r="H1095">
        <f t="shared" si="123"/>
        <v>737.40423873259124</v>
      </c>
      <c r="I1095">
        <f t="shared" si="124"/>
        <v>0</v>
      </c>
    </row>
    <row r="1096" spans="1:9" x14ac:dyDescent="0.2">
      <c r="A1096">
        <f t="shared" si="125"/>
        <v>1093</v>
      </c>
      <c r="B1096">
        <f t="shared" si="120"/>
        <v>1111.2034092982753</v>
      </c>
      <c r="C1096">
        <f t="shared" si="119"/>
        <v>-36.578998448812548</v>
      </c>
      <c r="D1096">
        <f t="shared" si="121"/>
        <v>1.8520056821637922</v>
      </c>
      <c r="E1096">
        <f t="shared" si="122"/>
        <v>-0.12192999482937517</v>
      </c>
      <c r="F1096">
        <v>0.96798749651491978</v>
      </c>
      <c r="G1096">
        <v>0.45147723020736708</v>
      </c>
      <c r="H1096">
        <f t="shared" si="123"/>
        <v>1111.8053066808184</v>
      </c>
      <c r="I1096">
        <f t="shared" si="124"/>
        <v>0</v>
      </c>
    </row>
    <row r="1097" spans="1:9" x14ac:dyDescent="0.2">
      <c r="A1097">
        <f t="shared" si="125"/>
        <v>1094</v>
      </c>
      <c r="B1097">
        <f t="shared" si="120"/>
        <v>313.49424936222891</v>
      </c>
      <c r="C1097">
        <f t="shared" si="119"/>
        <v>-427.1111128700631</v>
      </c>
      <c r="D1097">
        <f t="shared" si="121"/>
        <v>0.5224904156037149</v>
      </c>
      <c r="E1097">
        <f t="shared" si="122"/>
        <v>-1.423703709566877</v>
      </c>
      <c r="F1097">
        <v>0.69933554102429119</v>
      </c>
      <c r="G1097">
        <v>7.7266129718416177E-2</v>
      </c>
      <c r="H1097">
        <f t="shared" si="123"/>
        <v>529.81369095210357</v>
      </c>
      <c r="I1097">
        <f t="shared" si="124"/>
        <v>0</v>
      </c>
    </row>
    <row r="1098" spans="1:9" x14ac:dyDescent="0.2">
      <c r="A1098">
        <f t="shared" si="125"/>
        <v>1095</v>
      </c>
      <c r="B1098">
        <f t="shared" si="120"/>
        <v>725.70686887945249</v>
      </c>
      <c r="C1098">
        <f t="shared" si="119"/>
        <v>472.60761945304898</v>
      </c>
      <c r="D1098">
        <f t="shared" si="121"/>
        <v>1.2095114481324207</v>
      </c>
      <c r="E1098">
        <f t="shared" si="122"/>
        <v>1.5753587315101634</v>
      </c>
      <c r="F1098">
        <v>0.8867667922121788</v>
      </c>
      <c r="G1098">
        <v>0.94241316778088058</v>
      </c>
      <c r="H1098">
        <f t="shared" si="123"/>
        <v>866.03026592833169</v>
      </c>
      <c r="I1098">
        <f t="shared" si="124"/>
        <v>0</v>
      </c>
    </row>
    <row r="1099" spans="1:9" x14ac:dyDescent="0.2">
      <c r="A1099">
        <f t="shared" si="125"/>
        <v>1096</v>
      </c>
      <c r="B1099">
        <f t="shared" si="120"/>
        <v>647.63529464420651</v>
      </c>
      <c r="C1099">
        <f t="shared" si="119"/>
        <v>137.38932339420711</v>
      </c>
      <c r="D1099">
        <f t="shared" si="121"/>
        <v>1.0793921577403442</v>
      </c>
      <c r="E1099">
        <f t="shared" si="122"/>
        <v>0.45796441131402371</v>
      </c>
      <c r="F1099">
        <v>0.85979352728133351</v>
      </c>
      <c r="G1099">
        <v>0.67651099509755797</v>
      </c>
      <c r="H1099">
        <f t="shared" si="123"/>
        <v>662.04780873559741</v>
      </c>
      <c r="I1099">
        <f t="shared" si="124"/>
        <v>0</v>
      </c>
    </row>
    <row r="1100" spans="1:9" x14ac:dyDescent="0.2">
      <c r="A1100">
        <f t="shared" si="125"/>
        <v>1097</v>
      </c>
      <c r="B1100">
        <f t="shared" si="120"/>
        <v>683.82697177949979</v>
      </c>
      <c r="C1100">
        <f t="shared" si="119"/>
        <v>-131.89527260705088</v>
      </c>
      <c r="D1100">
        <f t="shared" si="121"/>
        <v>1.1397116196324997</v>
      </c>
      <c r="E1100">
        <f t="shared" si="122"/>
        <v>-0.43965090869016965</v>
      </c>
      <c r="F1100">
        <v>0.87279676768548187</v>
      </c>
      <c r="G1100">
        <v>0.33009498150788408</v>
      </c>
      <c r="H1100">
        <f t="shared" si="123"/>
        <v>696.43067872488871</v>
      </c>
      <c r="I1100">
        <f t="shared" si="124"/>
        <v>0</v>
      </c>
    </row>
    <row r="1101" spans="1:9" x14ac:dyDescent="0.2">
      <c r="A1101">
        <f t="shared" si="125"/>
        <v>1098</v>
      </c>
      <c r="B1101">
        <f t="shared" si="120"/>
        <v>750.12121748655375</v>
      </c>
      <c r="C1101">
        <f t="shared" si="119"/>
        <v>-65.021190752686692</v>
      </c>
      <c r="D1101">
        <f t="shared" si="121"/>
        <v>1.2502020291442562</v>
      </c>
      <c r="E1101">
        <f t="shared" si="122"/>
        <v>-0.21673730250895562</v>
      </c>
      <c r="F1101">
        <v>0.89438712211235361</v>
      </c>
      <c r="G1101">
        <v>0.41420653785319372</v>
      </c>
      <c r="H1101">
        <f t="shared" si="123"/>
        <v>752.93399190792741</v>
      </c>
      <c r="I1101">
        <f t="shared" si="124"/>
        <v>0</v>
      </c>
    </row>
    <row r="1102" spans="1:9" x14ac:dyDescent="0.2">
      <c r="A1102">
        <f t="shared" si="125"/>
        <v>1099</v>
      </c>
      <c r="B1102">
        <f t="shared" si="120"/>
        <v>-28.726100844154821</v>
      </c>
      <c r="C1102">
        <f t="shared" si="119"/>
        <v>-22.568178005717158</v>
      </c>
      <c r="D1102">
        <f t="shared" si="121"/>
        <v>-4.7876834740258035E-2</v>
      </c>
      <c r="E1102">
        <f t="shared" si="122"/>
        <v>-7.5227260019057191E-2</v>
      </c>
      <c r="F1102">
        <v>0.48090720070689508</v>
      </c>
      <c r="G1102">
        <v>0.47001694772133473</v>
      </c>
      <c r="H1102">
        <f t="shared" si="123"/>
        <v>36.530966702323767</v>
      </c>
      <c r="I1102">
        <f t="shared" si="124"/>
        <v>1</v>
      </c>
    </row>
    <row r="1103" spans="1:9" x14ac:dyDescent="0.2">
      <c r="A1103">
        <f t="shared" si="125"/>
        <v>1100</v>
      </c>
      <c r="B1103">
        <f t="shared" si="120"/>
        <v>68.852937460888754</v>
      </c>
      <c r="C1103">
        <f t="shared" si="119"/>
        <v>-60.581961745428202</v>
      </c>
      <c r="D1103">
        <f t="shared" si="121"/>
        <v>0.11475489576814793</v>
      </c>
      <c r="E1103">
        <f t="shared" si="122"/>
        <v>-0.20193987248476067</v>
      </c>
      <c r="F1103">
        <v>0.54568029962188569</v>
      </c>
      <c r="G1103">
        <v>0.41998186520856662</v>
      </c>
      <c r="H1103">
        <f t="shared" si="123"/>
        <v>91.710964916511386</v>
      </c>
      <c r="I1103">
        <f t="shared" si="124"/>
        <v>1</v>
      </c>
    </row>
    <row r="1104" spans="1:9" x14ac:dyDescent="0.2">
      <c r="A1104">
        <f t="shared" si="125"/>
        <v>1101</v>
      </c>
      <c r="B1104">
        <f t="shared" si="120"/>
        <v>-207.17011436605296</v>
      </c>
      <c r="C1104">
        <f t="shared" si="119"/>
        <v>-581.85736398917697</v>
      </c>
      <c r="D1104">
        <f t="shared" si="121"/>
        <v>-0.3452835239434216</v>
      </c>
      <c r="E1104">
        <f t="shared" si="122"/>
        <v>-1.9395245466305899</v>
      </c>
      <c r="F1104">
        <v>0.36494061594385718</v>
      </c>
      <c r="G1104">
        <v>2.6218749272018838E-2</v>
      </c>
      <c r="H1104">
        <f t="shared" si="123"/>
        <v>617.63860656121312</v>
      </c>
      <c r="I1104">
        <f t="shared" si="124"/>
        <v>0</v>
      </c>
    </row>
    <row r="1105" spans="1:9" x14ac:dyDescent="0.2">
      <c r="A1105">
        <f t="shared" si="125"/>
        <v>1102</v>
      </c>
      <c r="B1105">
        <f t="shared" si="120"/>
        <v>-980.75108782340158</v>
      </c>
      <c r="C1105">
        <f t="shared" si="119"/>
        <v>-378.44279340419905</v>
      </c>
      <c r="D1105">
        <f t="shared" si="121"/>
        <v>-1.634585146372336</v>
      </c>
      <c r="E1105">
        <f t="shared" si="122"/>
        <v>-1.2614759780139968</v>
      </c>
      <c r="F1105">
        <v>5.1068021763115534E-2</v>
      </c>
      <c r="G1105">
        <v>0.10356870474572211</v>
      </c>
      <c r="H1105">
        <f t="shared" si="123"/>
        <v>1051.2333918528077</v>
      </c>
      <c r="I1105">
        <f t="shared" si="124"/>
        <v>0</v>
      </c>
    </row>
    <row r="1106" spans="1:9" x14ac:dyDescent="0.2">
      <c r="A1106">
        <f t="shared" si="125"/>
        <v>1103</v>
      </c>
      <c r="B1106">
        <f t="shared" si="120"/>
        <v>576.32729379527132</v>
      </c>
      <c r="C1106">
        <f t="shared" si="119"/>
        <v>517.52114699040999</v>
      </c>
      <c r="D1106">
        <f t="shared" si="121"/>
        <v>0.96054548965878561</v>
      </c>
      <c r="E1106">
        <f t="shared" si="122"/>
        <v>1.7250704899680334</v>
      </c>
      <c r="F1106">
        <v>0.83160962597645682</v>
      </c>
      <c r="G1106">
        <v>0.95774261503604508</v>
      </c>
      <c r="H1106">
        <f t="shared" si="123"/>
        <v>774.58459005821339</v>
      </c>
      <c r="I1106">
        <f t="shared" si="124"/>
        <v>0</v>
      </c>
    </row>
    <row r="1107" spans="1:9" x14ac:dyDescent="0.2">
      <c r="A1107">
        <f t="shared" si="125"/>
        <v>1104</v>
      </c>
      <c r="B1107">
        <f t="shared" si="120"/>
        <v>254.21740166378765</v>
      </c>
      <c r="C1107">
        <f t="shared" si="119"/>
        <v>421.16720279568852</v>
      </c>
      <c r="D1107">
        <f t="shared" si="121"/>
        <v>0.42369566943964609</v>
      </c>
      <c r="E1107">
        <f t="shared" si="122"/>
        <v>1.4038906759856284</v>
      </c>
      <c r="F1107">
        <v>0.66410611308403056</v>
      </c>
      <c r="G1107">
        <v>0.91982429669919907</v>
      </c>
      <c r="H1107">
        <f t="shared" si="123"/>
        <v>491.94339107201364</v>
      </c>
      <c r="I1107">
        <f t="shared" si="124"/>
        <v>0</v>
      </c>
    </row>
    <row r="1108" spans="1:9" x14ac:dyDescent="0.2">
      <c r="A1108">
        <f t="shared" si="125"/>
        <v>1105</v>
      </c>
      <c r="B1108">
        <f t="shared" si="120"/>
        <v>-210.08822891214064</v>
      </c>
      <c r="C1108">
        <f t="shared" si="119"/>
        <v>-8.9541289211837576</v>
      </c>
      <c r="D1108">
        <f t="shared" si="121"/>
        <v>-0.35014704818690107</v>
      </c>
      <c r="E1108">
        <f t="shared" si="122"/>
        <v>-2.9847096403945859E-2</v>
      </c>
      <c r="F1108">
        <v>0.36311417183181915</v>
      </c>
      <c r="G1108">
        <v>0.4880944989910907</v>
      </c>
      <c r="H1108">
        <f t="shared" si="123"/>
        <v>210.27895841518995</v>
      </c>
      <c r="I1108">
        <f t="shared" si="124"/>
        <v>1</v>
      </c>
    </row>
    <row r="1109" spans="1:9" x14ac:dyDescent="0.2">
      <c r="A1109">
        <f t="shared" si="125"/>
        <v>1106</v>
      </c>
      <c r="B1109">
        <f t="shared" si="120"/>
        <v>55.56691363308282</v>
      </c>
      <c r="C1109">
        <f t="shared" si="119"/>
        <v>-775.56387072833127</v>
      </c>
      <c r="D1109">
        <f t="shared" si="121"/>
        <v>9.2611522721804701E-2</v>
      </c>
      <c r="E1109">
        <f t="shared" si="122"/>
        <v>-2.585212902427771</v>
      </c>
      <c r="F1109">
        <v>0.536893905357262</v>
      </c>
      <c r="G1109">
        <v>4.865944178499948E-3</v>
      </c>
      <c r="H1109">
        <f t="shared" si="123"/>
        <v>777.55192718545709</v>
      </c>
      <c r="I1109">
        <f t="shared" si="124"/>
        <v>0</v>
      </c>
    </row>
    <row r="1110" spans="1:9" x14ac:dyDescent="0.2">
      <c r="A1110">
        <f t="shared" si="125"/>
        <v>1107</v>
      </c>
      <c r="B1110">
        <f t="shared" si="120"/>
        <v>-522.47037521206721</v>
      </c>
      <c r="C1110">
        <f t="shared" si="119"/>
        <v>384.15063959431654</v>
      </c>
      <c r="D1110">
        <f t="shared" si="121"/>
        <v>-0.8707839586867786</v>
      </c>
      <c r="E1110">
        <f t="shared" si="122"/>
        <v>1.2805021319810552</v>
      </c>
      <c r="F1110">
        <v>0.19193606281495446</v>
      </c>
      <c r="G1110">
        <v>0.89981570229042795</v>
      </c>
      <c r="H1110">
        <f t="shared" si="123"/>
        <v>648.49595748544243</v>
      </c>
      <c r="I1110">
        <f t="shared" si="124"/>
        <v>0</v>
      </c>
    </row>
    <row r="1111" spans="1:9" x14ac:dyDescent="0.2">
      <c r="A1111">
        <f t="shared" si="125"/>
        <v>1108</v>
      </c>
      <c r="B1111">
        <f t="shared" si="120"/>
        <v>314.08077072230822</v>
      </c>
      <c r="C1111">
        <f t="shared" si="119"/>
        <v>-228.02016940077095</v>
      </c>
      <c r="D1111">
        <f t="shared" si="121"/>
        <v>0.52346795120384704</v>
      </c>
      <c r="E1111">
        <f t="shared" si="122"/>
        <v>-0.76006723133590315</v>
      </c>
      <c r="F1111">
        <v>0.69967567600316016</v>
      </c>
      <c r="G1111">
        <v>0.22360719935985007</v>
      </c>
      <c r="H1111">
        <f t="shared" si="123"/>
        <v>388.12359911640959</v>
      </c>
      <c r="I1111">
        <f t="shared" si="124"/>
        <v>0</v>
      </c>
    </row>
    <row r="1112" spans="1:9" x14ac:dyDescent="0.2">
      <c r="A1112">
        <f t="shared" si="125"/>
        <v>1109</v>
      </c>
      <c r="B1112">
        <f t="shared" si="120"/>
        <v>-127.08788093248467</v>
      </c>
      <c r="C1112">
        <f t="shared" si="119"/>
        <v>10.407418065320142</v>
      </c>
      <c r="D1112">
        <f t="shared" si="121"/>
        <v>-0.21181313488747444</v>
      </c>
      <c r="E1112">
        <f t="shared" si="122"/>
        <v>3.4691393551067137E-2</v>
      </c>
      <c r="F1112">
        <v>0.41612641043015763</v>
      </c>
      <c r="G1112">
        <v>0.51383708812528861</v>
      </c>
      <c r="H1112">
        <f t="shared" si="123"/>
        <v>127.51330844541582</v>
      </c>
      <c r="I1112">
        <f t="shared" si="124"/>
        <v>1</v>
      </c>
    </row>
    <row r="1113" spans="1:9" x14ac:dyDescent="0.2">
      <c r="A1113">
        <f t="shared" si="125"/>
        <v>1110</v>
      </c>
      <c r="B1113">
        <f t="shared" si="120"/>
        <v>-224.02649045106884</v>
      </c>
      <c r="C1113">
        <f t="shared" si="119"/>
        <v>125.61450222818208</v>
      </c>
      <c r="D1113">
        <f t="shared" si="121"/>
        <v>-0.37337748408511473</v>
      </c>
      <c r="E1113">
        <f t="shared" si="122"/>
        <v>0.41871500742727358</v>
      </c>
      <c r="F1113">
        <v>0.35443375745688765</v>
      </c>
      <c r="G1113">
        <v>0.66228778678075328</v>
      </c>
      <c r="H1113">
        <f t="shared" si="123"/>
        <v>256.84016740739133</v>
      </c>
      <c r="I1113">
        <f t="shared" si="124"/>
        <v>1</v>
      </c>
    </row>
    <row r="1114" spans="1:9" x14ac:dyDescent="0.2">
      <c r="A1114">
        <f t="shared" si="125"/>
        <v>1111</v>
      </c>
      <c r="B1114">
        <f t="shared" si="120"/>
        <v>1153.2625765657069</v>
      </c>
      <c r="C1114">
        <f t="shared" si="119"/>
        <v>-226.70734050139365</v>
      </c>
      <c r="D1114">
        <f t="shared" si="121"/>
        <v>1.9221042942761783</v>
      </c>
      <c r="E1114">
        <f t="shared" si="122"/>
        <v>-0.75569113500464546</v>
      </c>
      <c r="F1114">
        <v>0.97270368207604996</v>
      </c>
      <c r="G1114">
        <v>0.22491720019857431</v>
      </c>
      <c r="H1114">
        <f t="shared" si="123"/>
        <v>1175.3343306243496</v>
      </c>
      <c r="I1114">
        <f t="shared" si="124"/>
        <v>0</v>
      </c>
    </row>
    <row r="1115" spans="1:9" x14ac:dyDescent="0.2">
      <c r="A1115">
        <f t="shared" si="125"/>
        <v>1112</v>
      </c>
      <c r="B1115">
        <f t="shared" si="120"/>
        <v>61.87187049803061</v>
      </c>
      <c r="C1115">
        <f t="shared" si="119"/>
        <v>-241.33599939731127</v>
      </c>
      <c r="D1115">
        <f t="shared" si="121"/>
        <v>0.10311978416338435</v>
      </c>
      <c r="E1115">
        <f t="shared" si="122"/>
        <v>-0.80445333132437091</v>
      </c>
      <c r="F1115">
        <v>0.54106604838189731</v>
      </c>
      <c r="G1115">
        <v>0.21056760572691269</v>
      </c>
      <c r="H1115">
        <f t="shared" si="123"/>
        <v>249.14090985629818</v>
      </c>
      <c r="I1115">
        <f t="shared" si="124"/>
        <v>1</v>
      </c>
    </row>
    <row r="1116" spans="1:9" x14ac:dyDescent="0.2">
      <c r="A1116">
        <f t="shared" si="125"/>
        <v>1113</v>
      </c>
      <c r="B1116">
        <f t="shared" si="120"/>
        <v>346.67814180960545</v>
      </c>
      <c r="C1116">
        <f t="shared" si="119"/>
        <v>-377.53442622302447</v>
      </c>
      <c r="D1116">
        <f t="shared" si="121"/>
        <v>0.57779690301600906</v>
      </c>
      <c r="E1116">
        <f t="shared" si="122"/>
        <v>-1.2584480874100816</v>
      </c>
      <c r="F1116">
        <v>0.7182993767842567</v>
      </c>
      <c r="G1116">
        <v>0.1041148751457539</v>
      </c>
      <c r="H1116">
        <f t="shared" si="123"/>
        <v>512.56021791796252</v>
      </c>
      <c r="I1116">
        <f t="shared" si="124"/>
        <v>0</v>
      </c>
    </row>
    <row r="1117" spans="1:9" x14ac:dyDescent="0.2">
      <c r="A1117">
        <f t="shared" si="125"/>
        <v>1114</v>
      </c>
      <c r="B1117">
        <f t="shared" si="120"/>
        <v>-783.13520334176758</v>
      </c>
      <c r="C1117">
        <f t="shared" si="119"/>
        <v>-139.47020505668638</v>
      </c>
      <c r="D1117">
        <f t="shared" si="121"/>
        <v>-1.305225338902946</v>
      </c>
      <c r="E1117">
        <f t="shared" si="122"/>
        <v>-0.46490068352228797</v>
      </c>
      <c r="F1117">
        <v>9.5908064193863107E-2</v>
      </c>
      <c r="G1117">
        <v>0.32100129050694781</v>
      </c>
      <c r="H1117">
        <f t="shared" si="123"/>
        <v>795.457531746168</v>
      </c>
      <c r="I1117">
        <f t="shared" si="124"/>
        <v>0</v>
      </c>
    </row>
    <row r="1118" spans="1:9" x14ac:dyDescent="0.2">
      <c r="A1118">
        <f t="shared" si="125"/>
        <v>1115</v>
      </c>
      <c r="B1118">
        <f t="shared" si="120"/>
        <v>-203.17632232819707</v>
      </c>
      <c r="C1118">
        <f t="shared" si="119"/>
        <v>-58.567365932866302</v>
      </c>
      <c r="D1118">
        <f t="shared" si="121"/>
        <v>-0.33862720388032846</v>
      </c>
      <c r="E1118">
        <f t="shared" si="122"/>
        <v>-0.19522455310955433</v>
      </c>
      <c r="F1118">
        <v>0.36744529320876096</v>
      </c>
      <c r="G1118">
        <v>0.4226085791278088</v>
      </c>
      <c r="H1118">
        <f t="shared" si="123"/>
        <v>211.44917665274957</v>
      </c>
      <c r="I1118">
        <f t="shared" si="124"/>
        <v>1</v>
      </c>
    </row>
    <row r="1119" spans="1:9" x14ac:dyDescent="0.2">
      <c r="A1119">
        <f t="shared" si="125"/>
        <v>1116</v>
      </c>
      <c r="B1119">
        <f t="shared" si="120"/>
        <v>238.7722815292023</v>
      </c>
      <c r="C1119">
        <f t="shared" si="119"/>
        <v>75.548887065531829</v>
      </c>
      <c r="D1119">
        <f t="shared" si="121"/>
        <v>0.39795380254867052</v>
      </c>
      <c r="E1119">
        <f t="shared" si="122"/>
        <v>0.25182962355177274</v>
      </c>
      <c r="F1119">
        <v>0.65466788024603151</v>
      </c>
      <c r="G1119">
        <v>0.59941362060872294</v>
      </c>
      <c r="H1119">
        <f t="shared" si="123"/>
        <v>250.43928757984665</v>
      </c>
      <c r="I1119">
        <f t="shared" si="124"/>
        <v>1</v>
      </c>
    </row>
    <row r="1120" spans="1:9" x14ac:dyDescent="0.2">
      <c r="A1120">
        <f t="shared" si="125"/>
        <v>1117</v>
      </c>
      <c r="B1120">
        <f t="shared" si="120"/>
        <v>-371.22595517331541</v>
      </c>
      <c r="C1120">
        <f t="shared" si="119"/>
        <v>-157.42076996696665</v>
      </c>
      <c r="D1120">
        <f t="shared" si="121"/>
        <v>-0.61870992528885904</v>
      </c>
      <c r="E1120">
        <f t="shared" si="122"/>
        <v>-0.52473589988988878</v>
      </c>
      <c r="F1120">
        <v>0.26805373513563924</v>
      </c>
      <c r="G1120">
        <v>0.29988339861022428</v>
      </c>
      <c r="H1120">
        <f t="shared" si="123"/>
        <v>403.22451390178776</v>
      </c>
      <c r="I1120">
        <f t="shared" si="124"/>
        <v>0</v>
      </c>
    </row>
    <row r="1121" spans="1:9" x14ac:dyDescent="0.2">
      <c r="A1121">
        <f t="shared" si="125"/>
        <v>1118</v>
      </c>
      <c r="B1121">
        <f t="shared" si="120"/>
        <v>115.94542728173853</v>
      </c>
      <c r="C1121">
        <f t="shared" si="119"/>
        <v>-219.92899363278403</v>
      </c>
      <c r="D1121">
        <f t="shared" si="121"/>
        <v>0.19324237880289755</v>
      </c>
      <c r="E1121">
        <f t="shared" si="122"/>
        <v>-0.73309664544261344</v>
      </c>
      <c r="F1121">
        <v>0.57661542465496041</v>
      </c>
      <c r="G1121">
        <v>0.23174974299401374</v>
      </c>
      <c r="H1121">
        <f t="shared" si="123"/>
        <v>248.62040211510012</v>
      </c>
      <c r="I1121">
        <f t="shared" si="124"/>
        <v>1</v>
      </c>
    </row>
    <row r="1122" spans="1:9" x14ac:dyDescent="0.2">
      <c r="A1122">
        <f t="shared" si="125"/>
        <v>1119</v>
      </c>
      <c r="B1122">
        <f t="shared" si="120"/>
        <v>512.61361811844085</v>
      </c>
      <c r="C1122">
        <f t="shared" si="119"/>
        <v>-120.54327582203152</v>
      </c>
      <c r="D1122">
        <f t="shared" si="121"/>
        <v>0.85435603019740147</v>
      </c>
      <c r="E1122">
        <f t="shared" si="122"/>
        <v>-0.40181091940677172</v>
      </c>
      <c r="F1122">
        <v>0.80354612460684072</v>
      </c>
      <c r="G1122">
        <v>0.34391159269483185</v>
      </c>
      <c r="H1122">
        <f t="shared" si="123"/>
        <v>526.59605280175151</v>
      </c>
      <c r="I1122">
        <f t="shared" si="124"/>
        <v>0</v>
      </c>
    </row>
    <row r="1123" spans="1:9" x14ac:dyDescent="0.2">
      <c r="A1123">
        <f t="shared" si="125"/>
        <v>1120</v>
      </c>
      <c r="B1123">
        <f t="shared" si="120"/>
        <v>1018.727739290794</v>
      </c>
      <c r="C1123">
        <f t="shared" si="119"/>
        <v>120.47070986287271</v>
      </c>
      <c r="D1123">
        <f t="shared" si="121"/>
        <v>1.6978795654846568</v>
      </c>
      <c r="E1123">
        <f t="shared" si="122"/>
        <v>0.40156903287624235</v>
      </c>
      <c r="F1123">
        <v>0.9552347526118744</v>
      </c>
      <c r="G1123">
        <v>0.65599938804253699</v>
      </c>
      <c r="H1123">
        <f t="shared" si="123"/>
        <v>1025.826202987327</v>
      </c>
      <c r="I1123">
        <f t="shared" si="124"/>
        <v>0</v>
      </c>
    </row>
    <row r="1124" spans="1:9" x14ac:dyDescent="0.2">
      <c r="A1124">
        <f t="shared" si="125"/>
        <v>1121</v>
      </c>
      <c r="B1124">
        <f t="shared" si="120"/>
        <v>-778.67767975180152</v>
      </c>
      <c r="C1124">
        <f t="shared" si="119"/>
        <v>278.94461747782401</v>
      </c>
      <c r="D1124">
        <f t="shared" si="121"/>
        <v>-1.2977961329196692</v>
      </c>
      <c r="E1124">
        <f t="shared" si="122"/>
        <v>0.92981539159274673</v>
      </c>
      <c r="F1124">
        <v>9.7178699417459935E-2</v>
      </c>
      <c r="G1124">
        <v>0.82376666212681426</v>
      </c>
      <c r="H1124">
        <f t="shared" si="123"/>
        <v>827.13301745456806</v>
      </c>
      <c r="I1124">
        <f t="shared" si="124"/>
        <v>0</v>
      </c>
    </row>
    <row r="1125" spans="1:9" x14ac:dyDescent="0.2">
      <c r="A1125">
        <f t="shared" si="125"/>
        <v>1122</v>
      </c>
      <c r="B1125">
        <f t="shared" si="120"/>
        <v>-258.39499430758906</v>
      </c>
      <c r="C1125">
        <f t="shared" si="119"/>
        <v>270.4241386684559</v>
      </c>
      <c r="D1125">
        <f t="shared" si="121"/>
        <v>-0.43065832384598174</v>
      </c>
      <c r="E1125">
        <f t="shared" si="122"/>
        <v>0.90141379556151957</v>
      </c>
      <c r="F1125">
        <v>0.33335841316375514</v>
      </c>
      <c r="G1125">
        <v>0.81631582543962822</v>
      </c>
      <c r="H1125">
        <f t="shared" si="123"/>
        <v>374.02832494049863</v>
      </c>
      <c r="I1125">
        <f t="shared" si="124"/>
        <v>0</v>
      </c>
    </row>
    <row r="1126" spans="1:9" x14ac:dyDescent="0.2">
      <c r="A1126">
        <f t="shared" si="125"/>
        <v>1123</v>
      </c>
      <c r="B1126">
        <f t="shared" si="120"/>
        <v>422.80800111628349</v>
      </c>
      <c r="C1126">
        <f t="shared" si="119"/>
        <v>28.277920677645746</v>
      </c>
      <c r="D1126">
        <f t="shared" si="121"/>
        <v>0.70468000186047253</v>
      </c>
      <c r="E1126">
        <f t="shared" si="122"/>
        <v>9.4259735592152491E-2</v>
      </c>
      <c r="F1126">
        <v>0.75949530036579393</v>
      </c>
      <c r="G1126">
        <v>0.53754858309900233</v>
      </c>
      <c r="H1126">
        <f t="shared" si="123"/>
        <v>423.75257710814975</v>
      </c>
      <c r="I1126">
        <f t="shared" si="124"/>
        <v>0</v>
      </c>
    </row>
    <row r="1127" spans="1:9" x14ac:dyDescent="0.2">
      <c r="A1127">
        <f t="shared" si="125"/>
        <v>1124</v>
      </c>
      <c r="B1127">
        <f t="shared" si="120"/>
        <v>481.54306210369282</v>
      </c>
      <c r="C1127">
        <f t="shared" si="119"/>
        <v>-303.18267379289182</v>
      </c>
      <c r="D1127">
        <f t="shared" si="121"/>
        <v>0.80257177017282133</v>
      </c>
      <c r="E1127">
        <f t="shared" si="122"/>
        <v>-1.0106089126429727</v>
      </c>
      <c r="F1127">
        <v>0.78888885480847348</v>
      </c>
      <c r="G1127">
        <v>0.15610182418285568</v>
      </c>
      <c r="H1127">
        <f t="shared" si="123"/>
        <v>569.03730488291194</v>
      </c>
      <c r="I1127">
        <f t="shared" si="124"/>
        <v>0</v>
      </c>
    </row>
    <row r="1128" spans="1:9" x14ac:dyDescent="0.2">
      <c r="A1128">
        <f t="shared" si="125"/>
        <v>1125</v>
      </c>
      <c r="B1128">
        <f t="shared" si="120"/>
        <v>24.696081333900704</v>
      </c>
      <c r="C1128">
        <f t="shared" si="119"/>
        <v>681.56616820281795</v>
      </c>
      <c r="D1128">
        <f t="shared" si="121"/>
        <v>4.1160135556501172E-2</v>
      </c>
      <c r="E1128">
        <f t="shared" si="122"/>
        <v>2.2718872273427264</v>
      </c>
      <c r="F1128">
        <v>0.51641588302985697</v>
      </c>
      <c r="G1128">
        <v>0.98845333872257091</v>
      </c>
      <c r="H1128">
        <f t="shared" si="123"/>
        <v>682.01344420174189</v>
      </c>
      <c r="I1128">
        <f t="shared" si="124"/>
        <v>0</v>
      </c>
    </row>
    <row r="1129" spans="1:9" x14ac:dyDescent="0.2">
      <c r="A1129">
        <f t="shared" si="125"/>
        <v>1126</v>
      </c>
      <c r="B1129">
        <f t="shared" si="120"/>
        <v>-266.08222168505023</v>
      </c>
      <c r="C1129">
        <f t="shared" si="119"/>
        <v>-139.32930148449333</v>
      </c>
      <c r="D1129">
        <f t="shared" si="121"/>
        <v>-0.44347036947508373</v>
      </c>
      <c r="E1129">
        <f t="shared" si="122"/>
        <v>-0.46443100494831113</v>
      </c>
      <c r="F1129">
        <v>0.32871277334918925</v>
      </c>
      <c r="G1129">
        <v>0.32116949035796349</v>
      </c>
      <c r="H1129">
        <f t="shared" si="123"/>
        <v>300.35379629531747</v>
      </c>
      <c r="I1129">
        <f t="shared" si="124"/>
        <v>0</v>
      </c>
    </row>
    <row r="1130" spans="1:9" x14ac:dyDescent="0.2">
      <c r="A1130">
        <f t="shared" si="125"/>
        <v>1127</v>
      </c>
      <c r="B1130">
        <f t="shared" si="120"/>
        <v>-953.82157144285816</v>
      </c>
      <c r="C1130">
        <f t="shared" si="119"/>
        <v>-167.58293929840272</v>
      </c>
      <c r="D1130">
        <f t="shared" si="121"/>
        <v>-1.5897026190714303</v>
      </c>
      <c r="E1130">
        <f t="shared" si="122"/>
        <v>-0.55860979766134244</v>
      </c>
      <c r="F1130">
        <v>5.5950926525629052E-2</v>
      </c>
      <c r="G1130">
        <v>0.28821402595246137</v>
      </c>
      <c r="H1130">
        <f t="shared" si="123"/>
        <v>968.4315317530793</v>
      </c>
      <c r="I1130">
        <f t="shared" si="124"/>
        <v>0</v>
      </c>
    </row>
    <row r="1131" spans="1:9" x14ac:dyDescent="0.2">
      <c r="A1131">
        <f t="shared" si="125"/>
        <v>1128</v>
      </c>
      <c r="B1131">
        <f t="shared" si="120"/>
        <v>114.27751803179798</v>
      </c>
      <c r="C1131">
        <f t="shared" si="119"/>
        <v>144.80777629362251</v>
      </c>
      <c r="D1131">
        <f t="shared" si="121"/>
        <v>0.19046253005299663</v>
      </c>
      <c r="E1131">
        <f t="shared" si="122"/>
        <v>0.48269258764540834</v>
      </c>
      <c r="F1131">
        <v>0.57552664880222215</v>
      </c>
      <c r="G1131">
        <v>0.68534298645937008</v>
      </c>
      <c r="H1131">
        <f t="shared" si="123"/>
        <v>184.46854258277136</v>
      </c>
      <c r="I1131">
        <f t="shared" si="124"/>
        <v>1</v>
      </c>
    </row>
    <row r="1132" spans="1:9" x14ac:dyDescent="0.2">
      <c r="A1132">
        <f t="shared" si="125"/>
        <v>1129</v>
      </c>
      <c r="B1132">
        <f t="shared" si="120"/>
        <v>-497.62039756954152</v>
      </c>
      <c r="C1132">
        <f t="shared" si="119"/>
        <v>-195.30445531592287</v>
      </c>
      <c r="D1132">
        <f t="shared" si="121"/>
        <v>-0.82936732928256918</v>
      </c>
      <c r="E1132">
        <f t="shared" si="122"/>
        <v>-0.65101485105307622</v>
      </c>
      <c r="F1132">
        <v>0.20344829130435038</v>
      </c>
      <c r="G1132">
        <v>0.25751845010588847</v>
      </c>
      <c r="H1132">
        <f t="shared" si="123"/>
        <v>534.57449466236028</v>
      </c>
      <c r="I1132">
        <f t="shared" si="124"/>
        <v>0</v>
      </c>
    </row>
    <row r="1133" spans="1:9" x14ac:dyDescent="0.2">
      <c r="A1133">
        <f t="shared" si="125"/>
        <v>1130</v>
      </c>
      <c r="B1133">
        <f t="shared" si="120"/>
        <v>-465.64545810154272</v>
      </c>
      <c r="C1133">
        <f t="shared" si="119"/>
        <v>-298.63611674042596</v>
      </c>
      <c r="D1133">
        <f t="shared" si="121"/>
        <v>-0.77607576350257124</v>
      </c>
      <c r="E1133">
        <f t="shared" si="122"/>
        <v>-0.99545372246808661</v>
      </c>
      <c r="F1133">
        <v>0.21885212651256747</v>
      </c>
      <c r="G1133">
        <v>0.15975782059392196</v>
      </c>
      <c r="H1133">
        <f t="shared" si="123"/>
        <v>553.18100371614071</v>
      </c>
      <c r="I1133">
        <f t="shared" si="124"/>
        <v>0</v>
      </c>
    </row>
    <row r="1134" spans="1:9" x14ac:dyDescent="0.2">
      <c r="A1134">
        <f t="shared" si="125"/>
        <v>1131</v>
      </c>
      <c r="B1134">
        <f t="shared" si="120"/>
        <v>-470.43667341984292</v>
      </c>
      <c r="C1134">
        <f t="shared" si="119"/>
        <v>-82.151658817691853</v>
      </c>
      <c r="D1134">
        <f t="shared" si="121"/>
        <v>-0.78406112236640491</v>
      </c>
      <c r="E1134">
        <f t="shared" si="122"/>
        <v>-0.27383886272563951</v>
      </c>
      <c r="F1134">
        <v>0.21650212314373241</v>
      </c>
      <c r="G1134">
        <v>0.39210422828684011</v>
      </c>
      <c r="H1134">
        <f t="shared" si="123"/>
        <v>477.55581741281969</v>
      </c>
      <c r="I1134">
        <f t="shared" si="124"/>
        <v>0</v>
      </c>
    </row>
    <row r="1135" spans="1:9" x14ac:dyDescent="0.2">
      <c r="A1135">
        <f t="shared" si="125"/>
        <v>1132</v>
      </c>
      <c r="B1135">
        <f t="shared" si="120"/>
        <v>-143.29045001403884</v>
      </c>
      <c r="C1135">
        <f t="shared" si="119"/>
        <v>-95.988808071833077</v>
      </c>
      <c r="D1135">
        <f t="shared" si="121"/>
        <v>-0.23881741669006473</v>
      </c>
      <c r="E1135">
        <f t="shared" si="122"/>
        <v>-0.3199626935727769</v>
      </c>
      <c r="F1135">
        <v>0.40562358219116657</v>
      </c>
      <c r="G1135">
        <v>0.37449830563581998</v>
      </c>
      <c r="H1135">
        <f t="shared" si="123"/>
        <v>172.47029987878196</v>
      </c>
      <c r="I1135">
        <f t="shared" si="124"/>
        <v>1</v>
      </c>
    </row>
    <row r="1136" spans="1:9" x14ac:dyDescent="0.2">
      <c r="A1136">
        <f t="shared" si="125"/>
        <v>1133</v>
      </c>
      <c r="B1136">
        <f t="shared" si="120"/>
        <v>-215.67197001074044</v>
      </c>
      <c r="C1136">
        <f t="shared" si="119"/>
        <v>112.90964683941048</v>
      </c>
      <c r="D1136">
        <f t="shared" si="121"/>
        <v>-0.35945328335123405</v>
      </c>
      <c r="E1136">
        <f t="shared" si="122"/>
        <v>0.37636548946470161</v>
      </c>
      <c r="F1136">
        <v>0.35962801004332856</v>
      </c>
      <c r="G1136">
        <v>0.64667740074774993</v>
      </c>
      <c r="H1136">
        <f t="shared" si="123"/>
        <v>243.43990428381727</v>
      </c>
      <c r="I1136">
        <f t="shared" si="124"/>
        <v>1</v>
      </c>
    </row>
    <row r="1137" spans="1:9" x14ac:dyDescent="0.2">
      <c r="A1137">
        <f t="shared" si="125"/>
        <v>1134</v>
      </c>
      <c r="B1137">
        <f t="shared" si="120"/>
        <v>1210.6670934168176</v>
      </c>
      <c r="C1137">
        <f t="shared" si="119"/>
        <v>-74.71543195276071</v>
      </c>
      <c r="D1137">
        <f t="shared" si="121"/>
        <v>2.0177784890280295</v>
      </c>
      <c r="E1137">
        <f t="shared" si="122"/>
        <v>-0.24905143984253569</v>
      </c>
      <c r="F1137">
        <v>0.97819283192363926</v>
      </c>
      <c r="G1137">
        <v>0.40166049572413398</v>
      </c>
      <c r="H1137">
        <f t="shared" si="123"/>
        <v>1212.9704064214482</v>
      </c>
      <c r="I1137">
        <f t="shared" si="124"/>
        <v>0</v>
      </c>
    </row>
    <row r="1138" spans="1:9" x14ac:dyDescent="0.2">
      <c r="A1138">
        <f t="shared" si="125"/>
        <v>1135</v>
      </c>
      <c r="B1138">
        <f t="shared" si="120"/>
        <v>325.86400273803832</v>
      </c>
      <c r="C1138">
        <f t="shared" si="119"/>
        <v>-384.07847129255663</v>
      </c>
      <c r="D1138">
        <f t="shared" si="121"/>
        <v>0.54310667123006384</v>
      </c>
      <c r="E1138">
        <f t="shared" si="122"/>
        <v>-1.2802615709751888</v>
      </c>
      <c r="F1138">
        <v>0.70647182017604171</v>
      </c>
      <c r="G1138">
        <v>0.10022657907035748</v>
      </c>
      <c r="H1138">
        <f t="shared" si="123"/>
        <v>503.6900042594487</v>
      </c>
      <c r="I1138">
        <f t="shared" si="124"/>
        <v>0</v>
      </c>
    </row>
    <row r="1139" spans="1:9" x14ac:dyDescent="0.2">
      <c r="A1139">
        <f t="shared" si="125"/>
        <v>1136</v>
      </c>
      <c r="B1139">
        <f t="shared" si="120"/>
        <v>247.17199972516767</v>
      </c>
      <c r="C1139">
        <f t="shared" si="119"/>
        <v>382.17595973601129</v>
      </c>
      <c r="D1139">
        <f t="shared" si="121"/>
        <v>0.41195333287527947</v>
      </c>
      <c r="E1139">
        <f t="shared" si="122"/>
        <v>1.2739198657867044</v>
      </c>
      <c r="F1139">
        <v>0.65981318563914482</v>
      </c>
      <c r="G1139">
        <v>0.89865409141089048</v>
      </c>
      <c r="H1139">
        <f t="shared" si="123"/>
        <v>455.14004619268519</v>
      </c>
      <c r="I1139">
        <f t="shared" si="124"/>
        <v>0</v>
      </c>
    </row>
    <row r="1140" spans="1:9" x14ac:dyDescent="0.2">
      <c r="A1140">
        <f t="shared" si="125"/>
        <v>1137</v>
      </c>
      <c r="B1140">
        <f t="shared" si="120"/>
        <v>37.364048343639219</v>
      </c>
      <c r="C1140">
        <f t="shared" si="119"/>
        <v>275.52232220069806</v>
      </c>
      <c r="D1140">
        <f t="shared" si="121"/>
        <v>6.2273413906065361E-2</v>
      </c>
      <c r="E1140">
        <f t="shared" si="122"/>
        <v>0.91840774066899344</v>
      </c>
      <c r="F1140">
        <v>0.52482744999816378</v>
      </c>
      <c r="G1140">
        <v>0.82079728014075548</v>
      </c>
      <c r="H1140">
        <f t="shared" si="123"/>
        <v>278.04428089693033</v>
      </c>
      <c r="I1140">
        <f t="shared" si="124"/>
        <v>1</v>
      </c>
    </row>
    <row r="1141" spans="1:9" x14ac:dyDescent="0.2">
      <c r="A1141">
        <f t="shared" si="125"/>
        <v>1138</v>
      </c>
      <c r="B1141">
        <f t="shared" si="120"/>
        <v>-637.97823222772695</v>
      </c>
      <c r="C1141">
        <f t="shared" si="119"/>
        <v>434.83577524961538</v>
      </c>
      <c r="D1141">
        <f t="shared" si="121"/>
        <v>-1.0632970537128783</v>
      </c>
      <c r="E1141">
        <f t="shared" si="122"/>
        <v>1.4494525841653847</v>
      </c>
      <c r="F1141">
        <v>0.14382363044067414</v>
      </c>
      <c r="G1141">
        <v>0.92639438359405535</v>
      </c>
      <c r="H1141">
        <f t="shared" si="123"/>
        <v>772.07407431758099</v>
      </c>
      <c r="I1141">
        <f t="shared" si="124"/>
        <v>0</v>
      </c>
    </row>
    <row r="1142" spans="1:9" x14ac:dyDescent="0.2">
      <c r="A1142">
        <f t="shared" si="125"/>
        <v>1139</v>
      </c>
      <c r="B1142">
        <f t="shared" si="120"/>
        <v>423.9208717016387</v>
      </c>
      <c r="C1142">
        <f t="shared" si="119"/>
        <v>-437.67382227489662</v>
      </c>
      <c r="D1142">
        <f t="shared" si="121"/>
        <v>0.7065347861693978</v>
      </c>
      <c r="E1142">
        <f t="shared" si="122"/>
        <v>-1.4589127409163221</v>
      </c>
      <c r="F1142">
        <v>0.76007218608716631</v>
      </c>
      <c r="G1142">
        <v>7.2294562964284381E-2</v>
      </c>
      <c r="H1142">
        <f t="shared" si="123"/>
        <v>609.3170604611322</v>
      </c>
      <c r="I1142">
        <f t="shared" si="124"/>
        <v>0</v>
      </c>
    </row>
    <row r="1143" spans="1:9" x14ac:dyDescent="0.2">
      <c r="A1143">
        <f t="shared" si="125"/>
        <v>1140</v>
      </c>
      <c r="B1143">
        <f t="shared" si="120"/>
        <v>624.30230893052874</v>
      </c>
      <c r="C1143">
        <f t="shared" si="119"/>
        <v>-467.98972410785984</v>
      </c>
      <c r="D1143">
        <f t="shared" si="121"/>
        <v>1.0405038482175479</v>
      </c>
      <c r="E1143">
        <f t="shared" si="122"/>
        <v>-1.5599657470261994</v>
      </c>
      <c r="F1143">
        <v>0.85094706143596333</v>
      </c>
      <c r="G1143">
        <v>5.9383987941657557E-2</v>
      </c>
      <c r="H1143">
        <f t="shared" si="123"/>
        <v>780.23570464734576</v>
      </c>
      <c r="I1143">
        <f t="shared" si="124"/>
        <v>0</v>
      </c>
    </row>
    <row r="1144" spans="1:9" x14ac:dyDescent="0.2">
      <c r="A1144">
        <f t="shared" si="125"/>
        <v>1141</v>
      </c>
      <c r="B1144">
        <f t="shared" si="120"/>
        <v>1551.8126349948434</v>
      </c>
      <c r="C1144">
        <f t="shared" si="119"/>
        <v>-380.03892866066599</v>
      </c>
      <c r="D1144">
        <f t="shared" si="121"/>
        <v>2.5863543916580722</v>
      </c>
      <c r="E1144">
        <f t="shared" si="122"/>
        <v>-1.2667964288688867</v>
      </c>
      <c r="F1144">
        <v>0.99515014283404279</v>
      </c>
      <c r="G1144">
        <v>0.10261404467747059</v>
      </c>
      <c r="H1144">
        <f t="shared" si="123"/>
        <v>1597.6708176051741</v>
      </c>
      <c r="I1144">
        <f t="shared" si="124"/>
        <v>0</v>
      </c>
    </row>
    <row r="1145" spans="1:9" x14ac:dyDescent="0.2">
      <c r="A1145">
        <f t="shared" si="125"/>
        <v>1142</v>
      </c>
      <c r="B1145">
        <f t="shared" si="120"/>
        <v>31.704722154201587</v>
      </c>
      <c r="C1145">
        <f t="shared" si="119"/>
        <v>-324.53172659828988</v>
      </c>
      <c r="D1145">
        <f t="shared" si="121"/>
        <v>5.2841203590335978E-2</v>
      </c>
      <c r="E1145">
        <f t="shared" si="122"/>
        <v>-1.0817724219942997</v>
      </c>
      <c r="F1145">
        <v>0.52107078418819341</v>
      </c>
      <c r="G1145">
        <v>0.13967683180509449</v>
      </c>
      <c r="H1145">
        <f t="shared" si="123"/>
        <v>326.07672559651093</v>
      </c>
      <c r="I1145">
        <f t="shared" si="124"/>
        <v>0</v>
      </c>
    </row>
    <row r="1146" spans="1:9" x14ac:dyDescent="0.2">
      <c r="A1146">
        <f t="shared" si="125"/>
        <v>1143</v>
      </c>
      <c r="B1146">
        <f t="shared" si="120"/>
        <v>-879.00450391685149</v>
      </c>
      <c r="C1146">
        <f t="shared" si="119"/>
        <v>-64.8334952675267</v>
      </c>
      <c r="D1146">
        <f t="shared" si="121"/>
        <v>-1.4650075065280859</v>
      </c>
      <c r="E1146">
        <f t="shared" si="122"/>
        <v>-0.21611165089175569</v>
      </c>
      <c r="F1146">
        <v>7.1459434877216066E-2</v>
      </c>
      <c r="G1146">
        <v>0.41445035910160266</v>
      </c>
      <c r="H1146">
        <f t="shared" si="123"/>
        <v>881.39225093865821</v>
      </c>
      <c r="I1146">
        <f t="shared" si="124"/>
        <v>0</v>
      </c>
    </row>
    <row r="1147" spans="1:9" x14ac:dyDescent="0.2">
      <c r="A1147">
        <f t="shared" si="125"/>
        <v>1144</v>
      </c>
      <c r="B1147">
        <f t="shared" si="120"/>
        <v>119.37275422626101</v>
      </c>
      <c r="C1147">
        <f t="shared" si="119"/>
        <v>-273.52306493799762</v>
      </c>
      <c r="D1147">
        <f t="shared" si="121"/>
        <v>0.19895459037710167</v>
      </c>
      <c r="E1147">
        <f t="shared" si="122"/>
        <v>-0.91174354979332539</v>
      </c>
      <c r="F1147">
        <v>0.57885086697902766</v>
      </c>
      <c r="G1147">
        <v>0.18095186642951555</v>
      </c>
      <c r="H1147">
        <f t="shared" si="123"/>
        <v>298.437131578226</v>
      </c>
      <c r="I1147">
        <f t="shared" si="124"/>
        <v>1</v>
      </c>
    </row>
    <row r="1148" spans="1:9" x14ac:dyDescent="0.2">
      <c r="A1148">
        <f t="shared" si="125"/>
        <v>1145</v>
      </c>
      <c r="B1148">
        <f t="shared" si="120"/>
        <v>753.6172244694601</v>
      </c>
      <c r="C1148">
        <f t="shared" si="119"/>
        <v>71.054149313860293</v>
      </c>
      <c r="D1148">
        <f t="shared" si="121"/>
        <v>1.2560287074491001</v>
      </c>
      <c r="E1148">
        <f t="shared" si="122"/>
        <v>0.23684716437953432</v>
      </c>
      <c r="F1148">
        <v>0.89544721898088631</v>
      </c>
      <c r="G1148">
        <v>0.59361231976929985</v>
      </c>
      <c r="H1148">
        <f t="shared" si="123"/>
        <v>756.95945277918872</v>
      </c>
      <c r="I1148">
        <f t="shared" si="124"/>
        <v>0</v>
      </c>
    </row>
    <row r="1149" spans="1:9" x14ac:dyDescent="0.2">
      <c r="A1149">
        <f t="shared" si="125"/>
        <v>1146</v>
      </c>
      <c r="B1149">
        <f t="shared" si="120"/>
        <v>3.0678273886570988</v>
      </c>
      <c r="C1149">
        <f t="shared" si="119"/>
        <v>95.810677453735863</v>
      </c>
      <c r="D1149">
        <f t="shared" si="121"/>
        <v>5.1130456477618312E-3</v>
      </c>
      <c r="E1149">
        <f t="shared" si="122"/>
        <v>0.31936892484578622</v>
      </c>
      <c r="F1149">
        <v>0.50203980120267688</v>
      </c>
      <c r="G1149">
        <v>0.62527661383764999</v>
      </c>
      <c r="H1149">
        <f t="shared" si="123"/>
        <v>95.859780299301775</v>
      </c>
      <c r="I1149">
        <f t="shared" si="124"/>
        <v>1</v>
      </c>
    </row>
    <row r="1150" spans="1:9" x14ac:dyDescent="0.2">
      <c r="A1150">
        <f t="shared" si="125"/>
        <v>1147</v>
      </c>
      <c r="B1150">
        <f t="shared" si="120"/>
        <v>-181.12695453620279</v>
      </c>
      <c r="C1150">
        <f t="shared" si="119"/>
        <v>65.875122930789246</v>
      </c>
      <c r="D1150">
        <f t="shared" si="121"/>
        <v>-0.30187825756033798</v>
      </c>
      <c r="E1150">
        <f t="shared" si="122"/>
        <v>0.21958374310263082</v>
      </c>
      <c r="F1150">
        <v>0.38137243546828492</v>
      </c>
      <c r="G1150">
        <v>0.5869023232302828</v>
      </c>
      <c r="H1150">
        <f t="shared" si="123"/>
        <v>192.73428724725204</v>
      </c>
      <c r="I1150">
        <f t="shared" si="124"/>
        <v>1</v>
      </c>
    </row>
    <row r="1151" spans="1:9" x14ac:dyDescent="0.2">
      <c r="A1151">
        <f t="shared" si="125"/>
        <v>1148</v>
      </c>
      <c r="B1151">
        <f t="shared" si="120"/>
        <v>-70.353890766422083</v>
      </c>
      <c r="C1151">
        <f t="shared" si="119"/>
        <v>-529.276353489239</v>
      </c>
      <c r="D1151">
        <f t="shared" si="121"/>
        <v>-0.11725648461070347</v>
      </c>
      <c r="E1151">
        <f t="shared" si="122"/>
        <v>-1.7642545116307968</v>
      </c>
      <c r="F1151">
        <v>0.45332840366679628</v>
      </c>
      <c r="G1151">
        <v>3.8844569372796123E-2</v>
      </c>
      <c r="H1151">
        <f t="shared" si="123"/>
        <v>533.93176371970935</v>
      </c>
      <c r="I1151">
        <f t="shared" si="124"/>
        <v>0</v>
      </c>
    </row>
    <row r="1152" spans="1:9" x14ac:dyDescent="0.2">
      <c r="A1152">
        <f t="shared" si="125"/>
        <v>1149</v>
      </c>
      <c r="B1152">
        <f t="shared" si="120"/>
        <v>-171.42430901557771</v>
      </c>
      <c r="C1152">
        <f t="shared" si="119"/>
        <v>643.62722568195761</v>
      </c>
      <c r="D1152">
        <f t="shared" si="121"/>
        <v>-0.28570718169262949</v>
      </c>
      <c r="E1152">
        <f t="shared" si="122"/>
        <v>2.1454240856065252</v>
      </c>
      <c r="F1152">
        <v>0.38755120184699021</v>
      </c>
      <c r="G1152">
        <v>0.98404052246553864</v>
      </c>
      <c r="H1152">
        <f t="shared" si="123"/>
        <v>666.06478615861522</v>
      </c>
      <c r="I1152">
        <f t="shared" si="124"/>
        <v>0</v>
      </c>
    </row>
    <row r="1153" spans="1:9" x14ac:dyDescent="0.2">
      <c r="A1153">
        <f t="shared" si="125"/>
        <v>1150</v>
      </c>
      <c r="B1153">
        <f t="shared" si="120"/>
        <v>-152.46809756639647</v>
      </c>
      <c r="C1153">
        <f t="shared" si="119"/>
        <v>545.20698165603551</v>
      </c>
      <c r="D1153">
        <f t="shared" si="121"/>
        <v>-0.25411349594399413</v>
      </c>
      <c r="E1153">
        <f t="shared" si="122"/>
        <v>1.8173566055201182</v>
      </c>
      <c r="F1153">
        <v>0.39970393863288278</v>
      </c>
      <c r="G1153">
        <v>0.96541873613371076</v>
      </c>
      <c r="H1153">
        <f t="shared" si="123"/>
        <v>566.12469794383708</v>
      </c>
      <c r="I1153">
        <f t="shared" si="124"/>
        <v>0</v>
      </c>
    </row>
    <row r="1154" spans="1:9" x14ac:dyDescent="0.2">
      <c r="A1154">
        <f t="shared" si="125"/>
        <v>1151</v>
      </c>
      <c r="B1154">
        <f t="shared" si="120"/>
        <v>850.05971061674325</v>
      </c>
      <c r="C1154">
        <f t="shared" si="119"/>
        <v>-116.41401340500772</v>
      </c>
      <c r="D1154">
        <f t="shared" si="121"/>
        <v>1.4167661843612387</v>
      </c>
      <c r="E1154">
        <f t="shared" si="122"/>
        <v>-0.38804671135002572</v>
      </c>
      <c r="F1154">
        <v>0.92172435028556221</v>
      </c>
      <c r="G1154">
        <v>0.34899073303727557</v>
      </c>
      <c r="H1154">
        <f t="shared" si="123"/>
        <v>857.99401753793279</v>
      </c>
      <c r="I1154">
        <f t="shared" si="124"/>
        <v>0</v>
      </c>
    </row>
    <row r="1155" spans="1:9" x14ac:dyDescent="0.2">
      <c r="A1155">
        <f t="shared" si="125"/>
        <v>1152</v>
      </c>
      <c r="B1155">
        <f t="shared" si="120"/>
        <v>1330.5166857684749</v>
      </c>
      <c r="C1155">
        <f t="shared" si="119"/>
        <v>-189.64440455444117</v>
      </c>
      <c r="D1155">
        <f t="shared" si="121"/>
        <v>2.2175278096141247</v>
      </c>
      <c r="E1155">
        <f t="shared" si="122"/>
        <v>-0.63214801518147057</v>
      </c>
      <c r="F1155">
        <v>0.98670647757367702</v>
      </c>
      <c r="G1155">
        <v>0.2636450812952712</v>
      </c>
      <c r="H1155">
        <f t="shared" si="123"/>
        <v>1343.9641555068108</v>
      </c>
      <c r="I1155">
        <f t="shared" si="124"/>
        <v>0</v>
      </c>
    </row>
    <row r="1156" spans="1:9" x14ac:dyDescent="0.2">
      <c r="A1156">
        <f t="shared" si="125"/>
        <v>1153</v>
      </c>
      <c r="B1156">
        <f t="shared" si="120"/>
        <v>-112.81508364946524</v>
      </c>
      <c r="C1156">
        <f t="shared" ref="C1156:C1219" si="126">(E1156*$C$2)+$E$2</f>
        <v>-122.31871969139075</v>
      </c>
      <c r="D1156">
        <f t="shared" si="121"/>
        <v>-0.18802513941577539</v>
      </c>
      <c r="E1156">
        <f t="shared" si="122"/>
        <v>-0.40772906563796918</v>
      </c>
      <c r="F1156">
        <v>0.42542847211629697</v>
      </c>
      <c r="G1156">
        <v>0.341736298023676</v>
      </c>
      <c r="H1156">
        <f t="shared" si="123"/>
        <v>166.40045758884457</v>
      </c>
      <c r="I1156">
        <f t="shared" si="124"/>
        <v>1</v>
      </c>
    </row>
    <row r="1157" spans="1:9" x14ac:dyDescent="0.2">
      <c r="A1157">
        <f t="shared" si="125"/>
        <v>1154</v>
      </c>
      <c r="B1157">
        <f t="shared" ref="B1157:B1220" si="127">(D1157*$B$2)+$D$2</f>
        <v>560.37632046456042</v>
      </c>
      <c r="C1157">
        <f t="shared" si="126"/>
        <v>259.12530096819</v>
      </c>
      <c r="D1157">
        <f t="shared" ref="D1157:D1220" si="128">_xlfn.NORM.S.INV(F1157)</f>
        <v>0.93396053410760072</v>
      </c>
      <c r="E1157">
        <f t="shared" ref="E1157:E1220" si="129">_xlfn.NORM.S.INV(G1157)</f>
        <v>0.86375100322730003</v>
      </c>
      <c r="F1157">
        <v>0.82483787438129719</v>
      </c>
      <c r="G1157">
        <v>0.80613765553493411</v>
      </c>
      <c r="H1157">
        <f t="shared" ref="H1157:H1220" si="130">SQRT(B1157*B1157+C1157*C1157)</f>
        <v>617.38767572673066</v>
      </c>
      <c r="I1157">
        <f t="shared" ref="I1157:I1220" si="131">IF(H1157&lt;=300,1,0)</f>
        <v>0</v>
      </c>
    </row>
    <row r="1158" spans="1:9" x14ac:dyDescent="0.2">
      <c r="A1158">
        <f t="shared" ref="A1158:A1221" si="132">A1157+1</f>
        <v>1155</v>
      </c>
      <c r="B1158">
        <f t="shared" si="127"/>
        <v>237.03962043028994</v>
      </c>
      <c r="C1158">
        <f t="shared" si="126"/>
        <v>-130.2163126438216</v>
      </c>
      <c r="D1158">
        <f t="shared" si="128"/>
        <v>0.39506603405048324</v>
      </c>
      <c r="E1158">
        <f t="shared" si="129"/>
        <v>-0.43405437547940534</v>
      </c>
      <c r="F1158">
        <v>0.65360292244576612</v>
      </c>
      <c r="G1158">
        <v>0.33212447780321652</v>
      </c>
      <c r="H1158">
        <f t="shared" si="130"/>
        <v>270.45160330877951</v>
      </c>
      <c r="I1158">
        <f t="shared" si="131"/>
        <v>1</v>
      </c>
    </row>
    <row r="1159" spans="1:9" x14ac:dyDescent="0.2">
      <c r="A1159">
        <f t="shared" si="132"/>
        <v>1156</v>
      </c>
      <c r="B1159">
        <f t="shared" si="127"/>
        <v>474.86888545481361</v>
      </c>
      <c r="C1159">
        <f t="shared" si="126"/>
        <v>24.272279718088772</v>
      </c>
      <c r="D1159">
        <f t="shared" si="128"/>
        <v>0.7914481424246893</v>
      </c>
      <c r="E1159">
        <f t="shared" si="129"/>
        <v>8.0907599060295904E-2</v>
      </c>
      <c r="F1159">
        <v>0.78565873695766575</v>
      </c>
      <c r="G1159">
        <v>0.53224228169765964</v>
      </c>
      <c r="H1159">
        <f t="shared" si="130"/>
        <v>475.48880316555301</v>
      </c>
      <c r="I1159">
        <f t="shared" si="131"/>
        <v>0</v>
      </c>
    </row>
    <row r="1160" spans="1:9" x14ac:dyDescent="0.2">
      <c r="A1160">
        <f t="shared" si="132"/>
        <v>1157</v>
      </c>
      <c r="B1160">
        <f t="shared" si="127"/>
        <v>44.534586633060066</v>
      </c>
      <c r="C1160">
        <f t="shared" si="126"/>
        <v>63.815774984673425</v>
      </c>
      <c r="D1160">
        <f t="shared" si="128"/>
        <v>7.4224311055100106E-2</v>
      </c>
      <c r="E1160">
        <f t="shared" si="129"/>
        <v>0.21271924994891142</v>
      </c>
      <c r="F1160">
        <v>0.52958404911059698</v>
      </c>
      <c r="G1160">
        <v>0.5842270244533373</v>
      </c>
      <c r="H1160">
        <f t="shared" si="130"/>
        <v>77.818908649967597</v>
      </c>
      <c r="I1160">
        <f t="shared" si="131"/>
        <v>1</v>
      </c>
    </row>
    <row r="1161" spans="1:9" x14ac:dyDescent="0.2">
      <c r="A1161">
        <f t="shared" si="132"/>
        <v>1158</v>
      </c>
      <c r="B1161">
        <f t="shared" si="127"/>
        <v>-457.45349794276001</v>
      </c>
      <c r="C1161">
        <f t="shared" si="126"/>
        <v>-39.956287317234612</v>
      </c>
      <c r="D1161">
        <f t="shared" si="128"/>
        <v>-0.76242249657126671</v>
      </c>
      <c r="E1161">
        <f t="shared" si="129"/>
        <v>-0.13318762439078205</v>
      </c>
      <c r="F1161">
        <v>0.22290394185094753</v>
      </c>
      <c r="G1161">
        <v>0.44702249897706192</v>
      </c>
      <c r="H1161">
        <f t="shared" si="130"/>
        <v>459.19517383814491</v>
      </c>
      <c r="I1161">
        <f t="shared" si="131"/>
        <v>0</v>
      </c>
    </row>
    <row r="1162" spans="1:9" x14ac:dyDescent="0.2">
      <c r="A1162">
        <f t="shared" si="132"/>
        <v>1159</v>
      </c>
      <c r="B1162">
        <f t="shared" si="127"/>
        <v>251.2475948240245</v>
      </c>
      <c r="C1162">
        <f t="shared" si="126"/>
        <v>-35.935107013177877</v>
      </c>
      <c r="D1162">
        <f t="shared" si="128"/>
        <v>0.41874599137337415</v>
      </c>
      <c r="E1162">
        <f t="shared" si="129"/>
        <v>-0.11978369004392626</v>
      </c>
      <c r="F1162">
        <v>0.66229911008646125</v>
      </c>
      <c r="G1162">
        <v>0.45232725118392791</v>
      </c>
      <c r="H1162">
        <f t="shared" si="130"/>
        <v>253.80442435250362</v>
      </c>
      <c r="I1162">
        <f t="shared" si="131"/>
        <v>1</v>
      </c>
    </row>
    <row r="1163" spans="1:9" x14ac:dyDescent="0.2">
      <c r="A1163">
        <f t="shared" si="132"/>
        <v>1160</v>
      </c>
      <c r="B1163">
        <f t="shared" si="127"/>
        <v>436.59575633655555</v>
      </c>
      <c r="C1163">
        <f t="shared" si="126"/>
        <v>233.99234575638565</v>
      </c>
      <c r="D1163">
        <f t="shared" si="128"/>
        <v>0.72765959389425927</v>
      </c>
      <c r="E1163">
        <f t="shared" si="129"/>
        <v>0.77997448585461882</v>
      </c>
      <c r="F1163">
        <v>0.76658900471114855</v>
      </c>
      <c r="G1163">
        <v>0.78229705339823286</v>
      </c>
      <c r="H1163">
        <f t="shared" si="130"/>
        <v>495.3466183630054</v>
      </c>
      <c r="I1163">
        <f t="shared" si="131"/>
        <v>0</v>
      </c>
    </row>
    <row r="1164" spans="1:9" x14ac:dyDescent="0.2">
      <c r="A1164">
        <f t="shared" si="132"/>
        <v>1161</v>
      </c>
      <c r="B1164">
        <f t="shared" si="127"/>
        <v>302.10431245028082</v>
      </c>
      <c r="C1164">
        <f t="shared" si="126"/>
        <v>108.30691903109835</v>
      </c>
      <c r="D1164">
        <f t="shared" si="128"/>
        <v>0.50350718741713474</v>
      </c>
      <c r="E1164">
        <f t="shared" si="129"/>
        <v>0.36102306343699447</v>
      </c>
      <c r="F1164">
        <v>0.69269613582972556</v>
      </c>
      <c r="G1164">
        <v>0.64095889698476005</v>
      </c>
      <c r="H1164">
        <f t="shared" si="130"/>
        <v>320.93208675834484</v>
      </c>
      <c r="I1164">
        <f t="shared" si="131"/>
        <v>0</v>
      </c>
    </row>
    <row r="1165" spans="1:9" x14ac:dyDescent="0.2">
      <c r="A1165">
        <f t="shared" si="132"/>
        <v>1162</v>
      </c>
      <c r="B1165">
        <f t="shared" si="127"/>
        <v>87.040181697264075</v>
      </c>
      <c r="C1165">
        <f t="shared" si="126"/>
        <v>18.541618935805456</v>
      </c>
      <c r="D1165">
        <f t="shared" si="128"/>
        <v>0.14506696949544012</v>
      </c>
      <c r="E1165">
        <f t="shared" si="129"/>
        <v>6.1805396452684853E-2</v>
      </c>
      <c r="F1165">
        <v>0.5576710015488161</v>
      </c>
      <c r="G1165">
        <v>0.52464109702089101</v>
      </c>
      <c r="H1165">
        <f t="shared" si="130"/>
        <v>88.993173123860259</v>
      </c>
      <c r="I1165">
        <f t="shared" si="131"/>
        <v>1</v>
      </c>
    </row>
    <row r="1166" spans="1:9" x14ac:dyDescent="0.2">
      <c r="A1166">
        <f t="shared" si="132"/>
        <v>1163</v>
      </c>
      <c r="B1166">
        <f t="shared" si="127"/>
        <v>-311.29115512503631</v>
      </c>
      <c r="C1166">
        <f t="shared" si="126"/>
        <v>232.61436437040155</v>
      </c>
      <c r="D1166">
        <f t="shared" si="128"/>
        <v>-0.51881859187506052</v>
      </c>
      <c r="E1166">
        <f t="shared" si="129"/>
        <v>0.77538121456800513</v>
      </c>
      <c r="F1166">
        <v>0.30194362582704382</v>
      </c>
      <c r="G1166">
        <v>0.78094278393307082</v>
      </c>
      <c r="H1166">
        <f t="shared" si="130"/>
        <v>388.60214329121419</v>
      </c>
      <c r="I1166">
        <f t="shared" si="131"/>
        <v>0</v>
      </c>
    </row>
    <row r="1167" spans="1:9" x14ac:dyDescent="0.2">
      <c r="A1167">
        <f t="shared" si="132"/>
        <v>1164</v>
      </c>
      <c r="B1167">
        <f t="shared" si="127"/>
        <v>-567.93460422925216</v>
      </c>
      <c r="C1167">
        <f t="shared" si="126"/>
        <v>131.33490732792467</v>
      </c>
      <c r="D1167">
        <f t="shared" si="128"/>
        <v>-0.94655767371542021</v>
      </c>
      <c r="E1167">
        <f t="shared" si="129"/>
        <v>0.43778302442641559</v>
      </c>
      <c r="F1167">
        <v>0.17193211029291677</v>
      </c>
      <c r="G1167">
        <v>0.66922821110663067</v>
      </c>
      <c r="H1167">
        <f t="shared" si="130"/>
        <v>582.92244129375558</v>
      </c>
      <c r="I1167">
        <f t="shared" si="131"/>
        <v>0</v>
      </c>
    </row>
    <row r="1168" spans="1:9" x14ac:dyDescent="0.2">
      <c r="A1168">
        <f t="shared" si="132"/>
        <v>1165</v>
      </c>
      <c r="B1168">
        <f t="shared" si="127"/>
        <v>812.2256511330678</v>
      </c>
      <c r="C1168">
        <f t="shared" si="126"/>
        <v>-247.49996109292414</v>
      </c>
      <c r="D1168">
        <f t="shared" si="128"/>
        <v>1.3537094185551131</v>
      </c>
      <c r="E1168">
        <f t="shared" si="129"/>
        <v>-0.82499987030974709</v>
      </c>
      <c r="F1168">
        <v>0.91208544895997601</v>
      </c>
      <c r="G1168">
        <v>0.20468583216198</v>
      </c>
      <c r="H1168">
        <f t="shared" si="130"/>
        <v>849.09760281108731</v>
      </c>
      <c r="I1168">
        <f t="shared" si="131"/>
        <v>0</v>
      </c>
    </row>
    <row r="1169" spans="1:9" x14ac:dyDescent="0.2">
      <c r="A1169">
        <f t="shared" si="132"/>
        <v>1166</v>
      </c>
      <c r="B1169">
        <f t="shared" si="127"/>
        <v>-784.59460250738618</v>
      </c>
      <c r="C1169">
        <f t="shared" si="126"/>
        <v>152.53768385029548</v>
      </c>
      <c r="D1169">
        <f t="shared" si="128"/>
        <v>-1.3076576708456435</v>
      </c>
      <c r="E1169">
        <f t="shared" si="129"/>
        <v>0.50845894616765164</v>
      </c>
      <c r="F1169">
        <v>9.5494723299918705E-2</v>
      </c>
      <c r="G1169">
        <v>0.6944342384869</v>
      </c>
      <c r="H1169">
        <f t="shared" si="130"/>
        <v>799.28495249074717</v>
      </c>
      <c r="I1169">
        <f t="shared" si="131"/>
        <v>0</v>
      </c>
    </row>
    <row r="1170" spans="1:9" x14ac:dyDescent="0.2">
      <c r="A1170">
        <f t="shared" si="132"/>
        <v>1167</v>
      </c>
      <c r="B1170">
        <f t="shared" si="127"/>
        <v>-839.77284364779007</v>
      </c>
      <c r="C1170">
        <f t="shared" si="126"/>
        <v>-438.26946156519648</v>
      </c>
      <c r="D1170">
        <f t="shared" si="128"/>
        <v>-1.3996214060796501</v>
      </c>
      <c r="E1170">
        <f t="shared" si="129"/>
        <v>-1.4608982052173216</v>
      </c>
      <c r="F1170">
        <v>8.0813360165928216E-2</v>
      </c>
      <c r="G1170">
        <v>7.2021689625226148E-2</v>
      </c>
      <c r="H1170">
        <f t="shared" si="130"/>
        <v>947.25843879531783</v>
      </c>
      <c r="I1170">
        <f t="shared" si="131"/>
        <v>0</v>
      </c>
    </row>
    <row r="1171" spans="1:9" x14ac:dyDescent="0.2">
      <c r="A1171">
        <f t="shared" si="132"/>
        <v>1168</v>
      </c>
      <c r="B1171">
        <f t="shared" si="127"/>
        <v>-505.60182531432713</v>
      </c>
      <c r="C1171">
        <f t="shared" si="126"/>
        <v>301.60074860285295</v>
      </c>
      <c r="D1171">
        <f t="shared" si="128"/>
        <v>-0.84266970885721193</v>
      </c>
      <c r="E1171">
        <f t="shared" si="129"/>
        <v>1.0053358286761764</v>
      </c>
      <c r="F1171">
        <v>0.19970659637119226</v>
      </c>
      <c r="G1171">
        <v>0.84263241583312021</v>
      </c>
      <c r="H1171">
        <f t="shared" si="130"/>
        <v>588.72422858158359</v>
      </c>
      <c r="I1171">
        <f t="shared" si="131"/>
        <v>0</v>
      </c>
    </row>
    <row r="1172" spans="1:9" x14ac:dyDescent="0.2">
      <c r="A1172">
        <f t="shared" si="132"/>
        <v>1169</v>
      </c>
      <c r="B1172">
        <f t="shared" si="127"/>
        <v>464.92193736552707</v>
      </c>
      <c r="C1172">
        <f t="shared" si="126"/>
        <v>53.558588012046485</v>
      </c>
      <c r="D1172">
        <f t="shared" si="128"/>
        <v>0.77486989560921182</v>
      </c>
      <c r="E1172">
        <f t="shared" si="129"/>
        <v>0.17852862670682162</v>
      </c>
      <c r="F1172">
        <v>0.78079172874856462</v>
      </c>
      <c r="G1172">
        <v>0.57084607927897413</v>
      </c>
      <c r="H1172">
        <f t="shared" si="130"/>
        <v>467.99672028077208</v>
      </c>
      <c r="I1172">
        <f t="shared" si="131"/>
        <v>0</v>
      </c>
    </row>
    <row r="1173" spans="1:9" x14ac:dyDescent="0.2">
      <c r="A1173">
        <f t="shared" si="132"/>
        <v>1170</v>
      </c>
      <c r="B1173">
        <f t="shared" si="127"/>
        <v>-541.66917380644259</v>
      </c>
      <c r="C1173">
        <f t="shared" si="126"/>
        <v>77.398797601748697</v>
      </c>
      <c r="D1173">
        <f t="shared" si="128"/>
        <v>-0.90278195634407099</v>
      </c>
      <c r="E1173">
        <f t="shared" si="129"/>
        <v>0.25799599200582901</v>
      </c>
      <c r="F1173">
        <v>0.1833208146666927</v>
      </c>
      <c r="G1173">
        <v>0.60179499976926654</v>
      </c>
      <c r="H1173">
        <f t="shared" si="130"/>
        <v>547.17096754337263</v>
      </c>
      <c r="I1173">
        <f t="shared" si="131"/>
        <v>0</v>
      </c>
    </row>
    <row r="1174" spans="1:9" x14ac:dyDescent="0.2">
      <c r="A1174">
        <f t="shared" si="132"/>
        <v>1171</v>
      </c>
      <c r="B1174">
        <f t="shared" si="127"/>
        <v>339.86200587169287</v>
      </c>
      <c r="C1174">
        <f t="shared" si="126"/>
        <v>263.89823706301803</v>
      </c>
      <c r="D1174">
        <f t="shared" si="128"/>
        <v>0.56643667645282147</v>
      </c>
      <c r="E1174">
        <f t="shared" si="129"/>
        <v>0.87966079021006005</v>
      </c>
      <c r="F1174">
        <v>0.71445151583583644</v>
      </c>
      <c r="G1174">
        <v>0.81047845179945077</v>
      </c>
      <c r="H1174">
        <f t="shared" si="130"/>
        <v>430.28881296182851</v>
      </c>
      <c r="I1174">
        <f t="shared" si="131"/>
        <v>0</v>
      </c>
    </row>
    <row r="1175" spans="1:9" x14ac:dyDescent="0.2">
      <c r="A1175">
        <f t="shared" si="132"/>
        <v>1172</v>
      </c>
      <c r="B1175">
        <f t="shared" si="127"/>
        <v>355.71040663177604</v>
      </c>
      <c r="C1175">
        <f t="shared" si="126"/>
        <v>19.593615991137753</v>
      </c>
      <c r="D1175">
        <f t="shared" si="128"/>
        <v>0.59285067771962674</v>
      </c>
      <c r="E1175">
        <f t="shared" si="129"/>
        <v>6.5312053303792514E-2</v>
      </c>
      <c r="F1175">
        <v>0.72335945560440029</v>
      </c>
      <c r="G1175">
        <v>0.526037227156401</v>
      </c>
      <c r="H1175">
        <f t="shared" si="130"/>
        <v>356.24963603314967</v>
      </c>
      <c r="I1175">
        <f t="shared" si="131"/>
        <v>0</v>
      </c>
    </row>
    <row r="1176" spans="1:9" x14ac:dyDescent="0.2">
      <c r="A1176">
        <f t="shared" si="132"/>
        <v>1173</v>
      </c>
      <c r="B1176">
        <f t="shared" si="127"/>
        <v>155.49248288766543</v>
      </c>
      <c r="C1176">
        <f t="shared" si="126"/>
        <v>175.45342781655603</v>
      </c>
      <c r="D1176">
        <f t="shared" si="128"/>
        <v>0.25915413814610905</v>
      </c>
      <c r="E1176">
        <f t="shared" si="129"/>
        <v>0.5848447593885201</v>
      </c>
      <c r="F1176">
        <v>0.60224184251491009</v>
      </c>
      <c r="G1176">
        <v>0.72067394745774593</v>
      </c>
      <c r="H1176">
        <f t="shared" si="130"/>
        <v>234.43936863750159</v>
      </c>
      <c r="I1176">
        <f t="shared" si="131"/>
        <v>1</v>
      </c>
    </row>
    <row r="1177" spans="1:9" x14ac:dyDescent="0.2">
      <c r="A1177">
        <f t="shared" si="132"/>
        <v>1174</v>
      </c>
      <c r="B1177">
        <f t="shared" si="127"/>
        <v>-562.34153896663054</v>
      </c>
      <c r="C1177">
        <f t="shared" si="126"/>
        <v>-396.47276456147773</v>
      </c>
      <c r="D1177">
        <f t="shared" si="128"/>
        <v>-0.93723589827771747</v>
      </c>
      <c r="E1177">
        <f t="shared" si="129"/>
        <v>-1.3215758818715924</v>
      </c>
      <c r="F1177">
        <v>0.17431861394720882</v>
      </c>
      <c r="G1177">
        <v>9.3154709472347053E-2</v>
      </c>
      <c r="H1177">
        <f t="shared" si="130"/>
        <v>688.05425620831636</v>
      </c>
      <c r="I1177">
        <f t="shared" si="131"/>
        <v>0</v>
      </c>
    </row>
    <row r="1178" spans="1:9" x14ac:dyDescent="0.2">
      <c r="A1178">
        <f t="shared" si="132"/>
        <v>1175</v>
      </c>
      <c r="B1178">
        <f t="shared" si="127"/>
        <v>22.33015480111143</v>
      </c>
      <c r="C1178">
        <f t="shared" si="126"/>
        <v>-95.35964291277179</v>
      </c>
      <c r="D1178">
        <f t="shared" si="128"/>
        <v>3.7216924668519051E-2</v>
      </c>
      <c r="E1178">
        <f t="shared" si="129"/>
        <v>-0.31786547637590595</v>
      </c>
      <c r="F1178">
        <v>0.51484397798667381</v>
      </c>
      <c r="G1178">
        <v>0.37529349064693052</v>
      </c>
      <c r="H1178">
        <f t="shared" si="130"/>
        <v>97.939253161809177</v>
      </c>
      <c r="I1178">
        <f t="shared" si="131"/>
        <v>1</v>
      </c>
    </row>
    <row r="1179" spans="1:9" x14ac:dyDescent="0.2">
      <c r="A1179">
        <f t="shared" si="132"/>
        <v>1176</v>
      </c>
      <c r="B1179">
        <f t="shared" si="127"/>
        <v>-447.78203245970354</v>
      </c>
      <c r="C1179">
        <f t="shared" si="126"/>
        <v>-137.69905996026503</v>
      </c>
      <c r="D1179">
        <f t="shared" si="128"/>
        <v>-0.74630338743283919</v>
      </c>
      <c r="E1179">
        <f t="shared" si="129"/>
        <v>-0.45899686653421679</v>
      </c>
      <c r="F1179">
        <v>0.22774208281440578</v>
      </c>
      <c r="G1179">
        <v>0.32311820812708569</v>
      </c>
      <c r="H1179">
        <f t="shared" si="130"/>
        <v>468.47601828448342</v>
      </c>
      <c r="I1179">
        <f t="shared" si="131"/>
        <v>0</v>
      </c>
    </row>
    <row r="1180" spans="1:9" x14ac:dyDescent="0.2">
      <c r="A1180">
        <f t="shared" si="132"/>
        <v>1177</v>
      </c>
      <c r="B1180">
        <f t="shared" si="127"/>
        <v>-890.87149409265442</v>
      </c>
      <c r="C1180">
        <f t="shared" si="126"/>
        <v>-236.09880367068766</v>
      </c>
      <c r="D1180">
        <f t="shared" si="128"/>
        <v>-1.4847858234877573</v>
      </c>
      <c r="E1180">
        <f t="shared" si="129"/>
        <v>-0.78699601223562554</v>
      </c>
      <c r="F1180">
        <v>6.8800284216347984E-2</v>
      </c>
      <c r="G1180">
        <v>0.21564210028172115</v>
      </c>
      <c r="H1180">
        <f t="shared" si="130"/>
        <v>921.62609776503632</v>
      </c>
      <c r="I1180">
        <f t="shared" si="131"/>
        <v>0</v>
      </c>
    </row>
    <row r="1181" spans="1:9" x14ac:dyDescent="0.2">
      <c r="A1181">
        <f t="shared" si="132"/>
        <v>1178</v>
      </c>
      <c r="B1181">
        <f t="shared" si="127"/>
        <v>855.66279866863306</v>
      </c>
      <c r="C1181">
        <f t="shared" si="126"/>
        <v>-160.27934432023656</v>
      </c>
      <c r="D1181">
        <f t="shared" si="128"/>
        <v>1.4261046644477218</v>
      </c>
      <c r="E1181">
        <f t="shared" si="129"/>
        <v>-0.53426448106745517</v>
      </c>
      <c r="F1181">
        <v>0.92308093370769539</v>
      </c>
      <c r="G1181">
        <v>0.29657928134963052</v>
      </c>
      <c r="H1181">
        <f t="shared" si="130"/>
        <v>870.54482552087029</v>
      </c>
      <c r="I1181">
        <f t="shared" si="131"/>
        <v>0</v>
      </c>
    </row>
    <row r="1182" spans="1:9" x14ac:dyDescent="0.2">
      <c r="A1182">
        <f t="shared" si="132"/>
        <v>1179</v>
      </c>
      <c r="B1182">
        <f t="shared" si="127"/>
        <v>478.88382153221175</v>
      </c>
      <c r="C1182">
        <f t="shared" si="126"/>
        <v>170.60986511102968</v>
      </c>
      <c r="D1182">
        <f t="shared" si="128"/>
        <v>0.79813970255368627</v>
      </c>
      <c r="E1182">
        <f t="shared" si="129"/>
        <v>0.56869955037009889</v>
      </c>
      <c r="F1182">
        <v>0.78760528805797048</v>
      </c>
      <c r="G1182">
        <v>0.71521997349782584</v>
      </c>
      <c r="H1182">
        <f t="shared" si="130"/>
        <v>508.36742676778476</v>
      </c>
      <c r="I1182">
        <f t="shared" si="131"/>
        <v>0</v>
      </c>
    </row>
    <row r="1183" spans="1:9" x14ac:dyDescent="0.2">
      <c r="A1183">
        <f t="shared" si="132"/>
        <v>1180</v>
      </c>
      <c r="B1183">
        <f t="shared" si="127"/>
        <v>130.39198396644755</v>
      </c>
      <c r="C1183">
        <f t="shared" si="126"/>
        <v>302.16011834824911</v>
      </c>
      <c r="D1183">
        <f t="shared" si="128"/>
        <v>0.21731997327741259</v>
      </c>
      <c r="E1183">
        <f t="shared" si="129"/>
        <v>1.0072003944941637</v>
      </c>
      <c r="F1183">
        <v>0.58602050369801229</v>
      </c>
      <c r="G1183">
        <v>0.84308075822676043</v>
      </c>
      <c r="H1183">
        <f t="shared" si="130"/>
        <v>329.09391760245921</v>
      </c>
      <c r="I1183">
        <f t="shared" si="131"/>
        <v>0</v>
      </c>
    </row>
    <row r="1184" spans="1:9" x14ac:dyDescent="0.2">
      <c r="A1184">
        <f t="shared" si="132"/>
        <v>1181</v>
      </c>
      <c r="B1184">
        <f t="shared" si="127"/>
        <v>-502.80207220116165</v>
      </c>
      <c r="C1184">
        <f t="shared" si="126"/>
        <v>283.90125496300084</v>
      </c>
      <c r="D1184">
        <f t="shared" si="128"/>
        <v>-0.83800345366860274</v>
      </c>
      <c r="E1184">
        <f t="shared" si="129"/>
        <v>0.94633751654333609</v>
      </c>
      <c r="F1184">
        <v>0.20101438191008436</v>
      </c>
      <c r="G1184">
        <v>0.82801176805735399</v>
      </c>
      <c r="H1184">
        <f t="shared" si="130"/>
        <v>577.41652762918818</v>
      </c>
      <c r="I1184">
        <f t="shared" si="131"/>
        <v>0</v>
      </c>
    </row>
    <row r="1185" spans="1:9" x14ac:dyDescent="0.2">
      <c r="A1185">
        <f t="shared" si="132"/>
        <v>1182</v>
      </c>
      <c r="B1185">
        <f t="shared" si="127"/>
        <v>89.085745630391045</v>
      </c>
      <c r="C1185">
        <f t="shared" si="126"/>
        <v>-325.02294264400831</v>
      </c>
      <c r="D1185">
        <f t="shared" si="128"/>
        <v>0.14847624271731841</v>
      </c>
      <c r="E1185">
        <f t="shared" si="129"/>
        <v>-1.083409808813361</v>
      </c>
      <c r="F1185">
        <v>0.55901653315058486</v>
      </c>
      <c r="G1185">
        <v>0.13931328190240655</v>
      </c>
      <c r="H1185">
        <f t="shared" si="130"/>
        <v>337.01065757553283</v>
      </c>
      <c r="I1185">
        <f t="shared" si="131"/>
        <v>0</v>
      </c>
    </row>
    <row r="1186" spans="1:9" x14ac:dyDescent="0.2">
      <c r="A1186">
        <f t="shared" si="132"/>
        <v>1183</v>
      </c>
      <c r="B1186">
        <f t="shared" si="127"/>
        <v>15.805814919796802</v>
      </c>
      <c r="C1186">
        <f t="shared" si="126"/>
        <v>143.13244816073873</v>
      </c>
      <c r="D1186">
        <f t="shared" si="128"/>
        <v>2.6343024866328002E-2</v>
      </c>
      <c r="E1186">
        <f t="shared" si="129"/>
        <v>0.47710816053579574</v>
      </c>
      <c r="F1186">
        <v>0.51050813103718296</v>
      </c>
      <c r="G1186">
        <v>0.68335744801738152</v>
      </c>
      <c r="H1186">
        <f t="shared" si="130"/>
        <v>144.00250519267166</v>
      </c>
      <c r="I1186">
        <f t="shared" si="131"/>
        <v>1</v>
      </c>
    </row>
    <row r="1187" spans="1:9" x14ac:dyDescent="0.2">
      <c r="A1187">
        <f t="shared" si="132"/>
        <v>1184</v>
      </c>
      <c r="B1187">
        <f t="shared" si="127"/>
        <v>121.09895113318171</v>
      </c>
      <c r="C1187">
        <f t="shared" si="126"/>
        <v>232.73668487652108</v>
      </c>
      <c r="D1187">
        <f t="shared" si="128"/>
        <v>0.20183158522196953</v>
      </c>
      <c r="E1187">
        <f t="shared" si="129"/>
        <v>0.77578894958840361</v>
      </c>
      <c r="F1187">
        <v>0.57997580589095343</v>
      </c>
      <c r="G1187">
        <v>0.78106319516992495</v>
      </c>
      <c r="H1187">
        <f t="shared" si="130"/>
        <v>262.35723823228091</v>
      </c>
      <c r="I1187">
        <f t="shared" si="131"/>
        <v>1</v>
      </c>
    </row>
    <row r="1188" spans="1:9" x14ac:dyDescent="0.2">
      <c r="A1188">
        <f t="shared" si="132"/>
        <v>1185</v>
      </c>
      <c r="B1188">
        <f t="shared" si="127"/>
        <v>1937.4664761899769</v>
      </c>
      <c r="C1188">
        <f t="shared" si="126"/>
        <v>290.24393435739717</v>
      </c>
      <c r="D1188">
        <f t="shared" si="128"/>
        <v>3.2291107936499617</v>
      </c>
      <c r="E1188">
        <f t="shared" si="129"/>
        <v>0.96747978119132394</v>
      </c>
      <c r="F1188">
        <v>0.99937912111421312</v>
      </c>
      <c r="G1188">
        <v>0.83334787801865362</v>
      </c>
      <c r="H1188">
        <f t="shared" si="130"/>
        <v>1959.0859827458487</v>
      </c>
      <c r="I1188">
        <f t="shared" si="131"/>
        <v>0</v>
      </c>
    </row>
    <row r="1189" spans="1:9" x14ac:dyDescent="0.2">
      <c r="A1189">
        <f t="shared" si="132"/>
        <v>1186</v>
      </c>
      <c r="B1189">
        <f t="shared" si="127"/>
        <v>136.44647010739808</v>
      </c>
      <c r="C1189">
        <f t="shared" si="126"/>
        <v>225.98354893127598</v>
      </c>
      <c r="D1189">
        <f t="shared" si="128"/>
        <v>0.22741078351233013</v>
      </c>
      <c r="E1189">
        <f t="shared" si="129"/>
        <v>0.7532784964375866</v>
      </c>
      <c r="F1189">
        <v>0.58994783204615775</v>
      </c>
      <c r="G1189">
        <v>0.77435871105527299</v>
      </c>
      <c r="H1189">
        <f t="shared" si="130"/>
        <v>263.98144554559792</v>
      </c>
      <c r="I1189">
        <f t="shared" si="131"/>
        <v>1</v>
      </c>
    </row>
    <row r="1190" spans="1:9" x14ac:dyDescent="0.2">
      <c r="A1190">
        <f t="shared" si="132"/>
        <v>1187</v>
      </c>
      <c r="B1190">
        <f t="shared" si="127"/>
        <v>-815.1466421350475</v>
      </c>
      <c r="C1190">
        <f t="shared" si="126"/>
        <v>-184.84505024732763</v>
      </c>
      <c r="D1190">
        <f t="shared" si="128"/>
        <v>-1.3585777368917458</v>
      </c>
      <c r="E1190">
        <f t="shared" si="129"/>
        <v>-0.61615016749109208</v>
      </c>
      <c r="F1190">
        <v>8.7140216935968517E-2</v>
      </c>
      <c r="G1190">
        <v>0.2688977071110179</v>
      </c>
      <c r="H1190">
        <f t="shared" si="130"/>
        <v>835.8419352873965</v>
      </c>
      <c r="I1190">
        <f t="shared" si="131"/>
        <v>0</v>
      </c>
    </row>
    <row r="1191" spans="1:9" x14ac:dyDescent="0.2">
      <c r="A1191">
        <f t="shared" si="132"/>
        <v>1188</v>
      </c>
      <c r="B1191">
        <f t="shared" si="127"/>
        <v>242.69859425614163</v>
      </c>
      <c r="C1191">
        <f t="shared" si="126"/>
        <v>75.808140079552118</v>
      </c>
      <c r="D1191">
        <f t="shared" si="128"/>
        <v>0.40449765709356938</v>
      </c>
      <c r="E1191">
        <f t="shared" si="129"/>
        <v>0.25269380026517374</v>
      </c>
      <c r="F1191">
        <v>0.65707659979409005</v>
      </c>
      <c r="G1191">
        <v>0.59974758044307064</v>
      </c>
      <c r="H1191">
        <f t="shared" si="130"/>
        <v>254.26262359267093</v>
      </c>
      <c r="I1191">
        <f t="shared" si="131"/>
        <v>1</v>
      </c>
    </row>
    <row r="1192" spans="1:9" x14ac:dyDescent="0.2">
      <c r="A1192">
        <f t="shared" si="132"/>
        <v>1189</v>
      </c>
      <c r="B1192">
        <f t="shared" si="127"/>
        <v>1112.4812602514141</v>
      </c>
      <c r="C1192">
        <f t="shared" si="126"/>
        <v>-483.65538051609087</v>
      </c>
      <c r="D1192">
        <f t="shared" si="128"/>
        <v>1.8541354337523568</v>
      </c>
      <c r="E1192">
        <f t="shared" si="129"/>
        <v>-1.612184601720303</v>
      </c>
      <c r="F1192">
        <v>0.96814010676820794</v>
      </c>
      <c r="G1192">
        <v>5.3460887512969846E-2</v>
      </c>
      <c r="H1192">
        <f t="shared" si="130"/>
        <v>1213.0692814150143</v>
      </c>
      <c r="I1192">
        <f t="shared" si="131"/>
        <v>0</v>
      </c>
    </row>
    <row r="1193" spans="1:9" x14ac:dyDescent="0.2">
      <c r="A1193">
        <f t="shared" si="132"/>
        <v>1190</v>
      </c>
      <c r="B1193">
        <f t="shared" si="127"/>
        <v>-247.17395898008152</v>
      </c>
      <c r="C1193">
        <f t="shared" si="126"/>
        <v>-143.49255397495725</v>
      </c>
      <c r="D1193">
        <f t="shared" si="128"/>
        <v>-0.41195659830013587</v>
      </c>
      <c r="E1193">
        <f t="shared" si="129"/>
        <v>-0.47830851324985746</v>
      </c>
      <c r="F1193">
        <v>0.34018561762479793</v>
      </c>
      <c r="G1193">
        <v>0.31621531899030408</v>
      </c>
      <c r="H1193">
        <f t="shared" si="130"/>
        <v>285.8060164589665</v>
      </c>
      <c r="I1193">
        <f t="shared" si="131"/>
        <v>1</v>
      </c>
    </row>
    <row r="1194" spans="1:9" x14ac:dyDescent="0.2">
      <c r="A1194">
        <f t="shared" si="132"/>
        <v>1191</v>
      </c>
      <c r="B1194">
        <f t="shared" si="127"/>
        <v>690.9700433221484</v>
      </c>
      <c r="C1194">
        <f t="shared" si="126"/>
        <v>-399.32852848358851</v>
      </c>
      <c r="D1194">
        <f t="shared" si="128"/>
        <v>1.1516167388702474</v>
      </c>
      <c r="E1194">
        <f t="shared" si="129"/>
        <v>-1.3310950949452951</v>
      </c>
      <c r="F1194">
        <v>0.8752607000660686</v>
      </c>
      <c r="G1194">
        <v>9.1578861371205189E-2</v>
      </c>
      <c r="H1194">
        <f t="shared" si="130"/>
        <v>798.0619489923572</v>
      </c>
      <c r="I1194">
        <f t="shared" si="131"/>
        <v>0</v>
      </c>
    </row>
    <row r="1195" spans="1:9" x14ac:dyDescent="0.2">
      <c r="A1195">
        <f t="shared" si="132"/>
        <v>1192</v>
      </c>
      <c r="B1195">
        <f t="shared" si="127"/>
        <v>-237.38761071004214</v>
      </c>
      <c r="C1195">
        <f t="shared" si="126"/>
        <v>69.357095199574246</v>
      </c>
      <c r="D1195">
        <f t="shared" si="128"/>
        <v>-0.39564601785007025</v>
      </c>
      <c r="E1195">
        <f t="shared" si="129"/>
        <v>0.23119031733191414</v>
      </c>
      <c r="F1195">
        <v>0.34618309201635211</v>
      </c>
      <c r="G1195">
        <v>0.59141652404142864</v>
      </c>
      <c r="H1195">
        <f t="shared" si="130"/>
        <v>247.31211934142112</v>
      </c>
      <c r="I1195">
        <f t="shared" si="131"/>
        <v>1</v>
      </c>
    </row>
    <row r="1196" spans="1:9" x14ac:dyDescent="0.2">
      <c r="A1196">
        <f t="shared" si="132"/>
        <v>1193</v>
      </c>
      <c r="B1196">
        <f t="shared" si="127"/>
        <v>-454.63972665790311</v>
      </c>
      <c r="C1196">
        <f t="shared" si="126"/>
        <v>269.51793565730088</v>
      </c>
      <c r="D1196">
        <f t="shared" si="128"/>
        <v>-0.75773287776317189</v>
      </c>
      <c r="E1196">
        <f t="shared" si="129"/>
        <v>0.89839311885766959</v>
      </c>
      <c r="F1196">
        <v>0.2243054562087029</v>
      </c>
      <c r="G1196">
        <v>0.81551199814555686</v>
      </c>
      <c r="H1196">
        <f t="shared" si="130"/>
        <v>528.52360278094091</v>
      </c>
      <c r="I1196">
        <f t="shared" si="131"/>
        <v>0</v>
      </c>
    </row>
    <row r="1197" spans="1:9" x14ac:dyDescent="0.2">
      <c r="A1197">
        <f t="shared" si="132"/>
        <v>1194</v>
      </c>
      <c r="B1197">
        <f t="shared" si="127"/>
        <v>-63.409364130920203</v>
      </c>
      <c r="C1197">
        <f t="shared" si="126"/>
        <v>-302.23768385306596</v>
      </c>
      <c r="D1197">
        <f t="shared" si="128"/>
        <v>-0.10568227355153367</v>
      </c>
      <c r="E1197">
        <f t="shared" si="129"/>
        <v>-1.0074589461768866</v>
      </c>
      <c r="F1197">
        <v>0.4579172226176299</v>
      </c>
      <c r="G1197">
        <v>0.15685713838542781</v>
      </c>
      <c r="H1197">
        <f t="shared" si="130"/>
        <v>308.81768893694135</v>
      </c>
      <c r="I1197">
        <f t="shared" si="131"/>
        <v>0</v>
      </c>
    </row>
    <row r="1198" spans="1:9" x14ac:dyDescent="0.2">
      <c r="A1198">
        <f t="shared" si="132"/>
        <v>1195</v>
      </c>
      <c r="B1198">
        <f t="shared" si="127"/>
        <v>-214.55568544185323</v>
      </c>
      <c r="C1198">
        <f t="shared" si="126"/>
        <v>46.896927136613037</v>
      </c>
      <c r="D1198">
        <f t="shared" si="128"/>
        <v>-0.35759280906975538</v>
      </c>
      <c r="E1198">
        <f t="shared" si="129"/>
        <v>0.15632309045537679</v>
      </c>
      <c r="F1198">
        <v>0.36032403023993298</v>
      </c>
      <c r="G1198">
        <v>0.56211082173714988</v>
      </c>
      <c r="H1198">
        <f t="shared" si="130"/>
        <v>219.62118279045913</v>
      </c>
      <c r="I1198">
        <f t="shared" si="131"/>
        <v>1</v>
      </c>
    </row>
    <row r="1199" spans="1:9" x14ac:dyDescent="0.2">
      <c r="A1199">
        <f t="shared" si="132"/>
        <v>1196</v>
      </c>
      <c r="B1199">
        <f t="shared" si="127"/>
        <v>595.95863133604553</v>
      </c>
      <c r="C1199">
        <f t="shared" si="126"/>
        <v>-159.35132909990691</v>
      </c>
      <c r="D1199">
        <f t="shared" si="128"/>
        <v>0.99326438556007579</v>
      </c>
      <c r="E1199">
        <f t="shared" si="129"/>
        <v>-0.53117109699968967</v>
      </c>
      <c r="F1199">
        <v>0.83970943567935741</v>
      </c>
      <c r="G1199">
        <v>0.29765010992581675</v>
      </c>
      <c r="H1199">
        <f t="shared" si="130"/>
        <v>616.89507726179784</v>
      </c>
      <c r="I1199">
        <f t="shared" si="131"/>
        <v>0</v>
      </c>
    </row>
    <row r="1200" spans="1:9" x14ac:dyDescent="0.2">
      <c r="A1200">
        <f t="shared" si="132"/>
        <v>1197</v>
      </c>
      <c r="B1200">
        <f t="shared" si="127"/>
        <v>-668.47953039496349</v>
      </c>
      <c r="C1200">
        <f t="shared" si="126"/>
        <v>-120.22076450162942</v>
      </c>
      <c r="D1200">
        <f t="shared" si="128"/>
        <v>-1.1141325506582724</v>
      </c>
      <c r="E1200">
        <f t="shared" si="129"/>
        <v>-0.40073588167209806</v>
      </c>
      <c r="F1200">
        <v>0.1326111630530834</v>
      </c>
      <c r="G1200">
        <v>0.3443072950488506</v>
      </c>
      <c r="H1200">
        <f t="shared" si="130"/>
        <v>679.20388306783639</v>
      </c>
      <c r="I1200">
        <f t="shared" si="131"/>
        <v>0</v>
      </c>
    </row>
    <row r="1201" spans="1:9" x14ac:dyDescent="0.2">
      <c r="A1201">
        <f t="shared" si="132"/>
        <v>1198</v>
      </c>
      <c r="B1201">
        <f t="shared" si="127"/>
        <v>190.47219460674117</v>
      </c>
      <c r="C1201">
        <f t="shared" si="126"/>
        <v>611.83209501689021</v>
      </c>
      <c r="D1201">
        <f t="shared" si="128"/>
        <v>0.31745365767790196</v>
      </c>
      <c r="E1201">
        <f t="shared" si="129"/>
        <v>2.0394403167229673</v>
      </c>
      <c r="F1201">
        <v>0.62455030097710662</v>
      </c>
      <c r="G1201">
        <v>0.97929694894138897</v>
      </c>
      <c r="H1201">
        <f t="shared" si="130"/>
        <v>640.79495114355052</v>
      </c>
      <c r="I1201">
        <f t="shared" si="131"/>
        <v>0</v>
      </c>
    </row>
    <row r="1202" spans="1:9" x14ac:dyDescent="0.2">
      <c r="A1202">
        <f t="shared" si="132"/>
        <v>1199</v>
      </c>
      <c r="B1202">
        <f t="shared" si="127"/>
        <v>203.64848219258533</v>
      </c>
      <c r="C1202">
        <f t="shared" si="126"/>
        <v>116.41864901700907</v>
      </c>
      <c r="D1202">
        <f t="shared" si="128"/>
        <v>0.33941413698764222</v>
      </c>
      <c r="E1202">
        <f t="shared" si="129"/>
        <v>0.38806216339003025</v>
      </c>
      <c r="F1202">
        <v>0.63285111488033974</v>
      </c>
      <c r="G1202">
        <v>0.65101498433539962</v>
      </c>
      <c r="H1202">
        <f t="shared" si="130"/>
        <v>234.57622671167957</v>
      </c>
      <c r="I1202">
        <f t="shared" si="131"/>
        <v>1</v>
      </c>
    </row>
    <row r="1203" spans="1:9" x14ac:dyDescent="0.2">
      <c r="A1203">
        <f t="shared" si="132"/>
        <v>1200</v>
      </c>
      <c r="B1203">
        <f t="shared" si="127"/>
        <v>-647.04285957531033</v>
      </c>
      <c r="C1203">
        <f t="shared" si="126"/>
        <v>-124.24355141659325</v>
      </c>
      <c r="D1203">
        <f t="shared" si="128"/>
        <v>-1.0784047659588505</v>
      </c>
      <c r="E1203">
        <f t="shared" si="129"/>
        <v>-0.41414517138864415</v>
      </c>
      <c r="F1203">
        <v>0.1404265805195547</v>
      </c>
      <c r="G1203">
        <v>0.33938389648835643</v>
      </c>
      <c r="H1203">
        <f t="shared" si="130"/>
        <v>658.86335624012543</v>
      </c>
      <c r="I1203">
        <f t="shared" si="131"/>
        <v>0</v>
      </c>
    </row>
    <row r="1204" spans="1:9" x14ac:dyDescent="0.2">
      <c r="A1204">
        <f t="shared" si="132"/>
        <v>1201</v>
      </c>
      <c r="B1204">
        <f t="shared" si="127"/>
        <v>336.73768215439264</v>
      </c>
      <c r="C1204">
        <f t="shared" si="126"/>
        <v>-85.18302865641806</v>
      </c>
      <c r="D1204">
        <f t="shared" si="128"/>
        <v>0.56122947025732106</v>
      </c>
      <c r="E1204">
        <f t="shared" si="129"/>
        <v>-0.28394342885472684</v>
      </c>
      <c r="F1204">
        <v>0.71267944238534597</v>
      </c>
      <c r="G1204">
        <v>0.38822686707775123</v>
      </c>
      <c r="H1204">
        <f t="shared" si="130"/>
        <v>347.34480700565092</v>
      </c>
      <c r="I1204">
        <f t="shared" si="131"/>
        <v>0</v>
      </c>
    </row>
    <row r="1205" spans="1:9" x14ac:dyDescent="0.2">
      <c r="A1205">
        <f t="shared" si="132"/>
        <v>1202</v>
      </c>
      <c r="B1205">
        <f t="shared" si="127"/>
        <v>-947.21049697665762</v>
      </c>
      <c r="C1205">
        <f t="shared" si="126"/>
        <v>196.33107879168375</v>
      </c>
      <c r="D1205">
        <f t="shared" si="128"/>
        <v>-1.5786841616277627</v>
      </c>
      <c r="E1205">
        <f t="shared" si="129"/>
        <v>0.65443692930561248</v>
      </c>
      <c r="F1205">
        <v>5.7204259735914254E-2</v>
      </c>
      <c r="G1205">
        <v>0.74358482561824391</v>
      </c>
      <c r="H1205">
        <f t="shared" si="130"/>
        <v>967.34358843291716</v>
      </c>
      <c r="I1205">
        <f t="shared" si="131"/>
        <v>0</v>
      </c>
    </row>
    <row r="1206" spans="1:9" x14ac:dyDescent="0.2">
      <c r="A1206">
        <f t="shared" si="132"/>
        <v>1203</v>
      </c>
      <c r="B1206">
        <f t="shared" si="127"/>
        <v>-420.79281087592676</v>
      </c>
      <c r="C1206">
        <f t="shared" si="126"/>
        <v>-132.23526369402208</v>
      </c>
      <c r="D1206">
        <f t="shared" si="128"/>
        <v>-0.70132135145987795</v>
      </c>
      <c r="E1206">
        <f t="shared" si="129"/>
        <v>-0.44078421231340692</v>
      </c>
      <c r="F1206">
        <v>0.24155124590859411</v>
      </c>
      <c r="G1206">
        <v>0.32968461204612665</v>
      </c>
      <c r="H1206">
        <f t="shared" si="130"/>
        <v>441.08134697478539</v>
      </c>
      <c r="I1206">
        <f t="shared" si="131"/>
        <v>0</v>
      </c>
    </row>
    <row r="1207" spans="1:9" x14ac:dyDescent="0.2">
      <c r="A1207">
        <f t="shared" si="132"/>
        <v>1204</v>
      </c>
      <c r="B1207">
        <f t="shared" si="127"/>
        <v>-338.43754687049596</v>
      </c>
      <c r="C1207">
        <f t="shared" si="126"/>
        <v>-199.97318224114164</v>
      </c>
      <c r="D1207">
        <f t="shared" si="128"/>
        <v>-0.56406257811749327</v>
      </c>
      <c r="E1207">
        <f t="shared" si="129"/>
        <v>-0.66657727413713885</v>
      </c>
      <c r="F1207">
        <v>0.28635577236645671</v>
      </c>
      <c r="G1207">
        <v>0.2525210946630736</v>
      </c>
      <c r="H1207">
        <f t="shared" si="130"/>
        <v>393.10208184054176</v>
      </c>
      <c r="I1207">
        <f t="shared" si="131"/>
        <v>0</v>
      </c>
    </row>
    <row r="1208" spans="1:9" x14ac:dyDescent="0.2">
      <c r="A1208">
        <f t="shared" si="132"/>
        <v>1205</v>
      </c>
      <c r="B1208">
        <f t="shared" si="127"/>
        <v>-337.09241736141018</v>
      </c>
      <c r="C1208">
        <f t="shared" si="126"/>
        <v>-22.261943281794473</v>
      </c>
      <c r="D1208">
        <f t="shared" si="128"/>
        <v>-0.56182069560235026</v>
      </c>
      <c r="E1208">
        <f t="shared" si="129"/>
        <v>-7.4206477605981577E-2</v>
      </c>
      <c r="F1208">
        <v>0.28711909506896394</v>
      </c>
      <c r="G1208">
        <v>0.47042304584010453</v>
      </c>
      <c r="H1208">
        <f t="shared" si="130"/>
        <v>337.82671883858001</v>
      </c>
      <c r="I1208">
        <f t="shared" si="131"/>
        <v>0</v>
      </c>
    </row>
    <row r="1209" spans="1:9" x14ac:dyDescent="0.2">
      <c r="A1209">
        <f t="shared" si="132"/>
        <v>1206</v>
      </c>
      <c r="B1209">
        <f t="shared" si="127"/>
        <v>-956.7376154219213</v>
      </c>
      <c r="C1209">
        <f t="shared" si="126"/>
        <v>424.88347218715285</v>
      </c>
      <c r="D1209">
        <f t="shared" si="128"/>
        <v>-1.5945626923698688</v>
      </c>
      <c r="E1209">
        <f t="shared" si="129"/>
        <v>1.4162782406238428</v>
      </c>
      <c r="F1209">
        <v>5.5405030472107764E-2</v>
      </c>
      <c r="G1209">
        <v>0.92165297197892826</v>
      </c>
      <c r="H1209">
        <f t="shared" si="130"/>
        <v>1046.8394479102492</v>
      </c>
      <c r="I1209">
        <f t="shared" si="131"/>
        <v>0</v>
      </c>
    </row>
    <row r="1210" spans="1:9" x14ac:dyDescent="0.2">
      <c r="A1210">
        <f t="shared" si="132"/>
        <v>1207</v>
      </c>
      <c r="B1210">
        <f t="shared" si="127"/>
        <v>409.96965953194507</v>
      </c>
      <c r="C1210">
        <f t="shared" si="126"/>
        <v>-388.78929877652348</v>
      </c>
      <c r="D1210">
        <f t="shared" si="128"/>
        <v>0.68328276588657511</v>
      </c>
      <c r="E1210">
        <f t="shared" si="129"/>
        <v>-1.2959643292550782</v>
      </c>
      <c r="F1210">
        <v>0.75278590893774899</v>
      </c>
      <c r="G1210">
        <v>9.7493887253107037E-2</v>
      </c>
      <c r="H1210">
        <f t="shared" si="130"/>
        <v>565.00640755648055</v>
      </c>
      <c r="I1210">
        <f t="shared" si="131"/>
        <v>0</v>
      </c>
    </row>
    <row r="1211" spans="1:9" x14ac:dyDescent="0.2">
      <c r="A1211">
        <f t="shared" si="132"/>
        <v>1208</v>
      </c>
      <c r="B1211">
        <f t="shared" si="127"/>
        <v>207.90292120705485</v>
      </c>
      <c r="C1211">
        <f t="shared" si="126"/>
        <v>209.26500498271838</v>
      </c>
      <c r="D1211">
        <f t="shared" si="128"/>
        <v>0.34650486867842473</v>
      </c>
      <c r="E1211">
        <f t="shared" si="129"/>
        <v>0.69755001660906124</v>
      </c>
      <c r="F1211">
        <v>0.63551833704639671</v>
      </c>
      <c r="G1211">
        <v>0.75727067521997471</v>
      </c>
      <c r="H1211">
        <f t="shared" si="130"/>
        <v>294.98384185721767</v>
      </c>
      <c r="I1211">
        <f t="shared" si="131"/>
        <v>1</v>
      </c>
    </row>
    <row r="1212" spans="1:9" x14ac:dyDescent="0.2">
      <c r="A1212">
        <f t="shared" si="132"/>
        <v>1209</v>
      </c>
      <c r="B1212">
        <f t="shared" si="127"/>
        <v>-554.35375521745596</v>
      </c>
      <c r="C1212">
        <f t="shared" si="126"/>
        <v>-5.3263869852819656</v>
      </c>
      <c r="D1212">
        <f t="shared" si="128"/>
        <v>-0.92392292536242659</v>
      </c>
      <c r="E1212">
        <f t="shared" si="129"/>
        <v>-1.775462328427322E-2</v>
      </c>
      <c r="F1212">
        <v>0.17776322302638126</v>
      </c>
      <c r="G1212">
        <v>0.49291730221043895</v>
      </c>
      <c r="H1212">
        <f t="shared" si="130"/>
        <v>554.37934333993007</v>
      </c>
      <c r="I1212">
        <f t="shared" si="131"/>
        <v>0</v>
      </c>
    </row>
    <row r="1213" spans="1:9" x14ac:dyDescent="0.2">
      <c r="A1213">
        <f t="shared" si="132"/>
        <v>1210</v>
      </c>
      <c r="B1213">
        <f t="shared" si="127"/>
        <v>1393.0823447818607</v>
      </c>
      <c r="C1213">
        <f t="shared" si="126"/>
        <v>418.54865636109372</v>
      </c>
      <c r="D1213">
        <f t="shared" si="128"/>
        <v>2.3218039079697679</v>
      </c>
      <c r="E1213">
        <f t="shared" si="129"/>
        <v>1.3951621878703124</v>
      </c>
      <c r="F1213">
        <v>0.98987825163004983</v>
      </c>
      <c r="G1213">
        <v>0.91851653170953507</v>
      </c>
      <c r="H1213">
        <f t="shared" si="130"/>
        <v>1454.6000814947743</v>
      </c>
      <c r="I1213">
        <f t="shared" si="131"/>
        <v>0</v>
      </c>
    </row>
    <row r="1214" spans="1:9" x14ac:dyDescent="0.2">
      <c r="A1214">
        <f t="shared" si="132"/>
        <v>1211</v>
      </c>
      <c r="B1214">
        <f t="shared" si="127"/>
        <v>80.903192020599093</v>
      </c>
      <c r="C1214">
        <f t="shared" si="126"/>
        <v>149.38207312454443</v>
      </c>
      <c r="D1214">
        <f t="shared" si="128"/>
        <v>0.13483865336766515</v>
      </c>
      <c r="E1214">
        <f t="shared" si="129"/>
        <v>0.49794024374848145</v>
      </c>
      <c r="F1214">
        <v>0.55363027803550424</v>
      </c>
      <c r="G1214">
        <v>0.69073691948348448</v>
      </c>
      <c r="H1214">
        <f t="shared" si="130"/>
        <v>169.88328419861875</v>
      </c>
      <c r="I1214">
        <f t="shared" si="131"/>
        <v>1</v>
      </c>
    </row>
    <row r="1215" spans="1:9" x14ac:dyDescent="0.2">
      <c r="A1215">
        <f t="shared" si="132"/>
        <v>1212</v>
      </c>
      <c r="B1215">
        <f t="shared" si="127"/>
        <v>1205.3571848333349</v>
      </c>
      <c r="C1215">
        <f t="shared" si="126"/>
        <v>-95.451187362609843</v>
      </c>
      <c r="D1215">
        <f t="shared" si="128"/>
        <v>2.0089286413888914</v>
      </c>
      <c r="E1215">
        <f t="shared" si="129"/>
        <v>-0.31817062454203282</v>
      </c>
      <c r="F1215">
        <v>0.97772764902239329</v>
      </c>
      <c r="G1215">
        <v>0.37517775702678535</v>
      </c>
      <c r="H1215">
        <f t="shared" si="130"/>
        <v>1209.1306266066849</v>
      </c>
      <c r="I1215">
        <f t="shared" si="131"/>
        <v>0</v>
      </c>
    </row>
    <row r="1216" spans="1:9" x14ac:dyDescent="0.2">
      <c r="A1216">
        <f t="shared" si="132"/>
        <v>1213</v>
      </c>
      <c r="B1216">
        <f t="shared" si="127"/>
        <v>-143.97744494826406</v>
      </c>
      <c r="C1216">
        <f t="shared" si="126"/>
        <v>-419.5287000952622</v>
      </c>
      <c r="D1216">
        <f t="shared" si="128"/>
        <v>-0.2399624082471068</v>
      </c>
      <c r="E1216">
        <f t="shared" si="129"/>
        <v>-1.3984290003175406</v>
      </c>
      <c r="F1216">
        <v>0.40517969955594479</v>
      </c>
      <c r="G1216">
        <v>8.0992139800933116E-2</v>
      </c>
      <c r="H1216">
        <f t="shared" si="130"/>
        <v>443.54688011240802</v>
      </c>
      <c r="I1216">
        <f t="shared" si="131"/>
        <v>0</v>
      </c>
    </row>
    <row r="1217" spans="1:9" x14ac:dyDescent="0.2">
      <c r="A1217">
        <f t="shared" si="132"/>
        <v>1214</v>
      </c>
      <c r="B1217">
        <f t="shared" si="127"/>
        <v>-285.79599262356504</v>
      </c>
      <c r="C1217">
        <f t="shared" si="126"/>
        <v>-395.34656574504095</v>
      </c>
      <c r="D1217">
        <f t="shared" si="128"/>
        <v>-0.4763266543726084</v>
      </c>
      <c r="E1217">
        <f t="shared" si="129"/>
        <v>-1.3178218858168032</v>
      </c>
      <c r="F1217">
        <v>0.31692083947929794</v>
      </c>
      <c r="G1217">
        <v>9.3781639851513887E-2</v>
      </c>
      <c r="H1217">
        <f t="shared" si="130"/>
        <v>487.83015122692734</v>
      </c>
      <c r="I1217">
        <f t="shared" si="131"/>
        <v>0</v>
      </c>
    </row>
    <row r="1218" spans="1:9" x14ac:dyDescent="0.2">
      <c r="A1218">
        <f t="shared" si="132"/>
        <v>1215</v>
      </c>
      <c r="B1218">
        <f t="shared" si="127"/>
        <v>864.8083287850186</v>
      </c>
      <c r="C1218">
        <f t="shared" si="126"/>
        <v>689.38026987910609</v>
      </c>
      <c r="D1218">
        <f t="shared" si="128"/>
        <v>1.4413472146416977</v>
      </c>
      <c r="E1218">
        <f t="shared" si="129"/>
        <v>2.2979342329303538</v>
      </c>
      <c r="F1218">
        <v>0.9252566926053678</v>
      </c>
      <c r="G1218">
        <v>0.98921723372290526</v>
      </c>
      <c r="H1218">
        <f t="shared" si="130"/>
        <v>1105.9559674935192</v>
      </c>
      <c r="I1218">
        <f t="shared" si="131"/>
        <v>0</v>
      </c>
    </row>
    <row r="1219" spans="1:9" x14ac:dyDescent="0.2">
      <c r="A1219">
        <f t="shared" si="132"/>
        <v>1216</v>
      </c>
      <c r="B1219">
        <f t="shared" si="127"/>
        <v>490.26557276061453</v>
      </c>
      <c r="C1219">
        <f t="shared" si="126"/>
        <v>-200.22892324387468</v>
      </c>
      <c r="D1219">
        <f t="shared" si="128"/>
        <v>0.81710928793435755</v>
      </c>
      <c r="E1219">
        <f t="shared" si="129"/>
        <v>-0.66742974414624889</v>
      </c>
      <c r="F1219">
        <v>0.7930670122026352</v>
      </c>
      <c r="G1219">
        <v>0.25224883598464543</v>
      </c>
      <c r="H1219">
        <f t="shared" si="130"/>
        <v>529.57714597374274</v>
      </c>
      <c r="I1219">
        <f t="shared" si="131"/>
        <v>0</v>
      </c>
    </row>
    <row r="1220" spans="1:9" x14ac:dyDescent="0.2">
      <c r="A1220">
        <f t="shared" si="132"/>
        <v>1217</v>
      </c>
      <c r="B1220">
        <f t="shared" si="127"/>
        <v>1652.8391559834045</v>
      </c>
      <c r="C1220">
        <f t="shared" ref="C1220:C1283" si="133">(E1220*$C$2)+$E$2</f>
        <v>-568.50625235757116</v>
      </c>
      <c r="D1220">
        <f t="shared" si="128"/>
        <v>2.7547319266390073</v>
      </c>
      <c r="E1220">
        <f t="shared" si="129"/>
        <v>-1.8950208411919038</v>
      </c>
      <c r="F1220">
        <v>0.9970629879162145</v>
      </c>
      <c r="G1220">
        <v>2.9044820314770736E-2</v>
      </c>
      <c r="H1220">
        <f t="shared" si="130"/>
        <v>1747.8777515952261</v>
      </c>
      <c r="I1220">
        <f t="shared" si="131"/>
        <v>0</v>
      </c>
    </row>
    <row r="1221" spans="1:9" x14ac:dyDescent="0.2">
      <c r="A1221">
        <f t="shared" si="132"/>
        <v>1218</v>
      </c>
      <c r="B1221">
        <f t="shared" ref="B1221:B1284" si="134">(D1221*$B$2)+$D$2</f>
        <v>-142.95142387018694</v>
      </c>
      <c r="C1221">
        <f t="shared" si="133"/>
        <v>-571.62650745676592</v>
      </c>
      <c r="D1221">
        <f t="shared" ref="D1221:D1284" si="135">_xlfn.NORM.S.INV(F1221)</f>
        <v>-0.23825237311697822</v>
      </c>
      <c r="E1221">
        <f t="shared" ref="E1221:E1284" si="136">_xlfn.NORM.S.INV(G1221)</f>
        <v>-1.9054216915225533</v>
      </c>
      <c r="F1221">
        <v>0.4058426792570613</v>
      </c>
      <c r="G1221">
        <v>2.8362638884948721E-2</v>
      </c>
      <c r="H1221">
        <f t="shared" ref="H1221:H1284" si="137">SQRT(B1221*B1221+C1221*C1221)</f>
        <v>589.22998363434795</v>
      </c>
      <c r="I1221">
        <f t="shared" ref="I1221:I1284" si="138">IF(H1221&lt;=300,1,0)</f>
        <v>0</v>
      </c>
    </row>
    <row r="1222" spans="1:9" x14ac:dyDescent="0.2">
      <c r="A1222">
        <f t="shared" ref="A1222:A1285" si="139">A1221+1</f>
        <v>1219</v>
      </c>
      <c r="B1222">
        <f t="shared" si="134"/>
        <v>-259.41982934913005</v>
      </c>
      <c r="C1222">
        <f t="shared" si="133"/>
        <v>-459.15009378064519</v>
      </c>
      <c r="D1222">
        <f t="shared" si="135"/>
        <v>-0.43236638224855012</v>
      </c>
      <c r="E1222">
        <f t="shared" si="136"/>
        <v>-1.5305003126021506</v>
      </c>
      <c r="F1222">
        <v>0.33273757373494295</v>
      </c>
      <c r="G1222">
        <v>6.2946468076478745E-2</v>
      </c>
      <c r="H1222">
        <f t="shared" si="137"/>
        <v>527.36842575025958</v>
      </c>
      <c r="I1222">
        <f t="shared" si="138"/>
        <v>0</v>
      </c>
    </row>
    <row r="1223" spans="1:9" x14ac:dyDescent="0.2">
      <c r="A1223">
        <f t="shared" si="139"/>
        <v>1220</v>
      </c>
      <c r="B1223">
        <f t="shared" si="134"/>
        <v>-8.5184435417362643</v>
      </c>
      <c r="C1223">
        <f t="shared" si="133"/>
        <v>248.37978530338981</v>
      </c>
      <c r="D1223">
        <f t="shared" si="135"/>
        <v>-1.4197405902893773E-2</v>
      </c>
      <c r="E1223">
        <f t="shared" si="136"/>
        <v>0.827932617677966</v>
      </c>
      <c r="F1223">
        <v>0.49433624478435023</v>
      </c>
      <c r="G1223">
        <v>0.79614566930092301</v>
      </c>
      <c r="H1223">
        <f t="shared" si="137"/>
        <v>248.52581682338712</v>
      </c>
      <c r="I1223">
        <f t="shared" si="138"/>
        <v>1</v>
      </c>
    </row>
    <row r="1224" spans="1:9" x14ac:dyDescent="0.2">
      <c r="A1224">
        <f t="shared" si="139"/>
        <v>1221</v>
      </c>
      <c r="B1224">
        <f t="shared" si="134"/>
        <v>-333.73629285815679</v>
      </c>
      <c r="C1224">
        <f t="shared" si="133"/>
        <v>-212.69340050258992</v>
      </c>
      <c r="D1224">
        <f t="shared" si="135"/>
        <v>-0.55622715476359463</v>
      </c>
      <c r="E1224">
        <f t="shared" si="136"/>
        <v>-0.70897800167529978</v>
      </c>
      <c r="F1224">
        <v>0.28902778900773229</v>
      </c>
      <c r="G1224">
        <v>0.23916906412170291</v>
      </c>
      <c r="H1224">
        <f t="shared" si="137"/>
        <v>395.75042108387009</v>
      </c>
      <c r="I1224">
        <f t="shared" si="138"/>
        <v>0</v>
      </c>
    </row>
    <row r="1225" spans="1:9" x14ac:dyDescent="0.2">
      <c r="A1225">
        <f t="shared" si="139"/>
        <v>1222</v>
      </c>
      <c r="B1225">
        <f t="shared" si="134"/>
        <v>386.39221046520657</v>
      </c>
      <c r="C1225">
        <f t="shared" si="133"/>
        <v>343.06385336942128</v>
      </c>
      <c r="D1225">
        <f t="shared" si="135"/>
        <v>0.64398701744201092</v>
      </c>
      <c r="E1225">
        <f t="shared" si="136"/>
        <v>1.1435461778980709</v>
      </c>
      <c r="F1225">
        <v>0.7402080736694463</v>
      </c>
      <c r="G1225">
        <v>0.87359405324176376</v>
      </c>
      <c r="H1225">
        <f t="shared" si="137"/>
        <v>516.71244207669724</v>
      </c>
      <c r="I1225">
        <f t="shared" si="138"/>
        <v>0</v>
      </c>
    </row>
    <row r="1226" spans="1:9" x14ac:dyDescent="0.2">
      <c r="A1226">
        <f t="shared" si="139"/>
        <v>1223</v>
      </c>
      <c r="B1226">
        <f t="shared" si="134"/>
        <v>676.43361636104657</v>
      </c>
      <c r="C1226">
        <f t="shared" si="133"/>
        <v>192.21148772793052</v>
      </c>
      <c r="D1226">
        <f t="shared" si="135"/>
        <v>1.1273893606017442</v>
      </c>
      <c r="E1226">
        <f t="shared" si="136"/>
        <v>0.64070495909310177</v>
      </c>
      <c r="F1226">
        <v>0.87021105229417484</v>
      </c>
      <c r="G1226">
        <v>0.73914280420032474</v>
      </c>
      <c r="H1226">
        <f t="shared" si="137"/>
        <v>703.21240984347537</v>
      </c>
      <c r="I1226">
        <f t="shared" si="138"/>
        <v>0</v>
      </c>
    </row>
    <row r="1227" spans="1:9" x14ac:dyDescent="0.2">
      <c r="A1227">
        <f t="shared" si="139"/>
        <v>1224</v>
      </c>
      <c r="B1227">
        <f t="shared" si="134"/>
        <v>269.13211977148217</v>
      </c>
      <c r="C1227">
        <f t="shared" si="133"/>
        <v>-571.66984726340513</v>
      </c>
      <c r="D1227">
        <f t="shared" si="135"/>
        <v>0.44855353295247025</v>
      </c>
      <c r="E1227">
        <f t="shared" si="136"/>
        <v>-1.9055661575446838</v>
      </c>
      <c r="F1227">
        <v>0.67312311976454753</v>
      </c>
      <c r="G1227">
        <v>2.8353258204904197E-2</v>
      </c>
      <c r="H1227">
        <f t="shared" si="137"/>
        <v>631.8532362525782</v>
      </c>
      <c r="I1227">
        <f t="shared" si="138"/>
        <v>0</v>
      </c>
    </row>
    <row r="1228" spans="1:9" x14ac:dyDescent="0.2">
      <c r="A1228">
        <f t="shared" si="139"/>
        <v>1225</v>
      </c>
      <c r="B1228">
        <f t="shared" si="134"/>
        <v>-174.11339215909828</v>
      </c>
      <c r="C1228">
        <f t="shared" si="133"/>
        <v>343.20545805769041</v>
      </c>
      <c r="D1228">
        <f t="shared" si="135"/>
        <v>-0.29018898693183048</v>
      </c>
      <c r="E1228">
        <f t="shared" si="136"/>
        <v>1.1440181935256346</v>
      </c>
      <c r="F1228">
        <v>0.38583583052740422</v>
      </c>
      <c r="G1228">
        <v>0.87369195404163225</v>
      </c>
      <c r="H1228">
        <f t="shared" si="137"/>
        <v>384.84472163424175</v>
      </c>
      <c r="I1228">
        <f t="shared" si="138"/>
        <v>0</v>
      </c>
    </row>
    <row r="1229" spans="1:9" x14ac:dyDescent="0.2">
      <c r="A1229">
        <f t="shared" si="139"/>
        <v>1226</v>
      </c>
      <c r="B1229">
        <f t="shared" si="134"/>
        <v>-584.8592570221482</v>
      </c>
      <c r="C1229">
        <f t="shared" si="133"/>
        <v>208.87221524644022</v>
      </c>
      <c r="D1229">
        <f t="shared" si="135"/>
        <v>-0.97476542837024693</v>
      </c>
      <c r="E1229">
        <f t="shared" si="136"/>
        <v>0.6962407174881341</v>
      </c>
      <c r="F1229">
        <v>0.16483831478961097</v>
      </c>
      <c r="G1229">
        <v>0.75686095394778841</v>
      </c>
      <c r="H1229">
        <f t="shared" si="137"/>
        <v>621.03780305747443</v>
      </c>
      <c r="I1229">
        <f t="shared" si="138"/>
        <v>0</v>
      </c>
    </row>
    <row r="1230" spans="1:9" x14ac:dyDescent="0.2">
      <c r="A1230">
        <f t="shared" si="139"/>
        <v>1227</v>
      </c>
      <c r="B1230">
        <f t="shared" si="134"/>
        <v>826.42268425811744</v>
      </c>
      <c r="C1230">
        <f t="shared" si="133"/>
        <v>-354.0513467771238</v>
      </c>
      <c r="D1230">
        <f t="shared" si="135"/>
        <v>1.3773711404301958</v>
      </c>
      <c r="E1230">
        <f t="shared" si="136"/>
        <v>-1.180171155923746</v>
      </c>
      <c r="F1230">
        <v>0.91580123463103413</v>
      </c>
      <c r="G1230">
        <v>0.11896607429132167</v>
      </c>
      <c r="H1230">
        <f t="shared" si="137"/>
        <v>899.06996902971196</v>
      </c>
      <c r="I1230">
        <f t="shared" si="138"/>
        <v>0</v>
      </c>
    </row>
    <row r="1231" spans="1:9" x14ac:dyDescent="0.2">
      <c r="A1231">
        <f t="shared" si="139"/>
        <v>1228</v>
      </c>
      <c r="B1231">
        <f t="shared" si="134"/>
        <v>269.73075023053997</v>
      </c>
      <c r="C1231">
        <f t="shared" si="133"/>
        <v>-486.72167269221808</v>
      </c>
      <c r="D1231">
        <f t="shared" si="135"/>
        <v>0.44955125038423327</v>
      </c>
      <c r="E1231">
        <f t="shared" si="136"/>
        <v>-1.622405575640727</v>
      </c>
      <c r="F1231">
        <v>0.67348297704518278</v>
      </c>
      <c r="G1231">
        <v>5.2358268056261537E-2</v>
      </c>
      <c r="H1231">
        <f t="shared" si="137"/>
        <v>556.46443218613763</v>
      </c>
      <c r="I1231">
        <f t="shared" si="138"/>
        <v>0</v>
      </c>
    </row>
    <row r="1232" spans="1:9" x14ac:dyDescent="0.2">
      <c r="A1232">
        <f t="shared" si="139"/>
        <v>1229</v>
      </c>
      <c r="B1232">
        <f t="shared" si="134"/>
        <v>-418.41704162782912</v>
      </c>
      <c r="C1232">
        <f t="shared" si="133"/>
        <v>99.588069511452517</v>
      </c>
      <c r="D1232">
        <f t="shared" si="135"/>
        <v>-0.69736173604638185</v>
      </c>
      <c r="E1232">
        <f t="shared" si="136"/>
        <v>0.33196023170484174</v>
      </c>
      <c r="F1232">
        <v>0.242788220729654</v>
      </c>
      <c r="G1232">
        <v>0.63004035585162099</v>
      </c>
      <c r="H1232">
        <f t="shared" si="137"/>
        <v>430.10534094986821</v>
      </c>
      <c r="I1232">
        <f t="shared" si="138"/>
        <v>0</v>
      </c>
    </row>
    <row r="1233" spans="1:9" x14ac:dyDescent="0.2">
      <c r="A1233">
        <f t="shared" si="139"/>
        <v>1230</v>
      </c>
      <c r="B1233">
        <f t="shared" si="134"/>
        <v>136.89631115905451</v>
      </c>
      <c r="C1233">
        <f t="shared" si="133"/>
        <v>-570.42686130975744</v>
      </c>
      <c r="D1233">
        <f t="shared" si="135"/>
        <v>0.22816051859842418</v>
      </c>
      <c r="E1233">
        <f t="shared" si="136"/>
        <v>-1.9014228710325249</v>
      </c>
      <c r="F1233">
        <v>0.5902392732311752</v>
      </c>
      <c r="G1233">
        <v>2.8623323092792585E-2</v>
      </c>
      <c r="H1233">
        <f t="shared" si="137"/>
        <v>586.62373299471778</v>
      </c>
      <c r="I1233">
        <f t="shared" si="138"/>
        <v>0</v>
      </c>
    </row>
    <row r="1234" spans="1:9" x14ac:dyDescent="0.2">
      <c r="A1234">
        <f t="shared" si="139"/>
        <v>1231</v>
      </c>
      <c r="B1234">
        <f t="shared" si="134"/>
        <v>-311.17475692678534</v>
      </c>
      <c r="C1234">
        <f t="shared" si="133"/>
        <v>312.47031094860915</v>
      </c>
      <c r="D1234">
        <f t="shared" si="135"/>
        <v>-0.51862459487797552</v>
      </c>
      <c r="E1234">
        <f t="shared" si="136"/>
        <v>1.0415677031620305</v>
      </c>
      <c r="F1234">
        <v>0.30201127723047894</v>
      </c>
      <c r="G1234">
        <v>0.85119392555449325</v>
      </c>
      <c r="H1234">
        <f t="shared" si="137"/>
        <v>440.98460809053688</v>
      </c>
      <c r="I1234">
        <f t="shared" si="138"/>
        <v>0</v>
      </c>
    </row>
    <row r="1235" spans="1:9" x14ac:dyDescent="0.2">
      <c r="A1235">
        <f t="shared" si="139"/>
        <v>1232</v>
      </c>
      <c r="B1235">
        <f t="shared" si="134"/>
        <v>-585.27762067883918</v>
      </c>
      <c r="C1235">
        <f t="shared" si="133"/>
        <v>-9.928026341200292</v>
      </c>
      <c r="D1235">
        <f t="shared" si="135"/>
        <v>-0.97546270113139866</v>
      </c>
      <c r="E1235">
        <f t="shared" si="136"/>
        <v>-3.3093421137334308E-2</v>
      </c>
      <c r="F1235">
        <v>0.16466539732174412</v>
      </c>
      <c r="G1235">
        <v>0.48680004452497494</v>
      </c>
      <c r="H1235">
        <f t="shared" si="137"/>
        <v>585.36181885609415</v>
      </c>
      <c r="I1235">
        <f t="shared" si="138"/>
        <v>0</v>
      </c>
    </row>
    <row r="1236" spans="1:9" x14ac:dyDescent="0.2">
      <c r="A1236">
        <f t="shared" si="139"/>
        <v>1233</v>
      </c>
      <c r="B1236">
        <f t="shared" si="134"/>
        <v>-122.63297304499086</v>
      </c>
      <c r="C1236">
        <f t="shared" si="133"/>
        <v>18.490284701347786</v>
      </c>
      <c r="D1236">
        <f t="shared" si="135"/>
        <v>-0.2043882884083181</v>
      </c>
      <c r="E1236">
        <f t="shared" si="136"/>
        <v>6.1634282337825953E-2</v>
      </c>
      <c r="F1236">
        <v>0.41902504075727764</v>
      </c>
      <c r="G1236">
        <v>0.52457296226362982</v>
      </c>
      <c r="H1236">
        <f t="shared" si="137"/>
        <v>124.01909815101202</v>
      </c>
      <c r="I1236">
        <f t="shared" si="138"/>
        <v>1</v>
      </c>
    </row>
    <row r="1237" spans="1:9" x14ac:dyDescent="0.2">
      <c r="A1237">
        <f t="shared" si="139"/>
        <v>1234</v>
      </c>
      <c r="B1237">
        <f t="shared" si="134"/>
        <v>75.680802492861474</v>
      </c>
      <c r="C1237">
        <f t="shared" si="133"/>
        <v>-235.01725483894768</v>
      </c>
      <c r="D1237">
        <f t="shared" si="135"/>
        <v>0.12613467082143578</v>
      </c>
      <c r="E1237">
        <f t="shared" si="136"/>
        <v>-0.78339084946315896</v>
      </c>
      <c r="F1237">
        <v>0.55018733835663591</v>
      </c>
      <c r="G1237">
        <v>0.2166988139917716</v>
      </c>
      <c r="H1237">
        <f t="shared" si="137"/>
        <v>246.90219508541915</v>
      </c>
      <c r="I1237">
        <f t="shared" si="138"/>
        <v>1</v>
      </c>
    </row>
    <row r="1238" spans="1:9" x14ac:dyDescent="0.2">
      <c r="A1238">
        <f t="shared" si="139"/>
        <v>1235</v>
      </c>
      <c r="B1238">
        <f t="shared" si="134"/>
        <v>286.9202863552062</v>
      </c>
      <c r="C1238">
        <f t="shared" si="133"/>
        <v>-296.17038355204028</v>
      </c>
      <c r="D1238">
        <f t="shared" si="135"/>
        <v>0.47820047725867698</v>
      </c>
      <c r="E1238">
        <f t="shared" si="136"/>
        <v>-0.98723461184013417</v>
      </c>
      <c r="F1238">
        <v>0.68374623856389305</v>
      </c>
      <c r="G1238">
        <v>0.1617638188024858</v>
      </c>
      <c r="H1238">
        <f t="shared" si="137"/>
        <v>412.35924485273296</v>
      </c>
      <c r="I1238">
        <f t="shared" si="138"/>
        <v>0</v>
      </c>
    </row>
    <row r="1239" spans="1:9" x14ac:dyDescent="0.2">
      <c r="A1239">
        <f t="shared" si="139"/>
        <v>1236</v>
      </c>
      <c r="B1239">
        <f t="shared" si="134"/>
        <v>123.52140000135094</v>
      </c>
      <c r="C1239">
        <f t="shared" si="133"/>
        <v>335.9108297025918</v>
      </c>
      <c r="D1239">
        <f t="shared" si="135"/>
        <v>0.20586900000225156</v>
      </c>
      <c r="E1239">
        <f t="shared" si="136"/>
        <v>1.119702765675306</v>
      </c>
      <c r="F1239">
        <v>0.58155337942115004</v>
      </c>
      <c r="G1239">
        <v>0.86857977695147759</v>
      </c>
      <c r="H1239">
        <f t="shared" si="137"/>
        <v>357.90169288476039</v>
      </c>
      <c r="I1239">
        <f t="shared" si="138"/>
        <v>0</v>
      </c>
    </row>
    <row r="1240" spans="1:9" x14ac:dyDescent="0.2">
      <c r="A1240">
        <f t="shared" si="139"/>
        <v>1237</v>
      </c>
      <c r="B1240">
        <f t="shared" si="134"/>
        <v>-86.181935207308356</v>
      </c>
      <c r="C1240">
        <f t="shared" si="133"/>
        <v>169.14862341564262</v>
      </c>
      <c r="D1240">
        <f t="shared" si="135"/>
        <v>-0.14363655867884725</v>
      </c>
      <c r="E1240">
        <f t="shared" si="136"/>
        <v>0.56382874471880873</v>
      </c>
      <c r="F1240">
        <v>0.44289373516751618</v>
      </c>
      <c r="G1240">
        <v>0.71356465637125954</v>
      </c>
      <c r="H1240">
        <f t="shared" si="137"/>
        <v>189.83830688110231</v>
      </c>
      <c r="I1240">
        <f t="shared" si="138"/>
        <v>1</v>
      </c>
    </row>
    <row r="1241" spans="1:9" x14ac:dyDescent="0.2">
      <c r="A1241">
        <f t="shared" si="139"/>
        <v>1238</v>
      </c>
      <c r="B1241">
        <f t="shared" si="134"/>
        <v>-853.1306331877272</v>
      </c>
      <c r="C1241">
        <f t="shared" si="133"/>
        <v>188.65987019579779</v>
      </c>
      <c r="D1241">
        <f t="shared" si="135"/>
        <v>-1.421884388646212</v>
      </c>
      <c r="E1241">
        <f t="shared" si="136"/>
        <v>0.62886623398599262</v>
      </c>
      <c r="F1241">
        <v>7.7529907957034516E-2</v>
      </c>
      <c r="G1241">
        <v>0.73528168322179444</v>
      </c>
      <c r="H1241">
        <f t="shared" si="137"/>
        <v>873.74162308178245</v>
      </c>
      <c r="I1241">
        <f t="shared" si="138"/>
        <v>0</v>
      </c>
    </row>
    <row r="1242" spans="1:9" x14ac:dyDescent="0.2">
      <c r="A1242">
        <f t="shared" si="139"/>
        <v>1239</v>
      </c>
      <c r="B1242">
        <f t="shared" si="134"/>
        <v>-7.9895412938538213</v>
      </c>
      <c r="C1242">
        <f t="shared" si="133"/>
        <v>138.69685415757826</v>
      </c>
      <c r="D1242">
        <f t="shared" si="135"/>
        <v>-1.3315902156423035E-2</v>
      </c>
      <c r="E1242">
        <f t="shared" si="136"/>
        <v>0.46232284719192751</v>
      </c>
      <c r="F1242">
        <v>0.49468788061343716</v>
      </c>
      <c r="G1242">
        <v>0.67807509108378627</v>
      </c>
      <c r="H1242">
        <f t="shared" si="137"/>
        <v>138.92677971973126</v>
      </c>
      <c r="I1242">
        <f t="shared" si="138"/>
        <v>1</v>
      </c>
    </row>
    <row r="1243" spans="1:9" x14ac:dyDescent="0.2">
      <c r="A1243">
        <f t="shared" si="139"/>
        <v>1240</v>
      </c>
      <c r="B1243">
        <f t="shared" si="134"/>
        <v>119.18144227706573</v>
      </c>
      <c r="C1243">
        <f t="shared" si="133"/>
        <v>-413.63445389440295</v>
      </c>
      <c r="D1243">
        <f t="shared" si="135"/>
        <v>0.19863573712844287</v>
      </c>
      <c r="E1243">
        <f t="shared" si="136"/>
        <v>-1.3787815129813432</v>
      </c>
      <c r="F1243">
        <v>0.57872615178803899</v>
      </c>
      <c r="G1243">
        <v>8.3981064158310303E-2</v>
      </c>
      <c r="H1243">
        <f t="shared" si="137"/>
        <v>430.46216748021249</v>
      </c>
      <c r="I1243">
        <f t="shared" si="138"/>
        <v>0</v>
      </c>
    </row>
    <row r="1244" spans="1:9" x14ac:dyDescent="0.2">
      <c r="A1244">
        <f t="shared" si="139"/>
        <v>1241</v>
      </c>
      <c r="B1244">
        <f t="shared" si="134"/>
        <v>-552.7987798653752</v>
      </c>
      <c r="C1244">
        <f t="shared" si="133"/>
        <v>-143.12141387169731</v>
      </c>
      <c r="D1244">
        <f t="shared" si="135"/>
        <v>-0.92133129977562533</v>
      </c>
      <c r="E1244">
        <f t="shared" si="136"/>
        <v>-0.47707137957232437</v>
      </c>
      <c r="F1244">
        <v>0.17843874225870904</v>
      </c>
      <c r="G1244">
        <v>0.31665564703603055</v>
      </c>
      <c r="H1244">
        <f t="shared" si="137"/>
        <v>571.02559498614528</v>
      </c>
      <c r="I1244">
        <f t="shared" si="138"/>
        <v>0</v>
      </c>
    </row>
    <row r="1245" spans="1:9" x14ac:dyDescent="0.2">
      <c r="A1245">
        <f t="shared" si="139"/>
        <v>1242</v>
      </c>
      <c r="B1245">
        <f t="shared" si="134"/>
        <v>112.60845748351424</v>
      </c>
      <c r="C1245">
        <f t="shared" si="133"/>
        <v>57.345185689888964</v>
      </c>
      <c r="D1245">
        <f t="shared" si="135"/>
        <v>0.18768076247252374</v>
      </c>
      <c r="E1245">
        <f t="shared" si="136"/>
        <v>0.19115061896629654</v>
      </c>
      <c r="F1245">
        <v>0.57443654419871881</v>
      </c>
      <c r="G1245">
        <v>0.57579620474195148</v>
      </c>
      <c r="H1245">
        <f t="shared" si="137"/>
        <v>126.36904295999192</v>
      </c>
      <c r="I1245">
        <f t="shared" si="138"/>
        <v>1</v>
      </c>
    </row>
    <row r="1246" spans="1:9" x14ac:dyDescent="0.2">
      <c r="A1246">
        <f t="shared" si="139"/>
        <v>1243</v>
      </c>
      <c r="B1246">
        <f t="shared" si="134"/>
        <v>497.87254976702388</v>
      </c>
      <c r="C1246">
        <f t="shared" si="133"/>
        <v>-414.92923604592443</v>
      </c>
      <c r="D1246">
        <f t="shared" si="135"/>
        <v>0.82978758294503985</v>
      </c>
      <c r="E1246">
        <f t="shared" si="136"/>
        <v>-1.3830974534864147</v>
      </c>
      <c r="F1246">
        <v>0.79667055374922491</v>
      </c>
      <c r="G1246">
        <v>8.331749320623405E-2</v>
      </c>
      <c r="H1246">
        <f t="shared" si="137"/>
        <v>648.10751171173149</v>
      </c>
      <c r="I1246">
        <f t="shared" si="138"/>
        <v>0</v>
      </c>
    </row>
    <row r="1247" spans="1:9" x14ac:dyDescent="0.2">
      <c r="A1247">
        <f t="shared" si="139"/>
        <v>1244</v>
      </c>
      <c r="B1247">
        <f t="shared" si="134"/>
        <v>236.85453573867318</v>
      </c>
      <c r="C1247">
        <f t="shared" si="133"/>
        <v>-158.33732285777543</v>
      </c>
      <c r="D1247">
        <f t="shared" si="135"/>
        <v>0.3947575595644553</v>
      </c>
      <c r="E1247">
        <f t="shared" si="136"/>
        <v>-0.52779107619258481</v>
      </c>
      <c r="F1247">
        <v>0.65348909053009407</v>
      </c>
      <c r="G1247">
        <v>0.29882217577996029</v>
      </c>
      <c r="H1247">
        <f t="shared" si="137"/>
        <v>284.90485940002816</v>
      </c>
      <c r="I1247">
        <f t="shared" si="138"/>
        <v>1</v>
      </c>
    </row>
    <row r="1248" spans="1:9" x14ac:dyDescent="0.2">
      <c r="A1248">
        <f t="shared" si="139"/>
        <v>1245</v>
      </c>
      <c r="B1248">
        <f t="shared" si="134"/>
        <v>-675.61434756210542</v>
      </c>
      <c r="C1248">
        <f t="shared" si="133"/>
        <v>42.134840569316495</v>
      </c>
      <c r="D1248">
        <f t="shared" si="135"/>
        <v>-1.126023912603509</v>
      </c>
      <c r="E1248">
        <f t="shared" si="136"/>
        <v>0.14044946856438831</v>
      </c>
      <c r="F1248">
        <v>0.13007769890732168</v>
      </c>
      <c r="G1248">
        <v>0.55584756255221757</v>
      </c>
      <c r="H1248">
        <f t="shared" si="137"/>
        <v>676.92694688686402</v>
      </c>
      <c r="I1248">
        <f t="shared" si="138"/>
        <v>0</v>
      </c>
    </row>
    <row r="1249" spans="1:9" x14ac:dyDescent="0.2">
      <c r="A1249">
        <f t="shared" si="139"/>
        <v>1246</v>
      </c>
      <c r="B1249">
        <f t="shared" si="134"/>
        <v>-234.87080015522741</v>
      </c>
      <c r="C1249">
        <f t="shared" si="133"/>
        <v>-611.08053323201466</v>
      </c>
      <c r="D1249">
        <f t="shared" si="135"/>
        <v>-0.3914513335920457</v>
      </c>
      <c r="E1249">
        <f t="shared" si="136"/>
        <v>-2.0369351107733822</v>
      </c>
      <c r="F1249">
        <v>0.34773182727849394</v>
      </c>
      <c r="G1249">
        <v>2.0828272529781477E-2</v>
      </c>
      <c r="H1249">
        <f t="shared" si="137"/>
        <v>654.66305139413521</v>
      </c>
      <c r="I1249">
        <f t="shared" si="138"/>
        <v>0</v>
      </c>
    </row>
    <row r="1250" spans="1:9" x14ac:dyDescent="0.2">
      <c r="A1250">
        <f t="shared" si="139"/>
        <v>1247</v>
      </c>
      <c r="B1250">
        <f t="shared" si="134"/>
        <v>-431.84903465760902</v>
      </c>
      <c r="C1250">
        <f t="shared" si="133"/>
        <v>151.89567653868434</v>
      </c>
      <c r="D1250">
        <f t="shared" si="135"/>
        <v>-0.71974839109601507</v>
      </c>
      <c r="E1250">
        <f t="shared" si="136"/>
        <v>0.50631892179561444</v>
      </c>
      <c r="F1250">
        <v>0.23583996291318954</v>
      </c>
      <c r="G1250">
        <v>0.69368360908533044</v>
      </c>
      <c r="H1250">
        <f t="shared" si="137"/>
        <v>457.78366646905766</v>
      </c>
      <c r="I1250">
        <f t="shared" si="138"/>
        <v>0</v>
      </c>
    </row>
    <row r="1251" spans="1:9" x14ac:dyDescent="0.2">
      <c r="A1251">
        <f t="shared" si="139"/>
        <v>1248</v>
      </c>
      <c r="B1251">
        <f t="shared" si="134"/>
        <v>730.11992420824731</v>
      </c>
      <c r="C1251">
        <f t="shared" si="133"/>
        <v>34.903243723386311</v>
      </c>
      <c r="D1251">
        <f t="shared" si="135"/>
        <v>1.2168665403470789</v>
      </c>
      <c r="E1251">
        <f t="shared" si="136"/>
        <v>0.11634414574462104</v>
      </c>
      <c r="F1251">
        <v>0.88817250100450229</v>
      </c>
      <c r="G1251">
        <v>0.54631010004979375</v>
      </c>
      <c r="H1251">
        <f t="shared" si="137"/>
        <v>730.95371956661586</v>
      </c>
      <c r="I1251">
        <f t="shared" si="138"/>
        <v>0</v>
      </c>
    </row>
    <row r="1252" spans="1:9" x14ac:dyDescent="0.2">
      <c r="A1252">
        <f t="shared" si="139"/>
        <v>1249</v>
      </c>
      <c r="B1252">
        <f t="shared" si="134"/>
        <v>174.29733313644914</v>
      </c>
      <c r="C1252">
        <f t="shared" si="133"/>
        <v>-322.53725889001481</v>
      </c>
      <c r="D1252">
        <f t="shared" si="135"/>
        <v>0.29049555522741521</v>
      </c>
      <c r="E1252">
        <f t="shared" si="136"/>
        <v>-1.0751241963000493</v>
      </c>
      <c r="F1252">
        <v>0.61428142466610536</v>
      </c>
      <c r="G1252">
        <v>0.14115956389914985</v>
      </c>
      <c r="H1252">
        <f t="shared" si="137"/>
        <v>366.61948081186682</v>
      </c>
      <c r="I1252">
        <f t="shared" si="138"/>
        <v>0</v>
      </c>
    </row>
    <row r="1253" spans="1:9" x14ac:dyDescent="0.2">
      <c r="A1253">
        <f t="shared" si="139"/>
        <v>1250</v>
      </c>
      <c r="B1253">
        <f t="shared" si="134"/>
        <v>-593.75363629285243</v>
      </c>
      <c r="C1253">
        <f t="shared" si="133"/>
        <v>331.45906260294527</v>
      </c>
      <c r="D1253">
        <f t="shared" si="135"/>
        <v>-0.98958939382142075</v>
      </c>
      <c r="E1253">
        <f t="shared" si="136"/>
        <v>1.1048635420098176</v>
      </c>
      <c r="F1253">
        <v>0.16118742809461661</v>
      </c>
      <c r="G1253">
        <v>0.86539063895934432</v>
      </c>
      <c r="H1253">
        <f t="shared" si="137"/>
        <v>680.00624320119891</v>
      </c>
      <c r="I1253">
        <f t="shared" si="138"/>
        <v>0</v>
      </c>
    </row>
    <row r="1254" spans="1:9" x14ac:dyDescent="0.2">
      <c r="A1254">
        <f t="shared" si="139"/>
        <v>1251</v>
      </c>
      <c r="B1254">
        <f t="shared" si="134"/>
        <v>-1029.8090069092887</v>
      </c>
      <c r="C1254">
        <f t="shared" si="133"/>
        <v>456.50829273615221</v>
      </c>
      <c r="D1254">
        <f t="shared" si="135"/>
        <v>-1.7163483448488144</v>
      </c>
      <c r="E1254">
        <f t="shared" si="136"/>
        <v>1.5216943091205073</v>
      </c>
      <c r="F1254">
        <v>4.3049152409443403E-2</v>
      </c>
      <c r="G1254">
        <v>0.93595715288986114</v>
      </c>
      <c r="H1254">
        <f t="shared" si="137"/>
        <v>1126.4574612688984</v>
      </c>
      <c r="I1254">
        <f t="shared" si="138"/>
        <v>0</v>
      </c>
    </row>
    <row r="1255" spans="1:9" x14ac:dyDescent="0.2">
      <c r="A1255">
        <f t="shared" si="139"/>
        <v>1252</v>
      </c>
      <c r="B1255">
        <f t="shared" si="134"/>
        <v>-552.33269867613706</v>
      </c>
      <c r="C1255">
        <f t="shared" si="133"/>
        <v>-209.07097940418799</v>
      </c>
      <c r="D1255">
        <f t="shared" si="135"/>
        <v>-0.9205544977935618</v>
      </c>
      <c r="E1255">
        <f t="shared" si="136"/>
        <v>-0.69690326468062669</v>
      </c>
      <c r="F1255">
        <v>0.17864153389305659</v>
      </c>
      <c r="G1255">
        <v>0.24293166727198767</v>
      </c>
      <c r="H1255">
        <f t="shared" si="137"/>
        <v>590.57775479261898</v>
      </c>
      <c r="I1255">
        <f t="shared" si="138"/>
        <v>0</v>
      </c>
    </row>
    <row r="1256" spans="1:9" x14ac:dyDescent="0.2">
      <c r="A1256">
        <f t="shared" si="139"/>
        <v>1253</v>
      </c>
      <c r="B1256">
        <f t="shared" si="134"/>
        <v>-738.06569712992859</v>
      </c>
      <c r="C1256">
        <f t="shared" si="133"/>
        <v>284.70032407904017</v>
      </c>
      <c r="D1256">
        <f t="shared" si="135"/>
        <v>-1.2301094952165477</v>
      </c>
      <c r="E1256">
        <f t="shared" si="136"/>
        <v>0.94900108026346719</v>
      </c>
      <c r="F1256">
        <v>0.10932805242356702</v>
      </c>
      <c r="G1256">
        <v>0.82868996867243827</v>
      </c>
      <c r="H1256">
        <f t="shared" si="137"/>
        <v>791.07221403017184</v>
      </c>
      <c r="I1256">
        <f t="shared" si="138"/>
        <v>0</v>
      </c>
    </row>
    <row r="1257" spans="1:9" x14ac:dyDescent="0.2">
      <c r="A1257">
        <f t="shared" si="139"/>
        <v>1254</v>
      </c>
      <c r="B1257">
        <f t="shared" si="134"/>
        <v>118.44773167186139</v>
      </c>
      <c r="C1257">
        <f t="shared" si="133"/>
        <v>-115.63638764461996</v>
      </c>
      <c r="D1257">
        <f t="shared" si="135"/>
        <v>0.19741288611976898</v>
      </c>
      <c r="E1257">
        <f t="shared" si="136"/>
        <v>-0.38545462548206655</v>
      </c>
      <c r="F1257">
        <v>0.57824777681052963</v>
      </c>
      <c r="G1257">
        <v>0.34995030889690648</v>
      </c>
      <c r="H1257">
        <f t="shared" si="137"/>
        <v>165.53440514197069</v>
      </c>
      <c r="I1257">
        <f t="shared" si="138"/>
        <v>1</v>
      </c>
    </row>
    <row r="1258" spans="1:9" x14ac:dyDescent="0.2">
      <c r="A1258">
        <f t="shared" si="139"/>
        <v>1255</v>
      </c>
      <c r="B1258">
        <f t="shared" si="134"/>
        <v>-135.14968465751485</v>
      </c>
      <c r="C1258">
        <f t="shared" si="133"/>
        <v>-72.485136563856514</v>
      </c>
      <c r="D1258">
        <f t="shared" si="135"/>
        <v>-0.22524947442919141</v>
      </c>
      <c r="E1258">
        <f t="shared" si="136"/>
        <v>-0.2416171218795217</v>
      </c>
      <c r="F1258">
        <v>0.410892601590372</v>
      </c>
      <c r="G1258">
        <v>0.40453842688836672</v>
      </c>
      <c r="H1258">
        <f t="shared" si="137"/>
        <v>153.36079122678859</v>
      </c>
      <c r="I1258">
        <f t="shared" si="138"/>
        <v>1</v>
      </c>
    </row>
    <row r="1259" spans="1:9" x14ac:dyDescent="0.2">
      <c r="A1259">
        <f t="shared" si="139"/>
        <v>1256</v>
      </c>
      <c r="B1259">
        <f t="shared" si="134"/>
        <v>-394.4224371681284</v>
      </c>
      <c r="C1259">
        <f t="shared" si="133"/>
        <v>362.56006627233978</v>
      </c>
      <c r="D1259">
        <f t="shared" si="135"/>
        <v>-0.65737072861354728</v>
      </c>
      <c r="E1259">
        <f t="shared" si="136"/>
        <v>1.2085335542411326</v>
      </c>
      <c r="F1259">
        <v>0.25547128413043974</v>
      </c>
      <c r="G1259">
        <v>0.88657895138325804</v>
      </c>
      <c r="H1259">
        <f t="shared" si="137"/>
        <v>535.74141206093975</v>
      </c>
      <c r="I1259">
        <f t="shared" si="138"/>
        <v>0</v>
      </c>
    </row>
    <row r="1260" spans="1:9" x14ac:dyDescent="0.2">
      <c r="A1260">
        <f t="shared" si="139"/>
        <v>1257</v>
      </c>
      <c r="B1260">
        <f t="shared" si="134"/>
        <v>258.51375426962716</v>
      </c>
      <c r="C1260">
        <f t="shared" si="133"/>
        <v>112.64490950302415</v>
      </c>
      <c r="D1260">
        <f t="shared" si="135"/>
        <v>0.43085625711604525</v>
      </c>
      <c r="E1260">
        <f t="shared" si="136"/>
        <v>0.37548303167674718</v>
      </c>
      <c r="F1260">
        <v>0.66671355439882807</v>
      </c>
      <c r="G1260">
        <v>0.64634936818851818</v>
      </c>
      <c r="H1260">
        <f t="shared" si="137"/>
        <v>281.98978134592335</v>
      </c>
      <c r="I1260">
        <f t="shared" si="138"/>
        <v>1</v>
      </c>
    </row>
    <row r="1261" spans="1:9" x14ac:dyDescent="0.2">
      <c r="A1261">
        <f t="shared" si="139"/>
        <v>1258</v>
      </c>
      <c r="B1261">
        <f t="shared" si="134"/>
        <v>221.26505692322229</v>
      </c>
      <c r="C1261">
        <f t="shared" si="133"/>
        <v>-335.20300296908437</v>
      </c>
      <c r="D1261">
        <f t="shared" si="135"/>
        <v>0.36877509487203713</v>
      </c>
      <c r="E1261">
        <f t="shared" si="136"/>
        <v>-1.1173433432302813</v>
      </c>
      <c r="F1261">
        <v>0.64385231514307695</v>
      </c>
      <c r="G1261">
        <v>0.13192377493314067</v>
      </c>
      <c r="H1261">
        <f t="shared" si="137"/>
        <v>401.64571280511484</v>
      </c>
      <c r="I1261">
        <f t="shared" si="138"/>
        <v>0</v>
      </c>
    </row>
    <row r="1262" spans="1:9" x14ac:dyDescent="0.2">
      <c r="A1262">
        <f t="shared" si="139"/>
        <v>1259</v>
      </c>
      <c r="B1262">
        <f t="shared" si="134"/>
        <v>549.34736972451105</v>
      </c>
      <c r="C1262">
        <f t="shared" si="133"/>
        <v>492.65231026944031</v>
      </c>
      <c r="D1262">
        <f t="shared" si="135"/>
        <v>0.91557894954085184</v>
      </c>
      <c r="E1262">
        <f t="shared" si="136"/>
        <v>1.6421743675648011</v>
      </c>
      <c r="F1262">
        <v>0.82005611182043292</v>
      </c>
      <c r="G1262">
        <v>0.94972306341829194</v>
      </c>
      <c r="H1262">
        <f t="shared" si="137"/>
        <v>737.89486475856131</v>
      </c>
      <c r="I1262">
        <f t="shared" si="138"/>
        <v>0</v>
      </c>
    </row>
    <row r="1263" spans="1:9" x14ac:dyDescent="0.2">
      <c r="A1263">
        <f t="shared" si="139"/>
        <v>1260</v>
      </c>
      <c r="B1263">
        <f t="shared" si="134"/>
        <v>14.69480636407207</v>
      </c>
      <c r="C1263">
        <f t="shared" si="133"/>
        <v>476.1722331941109</v>
      </c>
      <c r="D1263">
        <f t="shared" si="135"/>
        <v>2.4491343940120116E-2</v>
      </c>
      <c r="E1263">
        <f t="shared" si="136"/>
        <v>1.5872407773137029</v>
      </c>
      <c r="F1263">
        <v>0.50976965590965118</v>
      </c>
      <c r="G1263">
        <v>0.94377093872275841</v>
      </c>
      <c r="H1263">
        <f t="shared" si="137"/>
        <v>476.39892212214789</v>
      </c>
      <c r="I1263">
        <f t="shared" si="138"/>
        <v>0</v>
      </c>
    </row>
    <row r="1264" spans="1:9" x14ac:dyDescent="0.2">
      <c r="A1264">
        <f t="shared" si="139"/>
        <v>1261</v>
      </c>
      <c r="B1264">
        <f t="shared" si="134"/>
        <v>227.39322119573995</v>
      </c>
      <c r="C1264">
        <f t="shared" si="133"/>
        <v>470.73677527604411</v>
      </c>
      <c r="D1264">
        <f t="shared" si="135"/>
        <v>0.37898870199289991</v>
      </c>
      <c r="E1264">
        <f t="shared" si="136"/>
        <v>1.5691225842534804</v>
      </c>
      <c r="F1264">
        <v>0.64765187317870521</v>
      </c>
      <c r="G1264">
        <v>0.94169031082639609</v>
      </c>
      <c r="H1264">
        <f t="shared" si="137"/>
        <v>522.78177918043741</v>
      </c>
      <c r="I1264">
        <f t="shared" si="138"/>
        <v>0</v>
      </c>
    </row>
    <row r="1265" spans="1:9" x14ac:dyDescent="0.2">
      <c r="A1265">
        <f t="shared" si="139"/>
        <v>1262</v>
      </c>
      <c r="B1265">
        <f t="shared" si="134"/>
        <v>226.21320744308818</v>
      </c>
      <c r="C1265">
        <f t="shared" si="133"/>
        <v>525.57878957651167</v>
      </c>
      <c r="D1265">
        <f t="shared" si="135"/>
        <v>0.37702201240514699</v>
      </c>
      <c r="E1265">
        <f t="shared" si="136"/>
        <v>1.7519292985883723</v>
      </c>
      <c r="F1265">
        <v>0.6469213767812424</v>
      </c>
      <c r="G1265">
        <v>0.96010701706034596</v>
      </c>
      <c r="H1265">
        <f t="shared" si="137"/>
        <v>572.19356801208517</v>
      </c>
      <c r="I1265">
        <f t="shared" si="138"/>
        <v>0</v>
      </c>
    </row>
    <row r="1266" spans="1:9" x14ac:dyDescent="0.2">
      <c r="A1266">
        <f t="shared" si="139"/>
        <v>1263</v>
      </c>
      <c r="B1266">
        <f t="shared" si="134"/>
        <v>292.63907911994016</v>
      </c>
      <c r="C1266">
        <f t="shared" si="133"/>
        <v>108.51424026655828</v>
      </c>
      <c r="D1266">
        <f t="shared" si="135"/>
        <v>0.48773179853323356</v>
      </c>
      <c r="E1266">
        <f t="shared" si="136"/>
        <v>0.36171413422186094</v>
      </c>
      <c r="F1266">
        <v>0.68713008740170112</v>
      </c>
      <c r="G1266">
        <v>0.6412171681534008</v>
      </c>
      <c r="H1266">
        <f t="shared" si="137"/>
        <v>312.11051082716671</v>
      </c>
      <c r="I1266">
        <f t="shared" si="138"/>
        <v>0</v>
      </c>
    </row>
    <row r="1267" spans="1:9" x14ac:dyDescent="0.2">
      <c r="A1267">
        <f t="shared" si="139"/>
        <v>1264</v>
      </c>
      <c r="B1267">
        <f t="shared" si="134"/>
        <v>-302.90443427866296</v>
      </c>
      <c r="C1267">
        <f t="shared" si="133"/>
        <v>34.962240840999478</v>
      </c>
      <c r="D1267">
        <f t="shared" si="135"/>
        <v>-0.50484072379777156</v>
      </c>
      <c r="E1267">
        <f t="shared" si="136"/>
        <v>0.11654080280333159</v>
      </c>
      <c r="F1267">
        <v>0.3068353551532419</v>
      </c>
      <c r="G1267">
        <v>0.54638802478544679</v>
      </c>
      <c r="H1267">
        <f t="shared" si="137"/>
        <v>304.91548761960405</v>
      </c>
      <c r="I1267">
        <f t="shared" si="138"/>
        <v>0</v>
      </c>
    </row>
    <row r="1268" spans="1:9" x14ac:dyDescent="0.2">
      <c r="A1268">
        <f t="shared" si="139"/>
        <v>1265</v>
      </c>
      <c r="B1268">
        <f t="shared" si="134"/>
        <v>1080.29992164442</v>
      </c>
      <c r="C1268">
        <f t="shared" si="133"/>
        <v>271.45809760180595</v>
      </c>
      <c r="D1268">
        <f t="shared" si="135"/>
        <v>1.8004998694073666</v>
      </c>
      <c r="E1268">
        <f t="shared" si="136"/>
        <v>0.90486032533935323</v>
      </c>
      <c r="F1268">
        <v>0.9641091279050894</v>
      </c>
      <c r="G1268">
        <v>0.81723030602962243</v>
      </c>
      <c r="H1268">
        <f t="shared" si="137"/>
        <v>1113.8839344646874</v>
      </c>
      <c r="I1268">
        <f t="shared" si="138"/>
        <v>0</v>
      </c>
    </row>
    <row r="1269" spans="1:9" x14ac:dyDescent="0.2">
      <c r="A1269">
        <f t="shared" si="139"/>
        <v>1266</v>
      </c>
      <c r="B1269">
        <f t="shared" si="134"/>
        <v>624.04839647668723</v>
      </c>
      <c r="C1269">
        <f t="shared" si="133"/>
        <v>-297.21136466340914</v>
      </c>
      <c r="D1269">
        <f t="shared" si="135"/>
        <v>1.0400806607944788</v>
      </c>
      <c r="E1269">
        <f t="shared" si="136"/>
        <v>-0.99070454887803039</v>
      </c>
      <c r="F1269">
        <v>0.85084878614406967</v>
      </c>
      <c r="G1269">
        <v>0.16091493461336825</v>
      </c>
      <c r="H1269">
        <f t="shared" si="137"/>
        <v>691.20980637590105</v>
      </c>
      <c r="I1269">
        <f t="shared" si="138"/>
        <v>0</v>
      </c>
    </row>
    <row r="1270" spans="1:9" x14ac:dyDescent="0.2">
      <c r="A1270">
        <f t="shared" si="139"/>
        <v>1267</v>
      </c>
      <c r="B1270">
        <f t="shared" si="134"/>
        <v>543.71031632660049</v>
      </c>
      <c r="C1270">
        <f t="shared" si="133"/>
        <v>355.93126136069253</v>
      </c>
      <c r="D1270">
        <f t="shared" si="135"/>
        <v>0.90618386054433409</v>
      </c>
      <c r="E1270">
        <f t="shared" si="136"/>
        <v>1.1864375378689751</v>
      </c>
      <c r="F1270">
        <v>0.81758072796023795</v>
      </c>
      <c r="G1270">
        <v>0.88227522255730184</v>
      </c>
      <c r="H1270">
        <f t="shared" si="137"/>
        <v>649.85226851476455</v>
      </c>
      <c r="I1270">
        <f t="shared" si="138"/>
        <v>0</v>
      </c>
    </row>
    <row r="1271" spans="1:9" x14ac:dyDescent="0.2">
      <c r="A1271">
        <f t="shared" si="139"/>
        <v>1268</v>
      </c>
      <c r="B1271">
        <f t="shared" si="134"/>
        <v>415.94391098623771</v>
      </c>
      <c r="C1271">
        <f t="shared" si="133"/>
        <v>-102.63110282873333</v>
      </c>
      <c r="D1271">
        <f t="shared" si="135"/>
        <v>0.69323985164372948</v>
      </c>
      <c r="E1271">
        <f t="shared" si="136"/>
        <v>-0.3421036760957778</v>
      </c>
      <c r="F1271">
        <v>0.75592047865134004</v>
      </c>
      <c r="G1271">
        <v>0.3661364355329384</v>
      </c>
      <c r="H1271">
        <f t="shared" si="137"/>
        <v>428.41858077628854</v>
      </c>
      <c r="I1271">
        <f t="shared" si="138"/>
        <v>0</v>
      </c>
    </row>
    <row r="1272" spans="1:9" x14ac:dyDescent="0.2">
      <c r="A1272">
        <f t="shared" si="139"/>
        <v>1269</v>
      </c>
      <c r="B1272">
        <f t="shared" si="134"/>
        <v>-326.44164881442623</v>
      </c>
      <c r="C1272">
        <f t="shared" si="133"/>
        <v>-297.85059561277552</v>
      </c>
      <c r="D1272">
        <f t="shared" si="135"/>
        <v>-0.54406941469071035</v>
      </c>
      <c r="E1272">
        <f t="shared" si="136"/>
        <v>-0.99283531870925179</v>
      </c>
      <c r="F1272">
        <v>0.29319685327570666</v>
      </c>
      <c r="G1272">
        <v>0.16039510750134256</v>
      </c>
      <c r="H1272">
        <f t="shared" si="137"/>
        <v>441.90397982770685</v>
      </c>
      <c r="I1272">
        <f t="shared" si="138"/>
        <v>0</v>
      </c>
    </row>
    <row r="1273" spans="1:9" x14ac:dyDescent="0.2">
      <c r="A1273">
        <f t="shared" si="139"/>
        <v>1270</v>
      </c>
      <c r="B1273">
        <f t="shared" si="134"/>
        <v>676.99294932152191</v>
      </c>
      <c r="C1273">
        <f t="shared" si="133"/>
        <v>229.1073829833428</v>
      </c>
      <c r="D1273">
        <f t="shared" si="135"/>
        <v>1.1283215822025365</v>
      </c>
      <c r="E1273">
        <f t="shared" si="136"/>
        <v>0.76369127661114267</v>
      </c>
      <c r="F1273">
        <v>0.87040793399599148</v>
      </c>
      <c r="G1273">
        <v>0.7774743797582826</v>
      </c>
      <c r="H1273">
        <f t="shared" si="137"/>
        <v>714.70948389435046</v>
      </c>
      <c r="I1273">
        <f t="shared" si="138"/>
        <v>0</v>
      </c>
    </row>
    <row r="1274" spans="1:9" x14ac:dyDescent="0.2">
      <c r="A1274">
        <f t="shared" si="139"/>
        <v>1271</v>
      </c>
      <c r="B1274">
        <f t="shared" si="134"/>
        <v>380.17489355145807</v>
      </c>
      <c r="C1274">
        <f t="shared" si="133"/>
        <v>195.10930114554299</v>
      </c>
      <c r="D1274">
        <f t="shared" si="135"/>
        <v>0.63362482258576347</v>
      </c>
      <c r="E1274">
        <f t="shared" si="136"/>
        <v>0.65036433715180997</v>
      </c>
      <c r="F1274">
        <v>0.73683715135774075</v>
      </c>
      <c r="G1274">
        <v>0.74227154608891421</v>
      </c>
      <c r="H1274">
        <f t="shared" si="137"/>
        <v>427.3179016614734</v>
      </c>
      <c r="I1274">
        <f t="shared" si="138"/>
        <v>0</v>
      </c>
    </row>
    <row r="1275" spans="1:9" x14ac:dyDescent="0.2">
      <c r="A1275">
        <f t="shared" si="139"/>
        <v>1272</v>
      </c>
      <c r="B1275">
        <f t="shared" si="134"/>
        <v>-418.9988764759002</v>
      </c>
      <c r="C1275">
        <f t="shared" si="133"/>
        <v>54.985047773732461</v>
      </c>
      <c r="D1275">
        <f t="shared" si="135"/>
        <v>-0.69833146079316699</v>
      </c>
      <c r="E1275">
        <f t="shared" si="136"/>
        <v>0.1832834925791082</v>
      </c>
      <c r="F1275">
        <v>0.2424849642926693</v>
      </c>
      <c r="G1275">
        <v>0.57271220699208558</v>
      </c>
      <c r="H1275">
        <f t="shared" si="137"/>
        <v>422.59130843729656</v>
      </c>
      <c r="I1275">
        <f t="shared" si="138"/>
        <v>0</v>
      </c>
    </row>
    <row r="1276" spans="1:9" x14ac:dyDescent="0.2">
      <c r="A1276">
        <f t="shared" si="139"/>
        <v>1273</v>
      </c>
      <c r="B1276">
        <f t="shared" si="134"/>
        <v>207.54048812219483</v>
      </c>
      <c r="C1276">
        <f t="shared" si="133"/>
        <v>503.32602305364901</v>
      </c>
      <c r="D1276">
        <f t="shared" si="135"/>
        <v>0.34590081353699137</v>
      </c>
      <c r="E1276">
        <f t="shared" si="136"/>
        <v>1.6777534101788301</v>
      </c>
      <c r="F1276">
        <v>0.63529137138438907</v>
      </c>
      <c r="G1276">
        <v>0.95330237600542411</v>
      </c>
      <c r="H1276">
        <f t="shared" si="137"/>
        <v>544.43561574625267</v>
      </c>
      <c r="I1276">
        <f t="shared" si="138"/>
        <v>0</v>
      </c>
    </row>
    <row r="1277" spans="1:9" x14ac:dyDescent="0.2">
      <c r="A1277">
        <f t="shared" si="139"/>
        <v>1274</v>
      </c>
      <c r="B1277">
        <f t="shared" si="134"/>
        <v>-1081.6787429982471</v>
      </c>
      <c r="C1277">
        <f t="shared" si="133"/>
        <v>-211.4072060729533</v>
      </c>
      <c r="D1277">
        <f t="shared" si="135"/>
        <v>-1.8027979049970786</v>
      </c>
      <c r="E1277">
        <f t="shared" si="136"/>
        <v>-0.70469068690984438</v>
      </c>
      <c r="F1277">
        <v>3.5709979664014124E-2</v>
      </c>
      <c r="G1277">
        <v>0.24050137414677586</v>
      </c>
      <c r="H1277">
        <f t="shared" si="137"/>
        <v>1102.1442327725715</v>
      </c>
      <c r="I1277">
        <f t="shared" si="138"/>
        <v>0</v>
      </c>
    </row>
    <row r="1278" spans="1:9" x14ac:dyDescent="0.2">
      <c r="A1278">
        <f t="shared" si="139"/>
        <v>1275</v>
      </c>
      <c r="B1278">
        <f t="shared" si="134"/>
        <v>-855.53593743071224</v>
      </c>
      <c r="C1278">
        <f t="shared" si="133"/>
        <v>50.454129156432508</v>
      </c>
      <c r="D1278">
        <f t="shared" si="135"/>
        <v>-1.425893229051187</v>
      </c>
      <c r="E1278">
        <f t="shared" si="136"/>
        <v>0.16818043052144169</v>
      </c>
      <c r="F1278">
        <v>7.6949582088840396E-2</v>
      </c>
      <c r="G1278">
        <v>0.56677933208110487</v>
      </c>
      <c r="H1278">
        <f t="shared" si="137"/>
        <v>857.02237974534921</v>
      </c>
      <c r="I1278">
        <f t="shared" si="138"/>
        <v>0</v>
      </c>
    </row>
    <row r="1279" spans="1:9" x14ac:dyDescent="0.2">
      <c r="A1279">
        <f t="shared" si="139"/>
        <v>1276</v>
      </c>
      <c r="B1279">
        <f t="shared" si="134"/>
        <v>481.98172213766742</v>
      </c>
      <c r="C1279">
        <f t="shared" si="133"/>
        <v>-65.189539412358869</v>
      </c>
      <c r="D1279">
        <f t="shared" si="135"/>
        <v>0.80330287022944569</v>
      </c>
      <c r="E1279">
        <f t="shared" si="136"/>
        <v>-0.21729846470786288</v>
      </c>
      <c r="F1279">
        <v>0.78910015030591385</v>
      </c>
      <c r="G1279">
        <v>0.41398787674901716</v>
      </c>
      <c r="H1279">
        <f t="shared" si="137"/>
        <v>486.37028745965466</v>
      </c>
      <c r="I1279">
        <f t="shared" si="138"/>
        <v>0</v>
      </c>
    </row>
    <row r="1280" spans="1:9" x14ac:dyDescent="0.2">
      <c r="A1280">
        <f t="shared" si="139"/>
        <v>1277</v>
      </c>
      <c r="B1280">
        <f t="shared" si="134"/>
        <v>843.27276287700033</v>
      </c>
      <c r="C1280">
        <f t="shared" si="133"/>
        <v>562.43716617531993</v>
      </c>
      <c r="D1280">
        <f t="shared" si="135"/>
        <v>1.4054546047950005</v>
      </c>
      <c r="E1280">
        <f t="shared" si="136"/>
        <v>1.874790553917733</v>
      </c>
      <c r="F1280">
        <v>0.92005693045523818</v>
      </c>
      <c r="G1280">
        <v>0.96958922838958828</v>
      </c>
      <c r="H1280">
        <f t="shared" si="137"/>
        <v>1013.6293792632167</v>
      </c>
      <c r="I1280">
        <f t="shared" si="138"/>
        <v>0</v>
      </c>
    </row>
    <row r="1281" spans="1:9" x14ac:dyDescent="0.2">
      <c r="A1281">
        <f t="shared" si="139"/>
        <v>1278</v>
      </c>
      <c r="B1281">
        <f t="shared" si="134"/>
        <v>-131.43342486974296</v>
      </c>
      <c r="C1281">
        <f t="shared" si="133"/>
        <v>-417.41517100894106</v>
      </c>
      <c r="D1281">
        <f t="shared" si="135"/>
        <v>-0.21905570811623828</v>
      </c>
      <c r="E1281">
        <f t="shared" si="136"/>
        <v>-1.3913839033631368</v>
      </c>
      <c r="F1281">
        <v>0.41330332630364441</v>
      </c>
      <c r="G1281">
        <v>8.2054521555074422E-2</v>
      </c>
      <c r="H1281">
        <f t="shared" si="137"/>
        <v>437.61874978274625</v>
      </c>
      <c r="I1281">
        <f t="shared" si="138"/>
        <v>0</v>
      </c>
    </row>
    <row r="1282" spans="1:9" x14ac:dyDescent="0.2">
      <c r="A1282">
        <f t="shared" si="139"/>
        <v>1279</v>
      </c>
      <c r="B1282">
        <f t="shared" si="134"/>
        <v>-359.97314247130095</v>
      </c>
      <c r="C1282">
        <f t="shared" si="133"/>
        <v>163.5559263353488</v>
      </c>
      <c r="D1282">
        <f t="shared" si="135"/>
        <v>-0.59995523745216828</v>
      </c>
      <c r="E1282">
        <f t="shared" si="136"/>
        <v>0.54518642111782933</v>
      </c>
      <c r="F1282">
        <v>0.27426803393259924</v>
      </c>
      <c r="G1282">
        <v>0.70718734516766313</v>
      </c>
      <c r="H1282">
        <f t="shared" si="137"/>
        <v>395.38741044711776</v>
      </c>
      <c r="I1282">
        <f t="shared" si="138"/>
        <v>0</v>
      </c>
    </row>
    <row r="1283" spans="1:9" x14ac:dyDescent="0.2">
      <c r="A1283">
        <f t="shared" si="139"/>
        <v>1280</v>
      </c>
      <c r="B1283">
        <f t="shared" si="134"/>
        <v>-884.23718612032849</v>
      </c>
      <c r="C1283">
        <f t="shared" si="133"/>
        <v>796.55655689466857</v>
      </c>
      <c r="D1283">
        <f t="shared" si="135"/>
        <v>-1.4737286435338808</v>
      </c>
      <c r="E1283">
        <f t="shared" si="136"/>
        <v>2.6551885229822285</v>
      </c>
      <c r="F1283">
        <v>7.0277333728042346E-2</v>
      </c>
      <c r="G1283">
        <v>0.99603679516328703</v>
      </c>
      <c r="H1283">
        <f t="shared" si="137"/>
        <v>1190.1166958117535</v>
      </c>
      <c r="I1283">
        <f t="shared" si="138"/>
        <v>0</v>
      </c>
    </row>
    <row r="1284" spans="1:9" x14ac:dyDescent="0.2">
      <c r="A1284">
        <f t="shared" si="139"/>
        <v>1281</v>
      </c>
      <c r="B1284">
        <f t="shared" si="134"/>
        <v>127.07972362189663</v>
      </c>
      <c r="C1284">
        <f t="shared" ref="C1284:C1347" si="140">(E1284*$C$2)+$E$2</f>
        <v>365.73261596236773</v>
      </c>
      <c r="D1284">
        <f t="shared" si="135"/>
        <v>0.21179953936982773</v>
      </c>
      <c r="E1284">
        <f t="shared" si="136"/>
        <v>1.2191087198745592</v>
      </c>
      <c r="F1284">
        <v>0.58386828605033492</v>
      </c>
      <c r="G1284">
        <v>0.88859853464423066</v>
      </c>
      <c r="H1284">
        <f t="shared" si="137"/>
        <v>387.18161440659134</v>
      </c>
      <c r="I1284">
        <f t="shared" si="138"/>
        <v>0</v>
      </c>
    </row>
    <row r="1285" spans="1:9" x14ac:dyDescent="0.2">
      <c r="A1285">
        <f t="shared" si="139"/>
        <v>1282</v>
      </c>
      <c r="B1285">
        <f t="shared" ref="B1285:B1348" si="141">(D1285*$B$2)+$D$2</f>
        <v>-87.644962301952887</v>
      </c>
      <c r="C1285">
        <f t="shared" si="140"/>
        <v>-320.00926748306483</v>
      </c>
      <c r="D1285">
        <f t="shared" ref="D1285:D1348" si="142">_xlfn.NORM.S.INV(F1285)</f>
        <v>-0.14607493716992148</v>
      </c>
      <c r="E1285">
        <f t="shared" ref="E1285:E1348" si="143">_xlfn.NORM.S.INV(G1285)</f>
        <v>-1.0666975582768827</v>
      </c>
      <c r="F1285">
        <v>0.44193111570540533</v>
      </c>
      <c r="G1285">
        <v>0.1430542150440347</v>
      </c>
      <c r="H1285">
        <f t="shared" ref="H1285:H1348" si="144">SQRT(B1285*B1285+C1285*C1285)</f>
        <v>331.7944705566361</v>
      </c>
      <c r="I1285">
        <f t="shared" ref="I1285:I1348" si="145">IF(H1285&lt;=300,1,0)</f>
        <v>0</v>
      </c>
    </row>
    <row r="1286" spans="1:9" x14ac:dyDescent="0.2">
      <c r="A1286">
        <f t="shared" ref="A1286:A1349" si="146">A1285+1</f>
        <v>1283</v>
      </c>
      <c r="B1286">
        <f t="shared" si="141"/>
        <v>-1161.9840127328512</v>
      </c>
      <c r="C1286">
        <f t="shared" si="140"/>
        <v>-319.15168112744954</v>
      </c>
      <c r="D1286">
        <f t="shared" si="142"/>
        <v>-1.9366400212214188</v>
      </c>
      <c r="E1286">
        <f t="shared" si="143"/>
        <v>-1.0638389370914985</v>
      </c>
      <c r="F1286">
        <v>2.6394681106372886E-2</v>
      </c>
      <c r="G1286">
        <v>0.14370083451487037</v>
      </c>
      <c r="H1286">
        <f t="shared" si="144"/>
        <v>1205.0164486069125</v>
      </c>
      <c r="I1286">
        <f t="shared" si="145"/>
        <v>0</v>
      </c>
    </row>
    <row r="1287" spans="1:9" x14ac:dyDescent="0.2">
      <c r="A1287">
        <f t="shared" si="146"/>
        <v>1284</v>
      </c>
      <c r="B1287">
        <f t="shared" si="141"/>
        <v>585.29687152543124</v>
      </c>
      <c r="C1287">
        <f t="shared" si="140"/>
        <v>39.822078103589703</v>
      </c>
      <c r="D1287">
        <f t="shared" si="142"/>
        <v>0.97549478587571881</v>
      </c>
      <c r="E1287">
        <f t="shared" si="143"/>
        <v>0.13274026034529901</v>
      </c>
      <c r="F1287">
        <v>0.83534255658116108</v>
      </c>
      <c r="G1287">
        <v>0.55280059928311231</v>
      </c>
      <c r="H1287">
        <f t="shared" si="144"/>
        <v>586.65000274605438</v>
      </c>
      <c r="I1287">
        <f t="shared" si="145"/>
        <v>0</v>
      </c>
    </row>
    <row r="1288" spans="1:9" x14ac:dyDescent="0.2">
      <c r="A1288">
        <f t="shared" si="146"/>
        <v>1285</v>
      </c>
      <c r="B1288">
        <f t="shared" si="141"/>
        <v>-487.39113577233707</v>
      </c>
      <c r="C1288">
        <f t="shared" si="140"/>
        <v>509.74793405302671</v>
      </c>
      <c r="D1288">
        <f t="shared" si="142"/>
        <v>-0.81231855962056176</v>
      </c>
      <c r="E1288">
        <f t="shared" si="143"/>
        <v>1.6991597801767557</v>
      </c>
      <c r="F1288">
        <v>0.20830443180527747</v>
      </c>
      <c r="G1288">
        <v>0.9553554588883133</v>
      </c>
      <c r="H1288">
        <f t="shared" si="144"/>
        <v>705.26099814237398</v>
      </c>
      <c r="I1288">
        <f t="shared" si="145"/>
        <v>0</v>
      </c>
    </row>
    <row r="1289" spans="1:9" x14ac:dyDescent="0.2">
      <c r="A1289">
        <f t="shared" si="146"/>
        <v>1286</v>
      </c>
      <c r="B1289">
        <f t="shared" si="141"/>
        <v>-53.838910620600039</v>
      </c>
      <c r="C1289">
        <f t="shared" si="140"/>
        <v>-200.48215852250976</v>
      </c>
      <c r="D1289">
        <f t="shared" si="142"/>
        <v>-8.973151770100006E-2</v>
      </c>
      <c r="E1289">
        <f t="shared" si="143"/>
        <v>-0.66827386174169923</v>
      </c>
      <c r="F1289">
        <v>0.4642502847290283</v>
      </c>
      <c r="G1289">
        <v>0.25197939746118891</v>
      </c>
      <c r="H1289">
        <f t="shared" si="144"/>
        <v>207.58546235865771</v>
      </c>
      <c r="I1289">
        <f t="shared" si="145"/>
        <v>1</v>
      </c>
    </row>
    <row r="1290" spans="1:9" x14ac:dyDescent="0.2">
      <c r="A1290">
        <f t="shared" si="146"/>
        <v>1287</v>
      </c>
      <c r="B1290">
        <f t="shared" si="141"/>
        <v>-603.73483629747193</v>
      </c>
      <c r="C1290">
        <f t="shared" si="140"/>
        <v>-50.80741169714328</v>
      </c>
      <c r="D1290">
        <f t="shared" si="142"/>
        <v>-1.0062247271624531</v>
      </c>
      <c r="E1290">
        <f t="shared" si="143"/>
        <v>-0.16935803899047761</v>
      </c>
      <c r="F1290">
        <v>0.15715374000723448</v>
      </c>
      <c r="G1290">
        <v>0.43275751335805657</v>
      </c>
      <c r="H1290">
        <f t="shared" si="144"/>
        <v>605.86891787126547</v>
      </c>
      <c r="I1290">
        <f t="shared" si="145"/>
        <v>0</v>
      </c>
    </row>
    <row r="1291" spans="1:9" x14ac:dyDescent="0.2">
      <c r="A1291">
        <f t="shared" si="146"/>
        <v>1288</v>
      </c>
      <c r="B1291">
        <f t="shared" si="141"/>
        <v>896.8319972130106</v>
      </c>
      <c r="C1291">
        <f t="shared" si="140"/>
        <v>-20.772583483499862</v>
      </c>
      <c r="D1291">
        <f t="shared" si="142"/>
        <v>1.4947199953550176</v>
      </c>
      <c r="E1291">
        <f t="shared" si="143"/>
        <v>-6.9241944944999537E-2</v>
      </c>
      <c r="F1291">
        <v>0.93250623319506454</v>
      </c>
      <c r="G1291">
        <v>0.47239851798457222</v>
      </c>
      <c r="H1291">
        <f t="shared" si="144"/>
        <v>897.07253410727969</v>
      </c>
      <c r="I1291">
        <f t="shared" si="145"/>
        <v>0</v>
      </c>
    </row>
    <row r="1292" spans="1:9" x14ac:dyDescent="0.2">
      <c r="A1292">
        <f t="shared" si="146"/>
        <v>1289</v>
      </c>
      <c r="B1292">
        <f t="shared" si="141"/>
        <v>-388.89087859396307</v>
      </c>
      <c r="C1292">
        <f t="shared" si="140"/>
        <v>203.97957679482897</v>
      </c>
      <c r="D1292">
        <f t="shared" si="142"/>
        <v>-0.64815146432327175</v>
      </c>
      <c r="E1292">
        <f t="shared" si="143"/>
        <v>0.67993192264942992</v>
      </c>
      <c r="F1292">
        <v>0.25844349521639876</v>
      </c>
      <c r="G1292">
        <v>0.7517262162412045</v>
      </c>
      <c r="H1292">
        <f t="shared" si="144"/>
        <v>439.13982192803019</v>
      </c>
      <c r="I1292">
        <f t="shared" si="145"/>
        <v>0</v>
      </c>
    </row>
    <row r="1293" spans="1:9" x14ac:dyDescent="0.2">
      <c r="A1293">
        <f t="shared" si="146"/>
        <v>1290</v>
      </c>
      <c r="B1293">
        <f t="shared" si="141"/>
        <v>-152.80523155060425</v>
      </c>
      <c r="C1293">
        <f t="shared" si="140"/>
        <v>155.86455713036369</v>
      </c>
      <c r="D1293">
        <f t="shared" si="142"/>
        <v>-0.25467538591767375</v>
      </c>
      <c r="E1293">
        <f t="shared" si="143"/>
        <v>0.51954852376787897</v>
      </c>
      <c r="F1293">
        <v>0.39948691435149875</v>
      </c>
      <c r="G1293">
        <v>0.6983108579016406</v>
      </c>
      <c r="H1293">
        <f t="shared" si="144"/>
        <v>218.27322089225279</v>
      </c>
      <c r="I1293">
        <f t="shared" si="145"/>
        <v>1</v>
      </c>
    </row>
    <row r="1294" spans="1:9" x14ac:dyDescent="0.2">
      <c r="A1294">
        <f t="shared" si="146"/>
        <v>1291</v>
      </c>
      <c r="B1294">
        <f t="shared" si="141"/>
        <v>-41.093676238942919</v>
      </c>
      <c r="C1294">
        <f t="shared" si="140"/>
        <v>650.59497308359596</v>
      </c>
      <c r="D1294">
        <f t="shared" si="142"/>
        <v>-6.8489460398238194E-2</v>
      </c>
      <c r="E1294">
        <f t="shared" si="143"/>
        <v>2.1686499102786532</v>
      </c>
      <c r="F1294">
        <v>0.47269800487987801</v>
      </c>
      <c r="G1294">
        <v>0.98494536355043671</v>
      </c>
      <c r="H1294">
        <f t="shared" si="144"/>
        <v>651.89148577694743</v>
      </c>
      <c r="I1294">
        <f t="shared" si="145"/>
        <v>0</v>
      </c>
    </row>
    <row r="1295" spans="1:9" x14ac:dyDescent="0.2">
      <c r="A1295">
        <f t="shared" si="146"/>
        <v>1292</v>
      </c>
      <c r="B1295">
        <f t="shared" si="141"/>
        <v>545.46844786526003</v>
      </c>
      <c r="C1295">
        <f t="shared" si="140"/>
        <v>-291.37563447631555</v>
      </c>
      <c r="D1295">
        <f t="shared" si="142"/>
        <v>0.90911407977543346</v>
      </c>
      <c r="E1295">
        <f t="shared" si="143"/>
        <v>-0.97125211492105179</v>
      </c>
      <c r="F1295">
        <v>0.81835504437864703</v>
      </c>
      <c r="G1295">
        <v>0.16571137391336088</v>
      </c>
      <c r="H1295">
        <f t="shared" si="144"/>
        <v>618.41376762084735</v>
      </c>
      <c r="I1295">
        <f t="shared" si="145"/>
        <v>0</v>
      </c>
    </row>
    <row r="1296" spans="1:9" x14ac:dyDescent="0.2">
      <c r="A1296">
        <f t="shared" si="146"/>
        <v>1293</v>
      </c>
      <c r="B1296">
        <f t="shared" si="141"/>
        <v>13.431168611313092</v>
      </c>
      <c r="C1296">
        <f t="shared" si="140"/>
        <v>-6.0963159609627109E-2</v>
      </c>
      <c r="D1296">
        <f t="shared" si="142"/>
        <v>2.2385281018855153E-2</v>
      </c>
      <c r="E1296">
        <f t="shared" si="143"/>
        <v>-2.0321053203209037E-4</v>
      </c>
      <c r="F1296">
        <v>0.50892968927177895</v>
      </c>
      <c r="G1296">
        <v>0.49991893072750748</v>
      </c>
      <c r="H1296">
        <f t="shared" si="144"/>
        <v>13.431306964415326</v>
      </c>
      <c r="I1296">
        <f t="shared" si="145"/>
        <v>1</v>
      </c>
    </row>
    <row r="1297" spans="1:9" x14ac:dyDescent="0.2">
      <c r="A1297">
        <f t="shared" si="146"/>
        <v>1294</v>
      </c>
      <c r="B1297">
        <f t="shared" si="141"/>
        <v>-198.07330906240301</v>
      </c>
      <c r="C1297">
        <f t="shared" si="140"/>
        <v>145.19315772430863</v>
      </c>
      <c r="D1297">
        <f t="shared" si="142"/>
        <v>-0.33012218177067171</v>
      </c>
      <c r="E1297">
        <f t="shared" si="143"/>
        <v>0.4839771924143621</v>
      </c>
      <c r="F1297">
        <v>0.37065382163442173</v>
      </c>
      <c r="G1297">
        <v>0.68579897217486741</v>
      </c>
      <c r="H1297">
        <f t="shared" si="144"/>
        <v>245.58926852142011</v>
      </c>
      <c r="I1297">
        <f t="shared" si="145"/>
        <v>1</v>
      </c>
    </row>
    <row r="1298" spans="1:9" x14ac:dyDescent="0.2">
      <c r="A1298">
        <f t="shared" si="146"/>
        <v>1295</v>
      </c>
      <c r="B1298">
        <f t="shared" si="141"/>
        <v>-132.43480175196225</v>
      </c>
      <c r="C1298">
        <f t="shared" si="140"/>
        <v>-769.99663700167287</v>
      </c>
      <c r="D1298">
        <f t="shared" si="142"/>
        <v>-0.22072466958660375</v>
      </c>
      <c r="E1298">
        <f t="shared" si="143"/>
        <v>-2.566655456672243</v>
      </c>
      <c r="F1298">
        <v>0.4126534108086708</v>
      </c>
      <c r="G1298">
        <v>5.134229287547365E-3</v>
      </c>
      <c r="H1298">
        <f t="shared" si="144"/>
        <v>781.30262876107588</v>
      </c>
      <c r="I1298">
        <f t="shared" si="145"/>
        <v>0</v>
      </c>
    </row>
    <row r="1299" spans="1:9" x14ac:dyDescent="0.2">
      <c r="A1299">
        <f t="shared" si="146"/>
        <v>1296</v>
      </c>
      <c r="B1299">
        <f t="shared" si="141"/>
        <v>404.84053799116214</v>
      </c>
      <c r="C1299">
        <f t="shared" si="140"/>
        <v>210.95265920800907</v>
      </c>
      <c r="D1299">
        <f t="shared" si="142"/>
        <v>0.67473422998527022</v>
      </c>
      <c r="E1299">
        <f t="shared" si="143"/>
        <v>0.70317553069336358</v>
      </c>
      <c r="F1299">
        <v>0.75007768354357518</v>
      </c>
      <c r="G1299">
        <v>0.75902681681035955</v>
      </c>
      <c r="H1299">
        <f t="shared" si="144"/>
        <v>456.50507732981896</v>
      </c>
      <c r="I1299">
        <f t="shared" si="145"/>
        <v>0</v>
      </c>
    </row>
    <row r="1300" spans="1:9" x14ac:dyDescent="0.2">
      <c r="A1300">
        <f t="shared" si="146"/>
        <v>1297</v>
      </c>
      <c r="B1300">
        <f t="shared" si="141"/>
        <v>-211.74471148500334</v>
      </c>
      <c r="C1300">
        <f t="shared" si="140"/>
        <v>323.90231185560032</v>
      </c>
      <c r="D1300">
        <f t="shared" si="142"/>
        <v>-0.35290785247500556</v>
      </c>
      <c r="E1300">
        <f t="shared" si="143"/>
        <v>1.0796743728520011</v>
      </c>
      <c r="F1300">
        <v>0.36207876185588639</v>
      </c>
      <c r="G1300">
        <v>0.85985639513856871</v>
      </c>
      <c r="H1300">
        <f t="shared" si="144"/>
        <v>386.97355267158741</v>
      </c>
      <c r="I1300">
        <f t="shared" si="145"/>
        <v>0</v>
      </c>
    </row>
    <row r="1301" spans="1:9" x14ac:dyDescent="0.2">
      <c r="A1301">
        <f t="shared" si="146"/>
        <v>1298</v>
      </c>
      <c r="B1301">
        <f t="shared" si="141"/>
        <v>1462.4875229333825</v>
      </c>
      <c r="C1301">
        <f t="shared" si="140"/>
        <v>84.238857326171143</v>
      </c>
      <c r="D1301">
        <f t="shared" si="142"/>
        <v>2.4374792048889709</v>
      </c>
      <c r="E1301">
        <f t="shared" si="143"/>
        <v>0.28079619108723713</v>
      </c>
      <c r="F1301">
        <v>0.99260496756271799</v>
      </c>
      <c r="G1301">
        <v>0.61056663739227257</v>
      </c>
      <c r="H1301">
        <f t="shared" si="144"/>
        <v>1464.9115808878842</v>
      </c>
      <c r="I1301">
        <f t="shared" si="145"/>
        <v>0</v>
      </c>
    </row>
    <row r="1302" spans="1:9" x14ac:dyDescent="0.2">
      <c r="A1302">
        <f t="shared" si="146"/>
        <v>1299</v>
      </c>
      <c r="B1302">
        <f t="shared" si="141"/>
        <v>-854.25308972014773</v>
      </c>
      <c r="C1302">
        <f t="shared" si="140"/>
        <v>234.05478511790028</v>
      </c>
      <c r="D1302">
        <f t="shared" si="142"/>
        <v>-1.4237551495335796</v>
      </c>
      <c r="E1302">
        <f t="shared" si="143"/>
        <v>0.78018261705966763</v>
      </c>
      <c r="F1302">
        <v>7.7258681505286697E-2</v>
      </c>
      <c r="G1302">
        <v>0.78235830370557269</v>
      </c>
      <c r="H1302">
        <f t="shared" si="144"/>
        <v>885.73697209329885</v>
      </c>
      <c r="I1302">
        <f t="shared" si="145"/>
        <v>0</v>
      </c>
    </row>
    <row r="1303" spans="1:9" x14ac:dyDescent="0.2">
      <c r="A1303">
        <f t="shared" si="146"/>
        <v>1300</v>
      </c>
      <c r="B1303">
        <f t="shared" si="141"/>
        <v>-606.96159231196725</v>
      </c>
      <c r="C1303">
        <f t="shared" si="140"/>
        <v>-167.93836510096716</v>
      </c>
      <c r="D1303">
        <f t="shared" si="142"/>
        <v>-1.0116026538532787</v>
      </c>
      <c r="E1303">
        <f t="shared" si="143"/>
        <v>-0.55979455033655723</v>
      </c>
      <c r="F1303">
        <v>0.15586403824784445</v>
      </c>
      <c r="G1303">
        <v>0.28780979062189171</v>
      </c>
      <c r="H1303">
        <f t="shared" si="144"/>
        <v>629.76636065660455</v>
      </c>
      <c r="I1303">
        <f t="shared" si="145"/>
        <v>0</v>
      </c>
    </row>
    <row r="1304" spans="1:9" x14ac:dyDescent="0.2">
      <c r="A1304">
        <f t="shared" si="146"/>
        <v>1301</v>
      </c>
      <c r="B1304">
        <f t="shared" si="141"/>
        <v>-260.78734687816478</v>
      </c>
      <c r="C1304">
        <f t="shared" si="140"/>
        <v>26.936401539367871</v>
      </c>
      <c r="D1304">
        <f t="shared" si="142"/>
        <v>-0.4346455781302746</v>
      </c>
      <c r="E1304">
        <f t="shared" si="143"/>
        <v>8.9788005131226242E-2</v>
      </c>
      <c r="F1304">
        <v>0.33190985322429112</v>
      </c>
      <c r="G1304">
        <v>0.53577215989673976</v>
      </c>
      <c r="H1304">
        <f t="shared" si="144"/>
        <v>262.1747699906349</v>
      </c>
      <c r="I1304">
        <f t="shared" si="145"/>
        <v>1</v>
      </c>
    </row>
    <row r="1305" spans="1:9" x14ac:dyDescent="0.2">
      <c r="A1305">
        <f t="shared" si="146"/>
        <v>1302</v>
      </c>
      <c r="B1305">
        <f t="shared" si="141"/>
        <v>-2.2212123178064505</v>
      </c>
      <c r="C1305">
        <f t="shared" si="140"/>
        <v>593.95982302740219</v>
      </c>
      <c r="D1305">
        <f t="shared" si="142"/>
        <v>-3.7020205296774177E-3</v>
      </c>
      <c r="E1305">
        <f t="shared" si="143"/>
        <v>1.9798660767580074</v>
      </c>
      <c r="F1305">
        <v>0.49852311086124845</v>
      </c>
      <c r="G1305">
        <v>0.97614071043232431</v>
      </c>
      <c r="H1305">
        <f t="shared" si="144"/>
        <v>593.9639763107723</v>
      </c>
      <c r="I1305">
        <f t="shared" si="145"/>
        <v>0</v>
      </c>
    </row>
    <row r="1306" spans="1:9" x14ac:dyDescent="0.2">
      <c r="A1306">
        <f t="shared" si="146"/>
        <v>1303</v>
      </c>
      <c r="B1306">
        <f t="shared" si="141"/>
        <v>-515.79944753163124</v>
      </c>
      <c r="C1306">
        <f t="shared" si="140"/>
        <v>-9.1510448148724031</v>
      </c>
      <c r="D1306">
        <f t="shared" si="142"/>
        <v>-0.85966574588605205</v>
      </c>
      <c r="E1306">
        <f t="shared" si="143"/>
        <v>-3.0503482716241342E-2</v>
      </c>
      <c r="F1306">
        <v>0.19498666102563056</v>
      </c>
      <c r="G1306">
        <v>0.48783275793457692</v>
      </c>
      <c r="H1306">
        <f t="shared" si="144"/>
        <v>515.88061767732643</v>
      </c>
      <c r="I1306">
        <f t="shared" si="145"/>
        <v>0</v>
      </c>
    </row>
    <row r="1307" spans="1:9" x14ac:dyDescent="0.2">
      <c r="A1307">
        <f t="shared" si="146"/>
        <v>1304</v>
      </c>
      <c r="B1307">
        <f t="shared" si="141"/>
        <v>-198.6253004826099</v>
      </c>
      <c r="C1307">
        <f t="shared" si="140"/>
        <v>-87.391908831308911</v>
      </c>
      <c r="D1307">
        <f t="shared" si="142"/>
        <v>-0.3310421674710165</v>
      </c>
      <c r="E1307">
        <f t="shared" si="143"/>
        <v>-0.29130636277102973</v>
      </c>
      <c r="F1307">
        <v>0.37030631725238117</v>
      </c>
      <c r="G1307">
        <v>0.38540851079177396</v>
      </c>
      <c r="H1307">
        <f t="shared" si="144"/>
        <v>217.00081963206242</v>
      </c>
      <c r="I1307">
        <f t="shared" si="145"/>
        <v>1</v>
      </c>
    </row>
    <row r="1308" spans="1:9" x14ac:dyDescent="0.2">
      <c r="A1308">
        <f t="shared" si="146"/>
        <v>1305</v>
      </c>
      <c r="B1308">
        <f t="shared" si="141"/>
        <v>466.24872525772531</v>
      </c>
      <c r="C1308">
        <f t="shared" si="140"/>
        <v>-10.685436197742924</v>
      </c>
      <c r="D1308">
        <f t="shared" si="142"/>
        <v>0.77708120876287556</v>
      </c>
      <c r="E1308">
        <f t="shared" si="143"/>
        <v>-3.5618120659143077E-2</v>
      </c>
      <c r="F1308">
        <v>0.78144457011031554</v>
      </c>
      <c r="G1308">
        <v>0.48579342964626393</v>
      </c>
      <c r="H1308">
        <f t="shared" si="144"/>
        <v>466.37115300068666</v>
      </c>
      <c r="I1308">
        <f t="shared" si="145"/>
        <v>0</v>
      </c>
    </row>
    <row r="1309" spans="1:9" x14ac:dyDescent="0.2">
      <c r="A1309">
        <f t="shared" si="146"/>
        <v>1306</v>
      </c>
      <c r="B1309">
        <f t="shared" si="141"/>
        <v>117.13605472733487</v>
      </c>
      <c r="C1309">
        <f t="shared" si="140"/>
        <v>13.664577316978312</v>
      </c>
      <c r="D1309">
        <f t="shared" si="142"/>
        <v>0.19522675787889143</v>
      </c>
      <c r="E1309">
        <f t="shared" si="143"/>
        <v>4.5548591056594374E-2</v>
      </c>
      <c r="F1309">
        <v>0.57739228384493879</v>
      </c>
      <c r="G1309">
        <v>0.51816497749992119</v>
      </c>
      <c r="H1309">
        <f t="shared" si="144"/>
        <v>117.93038620447602</v>
      </c>
      <c r="I1309">
        <f t="shared" si="145"/>
        <v>1</v>
      </c>
    </row>
    <row r="1310" spans="1:9" x14ac:dyDescent="0.2">
      <c r="A1310">
        <f t="shared" si="146"/>
        <v>1307</v>
      </c>
      <c r="B1310">
        <f t="shared" si="141"/>
        <v>260.13560981621902</v>
      </c>
      <c r="C1310">
        <f t="shared" si="140"/>
        <v>768.8095299989634</v>
      </c>
      <c r="D1310">
        <f t="shared" si="142"/>
        <v>0.43355934969369836</v>
      </c>
      <c r="E1310">
        <f t="shared" si="143"/>
        <v>2.5626984333298779</v>
      </c>
      <c r="F1310">
        <v>0.66769577037798455</v>
      </c>
      <c r="G1310">
        <v>0.99480688911940096</v>
      </c>
      <c r="H1310">
        <f t="shared" si="144"/>
        <v>811.62714894937028</v>
      </c>
      <c r="I1310">
        <f t="shared" si="145"/>
        <v>0</v>
      </c>
    </row>
    <row r="1311" spans="1:9" x14ac:dyDescent="0.2">
      <c r="A1311">
        <f t="shared" si="146"/>
        <v>1308</v>
      </c>
      <c r="B1311">
        <f t="shared" si="141"/>
        <v>113.58383543916909</v>
      </c>
      <c r="C1311">
        <f t="shared" si="140"/>
        <v>421.97249605388237</v>
      </c>
      <c r="D1311">
        <f t="shared" si="142"/>
        <v>0.18930639239861516</v>
      </c>
      <c r="E1311">
        <f t="shared" si="143"/>
        <v>1.4065749868462745</v>
      </c>
      <c r="F1311">
        <v>0.57507365724894144</v>
      </c>
      <c r="G1311">
        <v>0.92022327275935323</v>
      </c>
      <c r="H1311">
        <f t="shared" si="144"/>
        <v>436.99207670050038</v>
      </c>
      <c r="I1311">
        <f t="shared" si="145"/>
        <v>0</v>
      </c>
    </row>
    <row r="1312" spans="1:9" x14ac:dyDescent="0.2">
      <c r="A1312">
        <f t="shared" si="146"/>
        <v>1309</v>
      </c>
      <c r="B1312">
        <f t="shared" si="141"/>
        <v>328.53833220785765</v>
      </c>
      <c r="C1312">
        <f t="shared" si="140"/>
        <v>-511.90442558914333</v>
      </c>
      <c r="D1312">
        <f t="shared" si="142"/>
        <v>0.54756388701309611</v>
      </c>
      <c r="E1312">
        <f t="shared" si="143"/>
        <v>-1.7063480852971444</v>
      </c>
      <c r="F1312">
        <v>0.70800430411588799</v>
      </c>
      <c r="G1312">
        <v>4.3971645119625258E-2</v>
      </c>
      <c r="H1312">
        <f t="shared" si="144"/>
        <v>608.26275298399742</v>
      </c>
      <c r="I1312">
        <f t="shared" si="145"/>
        <v>0</v>
      </c>
    </row>
    <row r="1313" spans="1:9" x14ac:dyDescent="0.2">
      <c r="A1313">
        <f t="shared" si="146"/>
        <v>1310</v>
      </c>
      <c r="B1313">
        <f t="shared" si="141"/>
        <v>327.86348701458576</v>
      </c>
      <c r="C1313">
        <f t="shared" si="140"/>
        <v>253.67713990656046</v>
      </c>
      <c r="D1313">
        <f t="shared" si="142"/>
        <v>0.54643914502430957</v>
      </c>
      <c r="E1313">
        <f t="shared" si="143"/>
        <v>0.84559046635520152</v>
      </c>
      <c r="F1313">
        <v>0.7076179458667452</v>
      </c>
      <c r="G1313">
        <v>0.80110937709781271</v>
      </c>
      <c r="H1313">
        <f t="shared" si="144"/>
        <v>414.54379434329502</v>
      </c>
      <c r="I1313">
        <f t="shared" si="145"/>
        <v>0</v>
      </c>
    </row>
    <row r="1314" spans="1:9" x14ac:dyDescent="0.2">
      <c r="A1314">
        <f t="shared" si="146"/>
        <v>1311</v>
      </c>
      <c r="B1314">
        <f t="shared" si="141"/>
        <v>-363.65038071513567</v>
      </c>
      <c r="C1314">
        <f t="shared" si="140"/>
        <v>-319.44962245878344</v>
      </c>
      <c r="D1314">
        <f t="shared" si="142"/>
        <v>-0.60608396785855945</v>
      </c>
      <c r="E1314">
        <f t="shared" si="143"/>
        <v>-1.0648320748626114</v>
      </c>
      <c r="F1314">
        <v>0.27222949820970666</v>
      </c>
      <c r="G1314">
        <v>0.14347596375550709</v>
      </c>
      <c r="H1314">
        <f t="shared" si="144"/>
        <v>484.0347721841091</v>
      </c>
      <c r="I1314">
        <f t="shared" si="145"/>
        <v>0</v>
      </c>
    </row>
    <row r="1315" spans="1:9" x14ac:dyDescent="0.2">
      <c r="A1315">
        <f t="shared" si="146"/>
        <v>1312</v>
      </c>
      <c r="B1315">
        <f t="shared" si="141"/>
        <v>-842.4686166047702</v>
      </c>
      <c r="C1315">
        <f t="shared" si="140"/>
        <v>-106.90455296290325</v>
      </c>
      <c r="D1315">
        <f t="shared" si="142"/>
        <v>-1.4041143610079503</v>
      </c>
      <c r="E1315">
        <f t="shared" si="143"/>
        <v>-0.3563485098763442</v>
      </c>
      <c r="F1315">
        <v>8.0142398923301106E-2</v>
      </c>
      <c r="G1315">
        <v>0.36078979240954079</v>
      </c>
      <c r="H1315">
        <f t="shared" si="144"/>
        <v>849.22432455044145</v>
      </c>
      <c r="I1315">
        <f t="shared" si="145"/>
        <v>0</v>
      </c>
    </row>
    <row r="1316" spans="1:9" x14ac:dyDescent="0.2">
      <c r="A1316">
        <f t="shared" si="146"/>
        <v>1313</v>
      </c>
      <c r="B1316">
        <f t="shared" si="141"/>
        <v>339.66451348958475</v>
      </c>
      <c r="C1316">
        <f t="shared" si="140"/>
        <v>-461.68233741162032</v>
      </c>
      <c r="D1316">
        <f t="shared" si="142"/>
        <v>0.56610752248264129</v>
      </c>
      <c r="E1316">
        <f t="shared" si="143"/>
        <v>-1.538941124705401</v>
      </c>
      <c r="F1316">
        <v>0.7143396550567539</v>
      </c>
      <c r="G1316">
        <v>6.1909335079201266E-2</v>
      </c>
      <c r="H1316">
        <f t="shared" si="144"/>
        <v>573.16887773323276</v>
      </c>
      <c r="I1316">
        <f t="shared" si="145"/>
        <v>0</v>
      </c>
    </row>
    <row r="1317" spans="1:9" x14ac:dyDescent="0.2">
      <c r="A1317">
        <f t="shared" si="146"/>
        <v>1314</v>
      </c>
      <c r="B1317">
        <f t="shared" si="141"/>
        <v>286.73917100968953</v>
      </c>
      <c r="C1317">
        <f t="shared" si="140"/>
        <v>-307.42319297869642</v>
      </c>
      <c r="D1317">
        <f t="shared" si="142"/>
        <v>0.47789861834948255</v>
      </c>
      <c r="E1317">
        <f t="shared" si="143"/>
        <v>-1.0247439765956547</v>
      </c>
      <c r="F1317">
        <v>0.68363881758481737</v>
      </c>
      <c r="G1317">
        <v>0.15274200349361344</v>
      </c>
      <c r="H1317">
        <f t="shared" si="144"/>
        <v>420.39073702038297</v>
      </c>
      <c r="I1317">
        <f t="shared" si="145"/>
        <v>0</v>
      </c>
    </row>
    <row r="1318" spans="1:9" x14ac:dyDescent="0.2">
      <c r="A1318">
        <f t="shared" si="146"/>
        <v>1315</v>
      </c>
      <c r="B1318">
        <f t="shared" si="141"/>
        <v>-618.82577311184991</v>
      </c>
      <c r="C1318">
        <f t="shared" si="140"/>
        <v>527.5348697249367</v>
      </c>
      <c r="D1318">
        <f t="shared" si="142"/>
        <v>-1.0313762885197499</v>
      </c>
      <c r="E1318">
        <f t="shared" si="143"/>
        <v>1.7584495657497892</v>
      </c>
      <c r="F1318">
        <v>0.15118219788609666</v>
      </c>
      <c r="G1318">
        <v>0.9606644770932472</v>
      </c>
      <c r="H1318">
        <f t="shared" si="144"/>
        <v>813.16565117027949</v>
      </c>
      <c r="I1318">
        <f t="shared" si="145"/>
        <v>0</v>
      </c>
    </row>
    <row r="1319" spans="1:9" x14ac:dyDescent="0.2">
      <c r="A1319">
        <f t="shared" si="146"/>
        <v>1316</v>
      </c>
      <c r="B1319">
        <f t="shared" si="141"/>
        <v>218.28678998573207</v>
      </c>
      <c r="C1319">
        <f t="shared" si="140"/>
        <v>-348.75030760979814</v>
      </c>
      <c r="D1319">
        <f t="shared" si="142"/>
        <v>0.3638113166428868</v>
      </c>
      <c r="E1319">
        <f t="shared" si="143"/>
        <v>-1.1625010253659938</v>
      </c>
      <c r="F1319">
        <v>0.64200054426593101</v>
      </c>
      <c r="G1319">
        <v>0.12251600421310016</v>
      </c>
      <c r="H1319">
        <f t="shared" si="144"/>
        <v>411.4315249712933</v>
      </c>
      <c r="I1319">
        <f t="shared" si="145"/>
        <v>0</v>
      </c>
    </row>
    <row r="1320" spans="1:9" x14ac:dyDescent="0.2">
      <c r="A1320">
        <f t="shared" si="146"/>
        <v>1317</v>
      </c>
      <c r="B1320">
        <f t="shared" si="141"/>
        <v>-218.67760572424945</v>
      </c>
      <c r="C1320">
        <f t="shared" si="140"/>
        <v>-132.55994050724823</v>
      </c>
      <c r="D1320">
        <f t="shared" si="142"/>
        <v>-0.36446267620708239</v>
      </c>
      <c r="E1320">
        <f t="shared" si="143"/>
        <v>-0.4418664683574941</v>
      </c>
      <c r="F1320">
        <v>0.35775627002384458</v>
      </c>
      <c r="G1320">
        <v>0.32929291822324058</v>
      </c>
      <c r="H1320">
        <f t="shared" si="144"/>
        <v>255.7186600007428</v>
      </c>
      <c r="I1320">
        <f t="shared" si="145"/>
        <v>1</v>
      </c>
    </row>
    <row r="1321" spans="1:9" x14ac:dyDescent="0.2">
      <c r="A1321">
        <f t="shared" si="146"/>
        <v>1318</v>
      </c>
      <c r="B1321">
        <f t="shared" si="141"/>
        <v>-46.666013979956219</v>
      </c>
      <c r="C1321">
        <f t="shared" si="140"/>
        <v>-352.50625301548547</v>
      </c>
      <c r="D1321">
        <f t="shared" si="142"/>
        <v>-7.7776689966593704E-2</v>
      </c>
      <c r="E1321">
        <f t="shared" si="143"/>
        <v>-1.1750208433849516</v>
      </c>
      <c r="F1321">
        <v>0.46900284449037366</v>
      </c>
      <c r="G1321">
        <v>0.11999318849396712</v>
      </c>
      <c r="H1321">
        <f t="shared" si="144"/>
        <v>355.58174204505343</v>
      </c>
      <c r="I1321">
        <f t="shared" si="145"/>
        <v>0</v>
      </c>
    </row>
    <row r="1322" spans="1:9" x14ac:dyDescent="0.2">
      <c r="A1322">
        <f t="shared" si="146"/>
        <v>1319</v>
      </c>
      <c r="B1322">
        <f t="shared" si="141"/>
        <v>-332.70276169790401</v>
      </c>
      <c r="C1322">
        <f t="shared" si="140"/>
        <v>-368.41823534490715</v>
      </c>
      <c r="D1322">
        <f t="shared" si="142"/>
        <v>-0.55450460282984004</v>
      </c>
      <c r="E1322">
        <f t="shared" si="143"/>
        <v>-1.2280607844830238</v>
      </c>
      <c r="F1322">
        <v>0.2896167782412824</v>
      </c>
      <c r="G1322">
        <v>0.10971207539775374</v>
      </c>
      <c r="H1322">
        <f t="shared" si="144"/>
        <v>496.41023738040263</v>
      </c>
      <c r="I1322">
        <f t="shared" si="145"/>
        <v>0</v>
      </c>
    </row>
    <row r="1323" spans="1:9" x14ac:dyDescent="0.2">
      <c r="A1323">
        <f t="shared" si="146"/>
        <v>1320</v>
      </c>
      <c r="B1323">
        <f t="shared" si="141"/>
        <v>750.65418527600093</v>
      </c>
      <c r="C1323">
        <f t="shared" si="140"/>
        <v>295.21199961564997</v>
      </c>
      <c r="D1323">
        <f t="shared" si="142"/>
        <v>1.2510903087933349</v>
      </c>
      <c r="E1323">
        <f t="shared" si="143"/>
        <v>0.9840399987188333</v>
      </c>
      <c r="F1323">
        <v>0.89454923455403368</v>
      </c>
      <c r="G1323">
        <v>0.83745207671767397</v>
      </c>
      <c r="H1323">
        <f t="shared" si="144"/>
        <v>806.61752435057292</v>
      </c>
      <c r="I1323">
        <f t="shared" si="145"/>
        <v>0</v>
      </c>
    </row>
    <row r="1324" spans="1:9" x14ac:dyDescent="0.2">
      <c r="A1324">
        <f t="shared" si="146"/>
        <v>1321</v>
      </c>
      <c r="B1324">
        <f t="shared" si="141"/>
        <v>1084.8394810010896</v>
      </c>
      <c r="C1324">
        <f t="shared" si="140"/>
        <v>347.43150730377971</v>
      </c>
      <c r="D1324">
        <f t="shared" si="142"/>
        <v>1.8080658016684825</v>
      </c>
      <c r="E1324">
        <f t="shared" si="143"/>
        <v>1.1581050243459323</v>
      </c>
      <c r="F1324">
        <v>0.96470187002046115</v>
      </c>
      <c r="G1324">
        <v>0.87658941005792723</v>
      </c>
      <c r="H1324">
        <f t="shared" si="144"/>
        <v>1139.1160396579839</v>
      </c>
      <c r="I1324">
        <f t="shared" si="145"/>
        <v>0</v>
      </c>
    </row>
    <row r="1325" spans="1:9" x14ac:dyDescent="0.2">
      <c r="A1325">
        <f t="shared" si="146"/>
        <v>1322</v>
      </c>
      <c r="B1325">
        <f t="shared" si="141"/>
        <v>1123.1745974917726</v>
      </c>
      <c r="C1325">
        <f t="shared" si="140"/>
        <v>-203.43012615897172</v>
      </c>
      <c r="D1325">
        <f t="shared" si="142"/>
        <v>1.8719576624862877</v>
      </c>
      <c r="E1325">
        <f t="shared" si="143"/>
        <v>-0.67810042052990571</v>
      </c>
      <c r="F1325">
        <v>0.96939376947386635</v>
      </c>
      <c r="G1325">
        <v>0.24885401206084234</v>
      </c>
      <c r="H1325">
        <f t="shared" si="144"/>
        <v>1141.4486377756384</v>
      </c>
      <c r="I1325">
        <f t="shared" si="145"/>
        <v>0</v>
      </c>
    </row>
    <row r="1326" spans="1:9" x14ac:dyDescent="0.2">
      <c r="A1326">
        <f t="shared" si="146"/>
        <v>1323</v>
      </c>
      <c r="B1326">
        <f t="shared" si="141"/>
        <v>679.70402971467558</v>
      </c>
      <c r="C1326">
        <f t="shared" si="140"/>
        <v>-23.249475442166538</v>
      </c>
      <c r="D1326">
        <f t="shared" si="142"/>
        <v>1.1328400495244593</v>
      </c>
      <c r="E1326">
        <f t="shared" si="143"/>
        <v>-7.749825147388846E-2</v>
      </c>
      <c r="F1326">
        <v>0.87135928524381578</v>
      </c>
      <c r="G1326">
        <v>0.46911359110691975</v>
      </c>
      <c r="H1326">
        <f t="shared" si="144"/>
        <v>680.10154103538434</v>
      </c>
      <c r="I1326">
        <f t="shared" si="145"/>
        <v>0</v>
      </c>
    </row>
    <row r="1327" spans="1:9" x14ac:dyDescent="0.2">
      <c r="A1327">
        <f t="shared" si="146"/>
        <v>1324</v>
      </c>
      <c r="B1327">
        <f t="shared" si="141"/>
        <v>361.40477456051173</v>
      </c>
      <c r="C1327">
        <f t="shared" si="140"/>
        <v>383.92193019721486</v>
      </c>
      <c r="D1327">
        <f t="shared" si="142"/>
        <v>0.6023412909341862</v>
      </c>
      <c r="E1327">
        <f t="shared" si="143"/>
        <v>1.2797397673240496</v>
      </c>
      <c r="F1327">
        <v>0.72652650955069287</v>
      </c>
      <c r="G1327">
        <v>0.89968166317639686</v>
      </c>
      <c r="H1327">
        <f t="shared" si="144"/>
        <v>527.26602352274642</v>
      </c>
      <c r="I1327">
        <f t="shared" si="145"/>
        <v>0</v>
      </c>
    </row>
    <row r="1328" spans="1:9" x14ac:dyDescent="0.2">
      <c r="A1328">
        <f t="shared" si="146"/>
        <v>1325</v>
      </c>
      <c r="B1328">
        <f t="shared" si="141"/>
        <v>228.05274907862656</v>
      </c>
      <c r="C1328">
        <f t="shared" si="140"/>
        <v>-290.53378986781723</v>
      </c>
      <c r="D1328">
        <f t="shared" si="142"/>
        <v>0.38008791513104428</v>
      </c>
      <c r="E1328">
        <f t="shared" si="143"/>
        <v>-0.9684459662260575</v>
      </c>
      <c r="F1328">
        <v>0.64805992192102013</v>
      </c>
      <c r="G1328">
        <v>0.16641084616020818</v>
      </c>
      <c r="H1328">
        <f t="shared" si="144"/>
        <v>369.34799230167209</v>
      </c>
      <c r="I1328">
        <f t="shared" si="145"/>
        <v>0</v>
      </c>
    </row>
    <row r="1329" spans="1:9" x14ac:dyDescent="0.2">
      <c r="A1329">
        <f t="shared" si="146"/>
        <v>1326</v>
      </c>
      <c r="B1329">
        <f t="shared" si="141"/>
        <v>764.73379815434544</v>
      </c>
      <c r="C1329">
        <f t="shared" si="140"/>
        <v>-744.3957696706259</v>
      </c>
      <c r="D1329">
        <f t="shared" si="142"/>
        <v>1.2745563302572425</v>
      </c>
      <c r="E1329">
        <f t="shared" si="143"/>
        <v>-2.4813192322354198</v>
      </c>
      <c r="F1329">
        <v>0.89876683867449292</v>
      </c>
      <c r="G1329">
        <v>6.5448542326388415E-3</v>
      </c>
      <c r="H1329">
        <f t="shared" si="144"/>
        <v>1067.2126516974463</v>
      </c>
      <c r="I1329">
        <f t="shared" si="145"/>
        <v>0</v>
      </c>
    </row>
    <row r="1330" spans="1:9" x14ac:dyDescent="0.2">
      <c r="A1330">
        <f t="shared" si="146"/>
        <v>1327</v>
      </c>
      <c r="B1330">
        <f t="shared" si="141"/>
        <v>875.12914365276515</v>
      </c>
      <c r="C1330">
        <f t="shared" si="140"/>
        <v>-10.647161046657475</v>
      </c>
      <c r="D1330">
        <f t="shared" si="142"/>
        <v>1.4585485727546086</v>
      </c>
      <c r="E1330">
        <f t="shared" si="143"/>
        <v>-3.5490536822191582E-2</v>
      </c>
      <c r="F1330">
        <v>0.92765530152006737</v>
      </c>
      <c r="G1330">
        <v>0.48584429607253621</v>
      </c>
      <c r="H1330">
        <f t="shared" si="144"/>
        <v>875.19391000439191</v>
      </c>
      <c r="I1330">
        <f t="shared" si="145"/>
        <v>0</v>
      </c>
    </row>
    <row r="1331" spans="1:9" x14ac:dyDescent="0.2">
      <c r="A1331">
        <f t="shared" si="146"/>
        <v>1328</v>
      </c>
      <c r="B1331">
        <f t="shared" si="141"/>
        <v>-433.69688002596433</v>
      </c>
      <c r="C1331">
        <f t="shared" si="140"/>
        <v>-693.45886386647146</v>
      </c>
      <c r="D1331">
        <f t="shared" si="142"/>
        <v>-0.72282813337660723</v>
      </c>
      <c r="E1331">
        <f t="shared" si="143"/>
        <v>-2.3115295462215717</v>
      </c>
      <c r="F1331">
        <v>0.23489274033945362</v>
      </c>
      <c r="G1331">
        <v>1.0401811553318208E-2</v>
      </c>
      <c r="H1331">
        <f t="shared" si="144"/>
        <v>817.9108628813002</v>
      </c>
      <c r="I1331">
        <f t="shared" si="145"/>
        <v>0</v>
      </c>
    </row>
    <row r="1332" spans="1:9" x14ac:dyDescent="0.2">
      <c r="A1332">
        <f t="shared" si="146"/>
        <v>1329</v>
      </c>
      <c r="B1332">
        <f t="shared" si="141"/>
        <v>-7.4757944822480802</v>
      </c>
      <c r="C1332">
        <f t="shared" si="140"/>
        <v>78.248541757389731</v>
      </c>
      <c r="D1332">
        <f t="shared" si="142"/>
        <v>-1.2459657470413468E-2</v>
      </c>
      <c r="E1332">
        <f t="shared" si="143"/>
        <v>0.26082847252463243</v>
      </c>
      <c r="F1332">
        <v>0.49502944444344454</v>
      </c>
      <c r="G1332">
        <v>0.60288760682863807</v>
      </c>
      <c r="H1332">
        <f t="shared" si="144"/>
        <v>78.60484584488907</v>
      </c>
      <c r="I1332">
        <f t="shared" si="145"/>
        <v>1</v>
      </c>
    </row>
    <row r="1333" spans="1:9" x14ac:dyDescent="0.2">
      <c r="A1333">
        <f t="shared" si="146"/>
        <v>1330</v>
      </c>
      <c r="B1333">
        <f t="shared" si="141"/>
        <v>-976.42916898374585</v>
      </c>
      <c r="C1333">
        <f t="shared" si="140"/>
        <v>28.60746065558758</v>
      </c>
      <c r="D1333">
        <f t="shared" si="142"/>
        <v>-1.6273819483062431</v>
      </c>
      <c r="E1333">
        <f t="shared" si="143"/>
        <v>9.5358202185291938E-2</v>
      </c>
      <c r="F1333">
        <v>5.1828001500954235E-2</v>
      </c>
      <c r="G1333">
        <v>0.53798484271980929</v>
      </c>
      <c r="H1333">
        <f t="shared" si="144"/>
        <v>976.84815035267866</v>
      </c>
      <c r="I1333">
        <f t="shared" si="145"/>
        <v>0</v>
      </c>
    </row>
    <row r="1334" spans="1:9" x14ac:dyDescent="0.2">
      <c r="A1334">
        <f t="shared" si="146"/>
        <v>1331</v>
      </c>
      <c r="B1334">
        <f t="shared" si="141"/>
        <v>162.27194149266512</v>
      </c>
      <c r="C1334">
        <f t="shared" si="140"/>
        <v>-110.14019806696032</v>
      </c>
      <c r="D1334">
        <f t="shared" si="142"/>
        <v>0.27045323582110853</v>
      </c>
      <c r="E1334">
        <f t="shared" si="143"/>
        <v>-0.36713399355653442</v>
      </c>
      <c r="F1334">
        <v>0.60659420542215947</v>
      </c>
      <c r="G1334">
        <v>0.35675953594070553</v>
      </c>
      <c r="H1334">
        <f t="shared" si="144"/>
        <v>196.11997916078866</v>
      </c>
      <c r="I1334">
        <f t="shared" si="145"/>
        <v>1</v>
      </c>
    </row>
    <row r="1335" spans="1:9" x14ac:dyDescent="0.2">
      <c r="A1335">
        <f t="shared" si="146"/>
        <v>1332</v>
      </c>
      <c r="B1335">
        <f t="shared" si="141"/>
        <v>-337.23446666795502</v>
      </c>
      <c r="C1335">
        <f t="shared" si="140"/>
        <v>139.47800500974483</v>
      </c>
      <c r="D1335">
        <f t="shared" si="142"/>
        <v>-0.56205744444659167</v>
      </c>
      <c r="E1335">
        <f t="shared" si="143"/>
        <v>0.46492668336581611</v>
      </c>
      <c r="F1335">
        <v>0.28703844065311823</v>
      </c>
      <c r="G1335">
        <v>0.67900801940487587</v>
      </c>
      <c r="H1335">
        <f t="shared" si="144"/>
        <v>364.93999423236482</v>
      </c>
      <c r="I1335">
        <f t="shared" si="145"/>
        <v>0</v>
      </c>
    </row>
    <row r="1336" spans="1:9" x14ac:dyDescent="0.2">
      <c r="A1336">
        <f t="shared" si="146"/>
        <v>1333</v>
      </c>
      <c r="B1336">
        <f t="shared" si="141"/>
        <v>1117.2021946075163</v>
      </c>
      <c r="C1336">
        <f t="shared" si="140"/>
        <v>-2.8837531574855069</v>
      </c>
      <c r="D1336">
        <f t="shared" si="142"/>
        <v>1.8620036576791936</v>
      </c>
      <c r="E1336">
        <f t="shared" si="143"/>
        <v>-9.6125105249516892E-3</v>
      </c>
      <c r="F1336">
        <v>0.96869871266737406</v>
      </c>
      <c r="G1336">
        <v>0.49616522218669146</v>
      </c>
      <c r="H1336">
        <f t="shared" si="144"/>
        <v>1117.205916412961</v>
      </c>
      <c r="I1336">
        <f t="shared" si="145"/>
        <v>0</v>
      </c>
    </row>
    <row r="1337" spans="1:9" x14ac:dyDescent="0.2">
      <c r="A1337">
        <f t="shared" si="146"/>
        <v>1334</v>
      </c>
      <c r="B1337">
        <f t="shared" si="141"/>
        <v>193.46491964885959</v>
      </c>
      <c r="C1337">
        <f t="shared" si="140"/>
        <v>42.4809161194556</v>
      </c>
      <c r="D1337">
        <f t="shared" si="142"/>
        <v>0.32244153274809934</v>
      </c>
      <c r="E1337">
        <f t="shared" si="143"/>
        <v>0.14160305373151866</v>
      </c>
      <c r="F1337">
        <v>0.62644088783156993</v>
      </c>
      <c r="G1337">
        <v>0.5563032226435608</v>
      </c>
      <c r="H1337">
        <f t="shared" si="144"/>
        <v>198.0739845842657</v>
      </c>
      <c r="I1337">
        <f t="shared" si="145"/>
        <v>1</v>
      </c>
    </row>
    <row r="1338" spans="1:9" x14ac:dyDescent="0.2">
      <c r="A1338">
        <f t="shared" si="146"/>
        <v>1335</v>
      </c>
      <c r="B1338">
        <f t="shared" si="141"/>
        <v>489.26703020214256</v>
      </c>
      <c r="C1338">
        <f t="shared" si="140"/>
        <v>-217.42827975150354</v>
      </c>
      <c r="D1338">
        <f t="shared" si="142"/>
        <v>0.81544505033690429</v>
      </c>
      <c r="E1338">
        <f t="shared" si="143"/>
        <v>-0.72476093250501183</v>
      </c>
      <c r="F1338">
        <v>0.7925911969672228</v>
      </c>
      <c r="G1338">
        <v>0.2342993534067721</v>
      </c>
      <c r="H1338">
        <f t="shared" si="144"/>
        <v>535.40385101203958</v>
      </c>
      <c r="I1338">
        <f t="shared" si="145"/>
        <v>0</v>
      </c>
    </row>
    <row r="1339" spans="1:9" x14ac:dyDescent="0.2">
      <c r="A1339">
        <f t="shared" si="146"/>
        <v>1336</v>
      </c>
      <c r="B1339">
        <f t="shared" si="141"/>
        <v>332.37626314083946</v>
      </c>
      <c r="C1339">
        <f t="shared" si="140"/>
        <v>-393.99634592616684</v>
      </c>
      <c r="D1339">
        <f t="shared" si="142"/>
        <v>0.55396043856806576</v>
      </c>
      <c r="E1339">
        <f t="shared" si="143"/>
        <v>-1.3133211530872229</v>
      </c>
      <c r="F1339">
        <v>0.71019703955803326</v>
      </c>
      <c r="G1339">
        <v>9.4537376799665118E-2</v>
      </c>
      <c r="H1339">
        <f t="shared" si="144"/>
        <v>515.46784662347295</v>
      </c>
      <c r="I1339">
        <f t="shared" si="145"/>
        <v>0</v>
      </c>
    </row>
    <row r="1340" spans="1:9" x14ac:dyDescent="0.2">
      <c r="A1340">
        <f t="shared" si="146"/>
        <v>1337</v>
      </c>
      <c r="B1340">
        <f t="shared" si="141"/>
        <v>431.8420051940895</v>
      </c>
      <c r="C1340">
        <f t="shared" si="140"/>
        <v>-232.51154450692854</v>
      </c>
      <c r="D1340">
        <f t="shared" si="142"/>
        <v>0.71973667532348251</v>
      </c>
      <c r="E1340">
        <f t="shared" si="143"/>
        <v>-0.77503848168976186</v>
      </c>
      <c r="F1340">
        <v>0.76415642970292763</v>
      </c>
      <c r="G1340">
        <v>0.21915846049505816</v>
      </c>
      <c r="H1340">
        <f t="shared" si="144"/>
        <v>490.45808768848883</v>
      </c>
      <c r="I1340">
        <f t="shared" si="145"/>
        <v>0</v>
      </c>
    </row>
    <row r="1341" spans="1:9" x14ac:dyDescent="0.2">
      <c r="A1341">
        <f t="shared" si="146"/>
        <v>1338</v>
      </c>
      <c r="B1341">
        <f t="shared" si="141"/>
        <v>631.41715387419617</v>
      </c>
      <c r="C1341">
        <f t="shared" si="140"/>
        <v>-119.41705760118711</v>
      </c>
      <c r="D1341">
        <f t="shared" si="142"/>
        <v>1.0523619231236603</v>
      </c>
      <c r="E1341">
        <f t="shared" si="143"/>
        <v>-0.39805685867062368</v>
      </c>
      <c r="F1341">
        <v>0.85368323433971749</v>
      </c>
      <c r="G1341">
        <v>0.34529413704389955</v>
      </c>
      <c r="H1341">
        <f t="shared" si="144"/>
        <v>642.61034527364677</v>
      </c>
      <c r="I1341">
        <f t="shared" si="145"/>
        <v>0</v>
      </c>
    </row>
    <row r="1342" spans="1:9" x14ac:dyDescent="0.2">
      <c r="A1342">
        <f t="shared" si="146"/>
        <v>1339</v>
      </c>
      <c r="B1342">
        <f t="shared" si="141"/>
        <v>431.18504029649256</v>
      </c>
      <c r="C1342">
        <f t="shared" si="140"/>
        <v>114.98538545694977</v>
      </c>
      <c r="D1342">
        <f t="shared" si="142"/>
        <v>0.71864173382748764</v>
      </c>
      <c r="E1342">
        <f t="shared" si="143"/>
        <v>0.38328461818983256</v>
      </c>
      <c r="F1342">
        <v>0.76381915386720201</v>
      </c>
      <c r="G1342">
        <v>0.64924562852187406</v>
      </c>
      <c r="H1342">
        <f t="shared" si="144"/>
        <v>446.25349056805283</v>
      </c>
      <c r="I1342">
        <f t="shared" si="145"/>
        <v>0</v>
      </c>
    </row>
    <row r="1343" spans="1:9" x14ac:dyDescent="0.2">
      <c r="A1343">
        <f t="shared" si="146"/>
        <v>1340</v>
      </c>
      <c r="B1343">
        <f t="shared" si="141"/>
        <v>505.15205341736788</v>
      </c>
      <c r="C1343">
        <f t="shared" si="140"/>
        <v>380.24047783657761</v>
      </c>
      <c r="D1343">
        <f t="shared" si="142"/>
        <v>0.84192008902894644</v>
      </c>
      <c r="E1343">
        <f t="shared" si="143"/>
        <v>1.2674682594552587</v>
      </c>
      <c r="F1343">
        <v>0.80008365762479638</v>
      </c>
      <c r="G1343">
        <v>0.89750604700774372</v>
      </c>
      <c r="H1343">
        <f t="shared" si="144"/>
        <v>632.26688831313334</v>
      </c>
      <c r="I1343">
        <f t="shared" si="145"/>
        <v>0</v>
      </c>
    </row>
    <row r="1344" spans="1:9" x14ac:dyDescent="0.2">
      <c r="A1344">
        <f t="shared" si="146"/>
        <v>1341</v>
      </c>
      <c r="B1344">
        <f t="shared" si="141"/>
        <v>1102.3835250893706</v>
      </c>
      <c r="C1344">
        <f t="shared" si="140"/>
        <v>-411.42333466442102</v>
      </c>
      <c r="D1344">
        <f t="shared" si="142"/>
        <v>1.8373058751489511</v>
      </c>
      <c r="E1344">
        <f t="shared" si="143"/>
        <v>-1.3714111155480702</v>
      </c>
      <c r="F1344">
        <v>0.96691762346741017</v>
      </c>
      <c r="G1344">
        <v>8.5123417166056758E-2</v>
      </c>
      <c r="H1344">
        <f t="shared" si="144"/>
        <v>1176.6556831524076</v>
      </c>
      <c r="I1344">
        <f t="shared" si="145"/>
        <v>0</v>
      </c>
    </row>
    <row r="1345" spans="1:9" x14ac:dyDescent="0.2">
      <c r="A1345">
        <f t="shared" si="146"/>
        <v>1342</v>
      </c>
      <c r="B1345">
        <f t="shared" si="141"/>
        <v>-272.49707353661813</v>
      </c>
      <c r="C1345">
        <f t="shared" si="140"/>
        <v>139.47320333266617</v>
      </c>
      <c r="D1345">
        <f t="shared" si="142"/>
        <v>-0.4541617892276969</v>
      </c>
      <c r="E1345">
        <f t="shared" si="143"/>
        <v>0.46491067777555389</v>
      </c>
      <c r="F1345">
        <v>0.32485619152113843</v>
      </c>
      <c r="G1345">
        <v>0.67900228820546771</v>
      </c>
      <c r="H1345">
        <f t="shared" si="144"/>
        <v>306.11669267437264</v>
      </c>
      <c r="I1345">
        <f t="shared" si="145"/>
        <v>0</v>
      </c>
    </row>
    <row r="1346" spans="1:9" x14ac:dyDescent="0.2">
      <c r="A1346">
        <f t="shared" si="146"/>
        <v>1343</v>
      </c>
      <c r="B1346">
        <f t="shared" si="141"/>
        <v>-336.94782182090506</v>
      </c>
      <c r="C1346">
        <f t="shared" si="140"/>
        <v>198.67186619768594</v>
      </c>
      <c r="D1346">
        <f t="shared" si="142"/>
        <v>-0.56157970303484173</v>
      </c>
      <c r="E1346">
        <f t="shared" si="143"/>
        <v>0.66223955399228651</v>
      </c>
      <c r="F1346">
        <v>0.28720120623405254</v>
      </c>
      <c r="G1346">
        <v>0.74609114572561286</v>
      </c>
      <c r="H1346">
        <f t="shared" si="144"/>
        <v>391.15769843929138</v>
      </c>
      <c r="I1346">
        <f t="shared" si="145"/>
        <v>0</v>
      </c>
    </row>
    <row r="1347" spans="1:9" x14ac:dyDescent="0.2">
      <c r="A1347">
        <f t="shared" si="146"/>
        <v>1344</v>
      </c>
      <c r="B1347">
        <f t="shared" si="141"/>
        <v>718.64112240986128</v>
      </c>
      <c r="C1347">
        <f t="shared" si="140"/>
        <v>-412.21429838556787</v>
      </c>
      <c r="D1347">
        <f t="shared" si="142"/>
        <v>1.1977352040164355</v>
      </c>
      <c r="E1347">
        <f t="shared" si="143"/>
        <v>-1.3740476612852262</v>
      </c>
      <c r="F1347">
        <v>0.88448994019265537</v>
      </c>
      <c r="G1347">
        <v>8.4713443207265926E-2</v>
      </c>
      <c r="H1347">
        <f t="shared" si="144"/>
        <v>828.47190091880077</v>
      </c>
      <c r="I1347">
        <f t="shared" si="145"/>
        <v>0</v>
      </c>
    </row>
    <row r="1348" spans="1:9" x14ac:dyDescent="0.2">
      <c r="A1348">
        <f t="shared" si="146"/>
        <v>1345</v>
      </c>
      <c r="B1348">
        <f t="shared" si="141"/>
        <v>-386.58102092990862</v>
      </c>
      <c r="C1348">
        <f t="shared" ref="C1348:C1411" si="147">(E1348*$C$2)+$E$2</f>
        <v>-257.19691031016322</v>
      </c>
      <c r="D1348">
        <f t="shared" si="142"/>
        <v>-0.64430170154984767</v>
      </c>
      <c r="E1348">
        <f t="shared" si="143"/>
        <v>-0.8573230343672108</v>
      </c>
      <c r="F1348">
        <v>0.25968990623696675</v>
      </c>
      <c r="G1348">
        <v>0.19563319089832998</v>
      </c>
      <c r="H1348">
        <f t="shared" si="144"/>
        <v>464.32223338572163</v>
      </c>
      <c r="I1348">
        <f t="shared" si="145"/>
        <v>0</v>
      </c>
    </row>
    <row r="1349" spans="1:9" x14ac:dyDescent="0.2">
      <c r="A1349">
        <f t="shared" si="146"/>
        <v>1346</v>
      </c>
      <c r="B1349">
        <f t="shared" ref="B1349:B1412" si="148">(D1349*$B$2)+$D$2</f>
        <v>369.24866174315787</v>
      </c>
      <c r="C1349">
        <f t="shared" si="147"/>
        <v>-407.09320214923275</v>
      </c>
      <c r="D1349">
        <f t="shared" ref="D1349:D1412" si="149">_xlfn.NORM.S.INV(F1349)</f>
        <v>0.61541443623859649</v>
      </c>
      <c r="E1349">
        <f t="shared" ref="E1349:E1412" si="150">_xlfn.NORM.S.INV(G1349)</f>
        <v>-1.3569773404974426</v>
      </c>
      <c r="F1349">
        <v>0.73085946997293594</v>
      </c>
      <c r="G1349">
        <v>8.7394205250076462E-2</v>
      </c>
      <c r="H1349">
        <f t="shared" ref="H1349:H1412" si="151">SQRT(B1349*B1349+C1349*C1349)</f>
        <v>549.60845102238841</v>
      </c>
      <c r="I1349">
        <f t="shared" ref="I1349:I1412" si="152">IF(H1349&lt;=300,1,0)</f>
        <v>0</v>
      </c>
    </row>
    <row r="1350" spans="1:9" x14ac:dyDescent="0.2">
      <c r="A1350">
        <f t="shared" ref="A1350:A1413" si="153">A1349+1</f>
        <v>1347</v>
      </c>
      <c r="B1350">
        <f t="shared" si="148"/>
        <v>550.26858122789611</v>
      </c>
      <c r="C1350">
        <f t="shared" si="147"/>
        <v>-86.946708062074961</v>
      </c>
      <c r="D1350">
        <f t="shared" si="149"/>
        <v>0.91711430204649358</v>
      </c>
      <c r="E1350">
        <f t="shared" si="150"/>
        <v>-0.28982236020691654</v>
      </c>
      <c r="F1350">
        <v>0.8204586263364203</v>
      </c>
      <c r="G1350">
        <v>0.38597607036021486</v>
      </c>
      <c r="H1350">
        <f t="shared" si="151"/>
        <v>557.09536125280499</v>
      </c>
      <c r="I1350">
        <f t="shared" si="152"/>
        <v>0</v>
      </c>
    </row>
    <row r="1351" spans="1:9" x14ac:dyDescent="0.2">
      <c r="A1351">
        <f t="shared" si="153"/>
        <v>1348</v>
      </c>
      <c r="B1351">
        <f t="shared" si="148"/>
        <v>-523.58422012082622</v>
      </c>
      <c r="C1351">
        <f t="shared" si="147"/>
        <v>10.340639927030001</v>
      </c>
      <c r="D1351">
        <f t="shared" si="149"/>
        <v>-0.87264036686804369</v>
      </c>
      <c r="E1351">
        <f t="shared" si="150"/>
        <v>3.4468799756766672E-2</v>
      </c>
      <c r="F1351">
        <v>0.19142956541041711</v>
      </c>
      <c r="G1351">
        <v>0.51374833912771123</v>
      </c>
      <c r="H1351">
        <f t="shared" si="151"/>
        <v>523.68632251915301</v>
      </c>
      <c r="I1351">
        <f t="shared" si="152"/>
        <v>0</v>
      </c>
    </row>
    <row r="1352" spans="1:9" x14ac:dyDescent="0.2">
      <c r="A1352">
        <f t="shared" si="153"/>
        <v>1349</v>
      </c>
      <c r="B1352">
        <f t="shared" si="148"/>
        <v>40.547708031094317</v>
      </c>
      <c r="C1352">
        <f t="shared" si="147"/>
        <v>-75.426955106128773</v>
      </c>
      <c r="D1352">
        <f t="shared" si="149"/>
        <v>6.7579513385157192E-2</v>
      </c>
      <c r="E1352">
        <f t="shared" si="150"/>
        <v>-0.25142318368709593</v>
      </c>
      <c r="F1352">
        <v>0.52693981796997102</v>
      </c>
      <c r="G1352">
        <v>0.40074347263223542</v>
      </c>
      <c r="H1352">
        <f t="shared" si="151"/>
        <v>85.63493552958883</v>
      </c>
      <c r="I1352">
        <f t="shared" si="152"/>
        <v>1</v>
      </c>
    </row>
    <row r="1353" spans="1:9" x14ac:dyDescent="0.2">
      <c r="A1353">
        <f t="shared" si="153"/>
        <v>1350</v>
      </c>
      <c r="B1353">
        <f t="shared" si="148"/>
        <v>17.807058847457341</v>
      </c>
      <c r="C1353">
        <f t="shared" si="147"/>
        <v>-91.296695656528371</v>
      </c>
      <c r="D1353">
        <f t="shared" si="149"/>
        <v>2.9678431412428902E-2</v>
      </c>
      <c r="E1353">
        <f t="shared" si="150"/>
        <v>-0.30432231885509459</v>
      </c>
      <c r="F1353">
        <v>0.51183824320847082</v>
      </c>
      <c r="G1353">
        <v>0.38044117151956125</v>
      </c>
      <c r="H1353">
        <f t="shared" si="151"/>
        <v>93.017084358721846</v>
      </c>
      <c r="I1353">
        <f t="shared" si="152"/>
        <v>1</v>
      </c>
    </row>
    <row r="1354" spans="1:9" x14ac:dyDescent="0.2">
      <c r="A1354">
        <f t="shared" si="153"/>
        <v>1351</v>
      </c>
      <c r="B1354">
        <f t="shared" si="148"/>
        <v>128.82994890462228</v>
      </c>
      <c r="C1354">
        <f t="shared" si="147"/>
        <v>-164.40777835959344</v>
      </c>
      <c r="D1354">
        <f t="shared" si="149"/>
        <v>0.21471658150770381</v>
      </c>
      <c r="E1354">
        <f t="shared" si="150"/>
        <v>-0.54802592786531146</v>
      </c>
      <c r="F1354">
        <v>0.58500585304282282</v>
      </c>
      <c r="G1354">
        <v>0.29183704990994541</v>
      </c>
      <c r="H1354">
        <f t="shared" si="151"/>
        <v>208.87094896108644</v>
      </c>
      <c r="I1354">
        <f t="shared" si="152"/>
        <v>1</v>
      </c>
    </row>
    <row r="1355" spans="1:9" x14ac:dyDescent="0.2">
      <c r="A1355">
        <f t="shared" si="153"/>
        <v>1352</v>
      </c>
      <c r="B1355">
        <f t="shared" si="148"/>
        <v>-775.93421722280516</v>
      </c>
      <c r="C1355">
        <f t="shared" si="147"/>
        <v>510.06284400544411</v>
      </c>
      <c r="D1355">
        <f t="shared" si="149"/>
        <v>-1.2932236953713419</v>
      </c>
      <c r="E1355">
        <f t="shared" si="150"/>
        <v>1.7002094800181471</v>
      </c>
      <c r="F1355">
        <v>9.7966851296329649E-2</v>
      </c>
      <c r="G1355">
        <v>0.95545423513617234</v>
      </c>
      <c r="H1355">
        <f t="shared" si="151"/>
        <v>928.56772197405689</v>
      </c>
      <c r="I1355">
        <f t="shared" si="152"/>
        <v>0</v>
      </c>
    </row>
    <row r="1356" spans="1:9" x14ac:dyDescent="0.2">
      <c r="A1356">
        <f t="shared" si="153"/>
        <v>1353</v>
      </c>
      <c r="B1356">
        <f t="shared" si="148"/>
        <v>-1370.7100229007781</v>
      </c>
      <c r="C1356">
        <f t="shared" si="147"/>
        <v>-322.50790704901715</v>
      </c>
      <c r="D1356">
        <f t="shared" si="149"/>
        <v>-2.2845167048346302</v>
      </c>
      <c r="E1356">
        <f t="shared" si="150"/>
        <v>-1.0750263568300571</v>
      </c>
      <c r="F1356">
        <v>1.1170590990446372E-2</v>
      </c>
      <c r="G1356">
        <v>0.1411814641067447</v>
      </c>
      <c r="H1356">
        <f t="shared" si="151"/>
        <v>1408.1396652995004</v>
      </c>
      <c r="I1356">
        <f t="shared" si="152"/>
        <v>0</v>
      </c>
    </row>
    <row r="1357" spans="1:9" x14ac:dyDescent="0.2">
      <c r="A1357">
        <f t="shared" si="153"/>
        <v>1354</v>
      </c>
      <c r="B1357">
        <f t="shared" si="148"/>
        <v>-59.863179287795056</v>
      </c>
      <c r="C1357">
        <f t="shared" si="147"/>
        <v>53.318694547911846</v>
      </c>
      <c r="D1357">
        <f t="shared" si="149"/>
        <v>-9.9771965479658428E-2</v>
      </c>
      <c r="E1357">
        <f t="shared" si="150"/>
        <v>0.17772898182637281</v>
      </c>
      <c r="F1357">
        <v>0.46026268263802816</v>
      </c>
      <c r="G1357">
        <v>0.57053208830656066</v>
      </c>
      <c r="H1357">
        <f t="shared" si="151"/>
        <v>80.165350512152187</v>
      </c>
      <c r="I1357">
        <f t="shared" si="152"/>
        <v>1</v>
      </c>
    </row>
    <row r="1358" spans="1:9" x14ac:dyDescent="0.2">
      <c r="A1358">
        <f t="shared" si="153"/>
        <v>1355</v>
      </c>
      <c r="B1358">
        <f t="shared" si="148"/>
        <v>637.38228224703187</v>
      </c>
      <c r="C1358">
        <f t="shared" si="147"/>
        <v>-547.24430476088412</v>
      </c>
      <c r="D1358">
        <f t="shared" si="149"/>
        <v>1.0623038037450532</v>
      </c>
      <c r="E1358">
        <f t="shared" si="150"/>
        <v>-1.8241476825362803</v>
      </c>
      <c r="F1358">
        <v>0.85595110591725931</v>
      </c>
      <c r="G1358">
        <v>3.4064874247073607E-2</v>
      </c>
      <c r="H1358">
        <f t="shared" si="151"/>
        <v>840.07886702122107</v>
      </c>
      <c r="I1358">
        <f t="shared" si="152"/>
        <v>0</v>
      </c>
    </row>
    <row r="1359" spans="1:9" x14ac:dyDescent="0.2">
      <c r="A1359">
        <f t="shared" si="153"/>
        <v>1356</v>
      </c>
      <c r="B1359">
        <f t="shared" si="148"/>
        <v>-591.10649084486909</v>
      </c>
      <c r="C1359">
        <f t="shared" si="147"/>
        <v>543.58396031905306</v>
      </c>
      <c r="D1359">
        <f t="shared" si="149"/>
        <v>-0.98517748474144839</v>
      </c>
      <c r="E1359">
        <f t="shared" si="150"/>
        <v>1.8119465343968437</v>
      </c>
      <c r="F1359">
        <v>0.16226844903752657</v>
      </c>
      <c r="G1359">
        <v>0.96500277092604458</v>
      </c>
      <c r="H1359">
        <f t="shared" si="151"/>
        <v>803.05068671602612</v>
      </c>
      <c r="I1359">
        <f t="shared" si="152"/>
        <v>0</v>
      </c>
    </row>
    <row r="1360" spans="1:9" x14ac:dyDescent="0.2">
      <c r="A1360">
        <f t="shared" si="153"/>
        <v>1357</v>
      </c>
      <c r="B1360">
        <f t="shared" si="148"/>
        <v>-698.97571732846541</v>
      </c>
      <c r="C1360">
        <f t="shared" si="147"/>
        <v>74.68030611561305</v>
      </c>
      <c r="D1360">
        <f t="shared" si="149"/>
        <v>-1.1649595288807757</v>
      </c>
      <c r="E1360">
        <f t="shared" si="150"/>
        <v>0.24893435371871017</v>
      </c>
      <c r="F1360">
        <v>0.12201768762527565</v>
      </c>
      <c r="G1360">
        <v>0.59829421942765248</v>
      </c>
      <c r="H1360">
        <f t="shared" si="151"/>
        <v>702.95391138848106</v>
      </c>
      <c r="I1360">
        <f t="shared" si="152"/>
        <v>0</v>
      </c>
    </row>
    <row r="1361" spans="1:9" x14ac:dyDescent="0.2">
      <c r="A1361">
        <f t="shared" si="153"/>
        <v>1358</v>
      </c>
      <c r="B1361">
        <f t="shared" si="148"/>
        <v>444.57848809305369</v>
      </c>
      <c r="C1361">
        <f t="shared" si="147"/>
        <v>-141.29589724756696</v>
      </c>
      <c r="D1361">
        <f t="shared" si="149"/>
        <v>0.74096414682175615</v>
      </c>
      <c r="E1361">
        <f t="shared" si="150"/>
        <v>-0.47098632415855651</v>
      </c>
      <c r="F1361">
        <v>0.77064241027941138</v>
      </c>
      <c r="G1361">
        <v>0.31882525052626187</v>
      </c>
      <c r="H1361">
        <f t="shared" si="151"/>
        <v>466.49176054256361</v>
      </c>
      <c r="I1361">
        <f t="shared" si="152"/>
        <v>0</v>
      </c>
    </row>
    <row r="1362" spans="1:9" x14ac:dyDescent="0.2">
      <c r="A1362">
        <f t="shared" si="153"/>
        <v>1359</v>
      </c>
      <c r="B1362">
        <f t="shared" si="148"/>
        <v>-276.69748959261665</v>
      </c>
      <c r="C1362">
        <f t="shared" si="147"/>
        <v>-246.32656004935188</v>
      </c>
      <c r="D1362">
        <f t="shared" si="149"/>
        <v>-0.46116248265436111</v>
      </c>
      <c r="E1362">
        <f t="shared" si="150"/>
        <v>-0.82108853349783961</v>
      </c>
      <c r="F1362">
        <v>0.32234101813443528</v>
      </c>
      <c r="G1362">
        <v>0.20579792045537004</v>
      </c>
      <c r="H1362">
        <f t="shared" si="151"/>
        <v>370.45684624879476</v>
      </c>
      <c r="I1362">
        <f t="shared" si="152"/>
        <v>0</v>
      </c>
    </row>
    <row r="1363" spans="1:9" x14ac:dyDescent="0.2">
      <c r="A1363">
        <f t="shared" si="153"/>
        <v>1360</v>
      </c>
      <c r="B1363">
        <f t="shared" si="148"/>
        <v>409.71082714263275</v>
      </c>
      <c r="C1363">
        <f t="shared" si="147"/>
        <v>295.26877258616003</v>
      </c>
      <c r="D1363">
        <f t="shared" si="149"/>
        <v>0.6828513785710546</v>
      </c>
      <c r="E1363">
        <f t="shared" si="150"/>
        <v>0.98422924195386674</v>
      </c>
      <c r="F1363">
        <v>0.75264961995827062</v>
      </c>
      <c r="G1363">
        <v>0.8374985944758877</v>
      </c>
      <c r="H1363">
        <f t="shared" si="151"/>
        <v>505.02139552937535</v>
      </c>
      <c r="I1363">
        <f t="shared" si="152"/>
        <v>0</v>
      </c>
    </row>
    <row r="1364" spans="1:9" x14ac:dyDescent="0.2">
      <c r="A1364">
        <f t="shared" si="153"/>
        <v>1361</v>
      </c>
      <c r="B1364">
        <f t="shared" si="148"/>
        <v>988.42775820274778</v>
      </c>
      <c r="C1364">
        <f t="shared" si="147"/>
        <v>423.32550167571975</v>
      </c>
      <c r="D1364">
        <f t="shared" si="149"/>
        <v>1.6473795970045797</v>
      </c>
      <c r="E1364">
        <f t="shared" si="150"/>
        <v>1.4110850055857325</v>
      </c>
      <c r="F1364">
        <v>0.95025997680580465</v>
      </c>
      <c r="G1364">
        <v>0.92089022464635595</v>
      </c>
      <c r="H1364">
        <f t="shared" si="151"/>
        <v>1075.2645783967355</v>
      </c>
      <c r="I1364">
        <f t="shared" si="152"/>
        <v>0</v>
      </c>
    </row>
    <row r="1365" spans="1:9" x14ac:dyDescent="0.2">
      <c r="A1365">
        <f t="shared" si="153"/>
        <v>1362</v>
      </c>
      <c r="B1365">
        <f t="shared" si="148"/>
        <v>146.62536805440087</v>
      </c>
      <c r="C1365">
        <f t="shared" si="147"/>
        <v>-169.73086650138168</v>
      </c>
      <c r="D1365">
        <f t="shared" si="149"/>
        <v>0.24437561342400146</v>
      </c>
      <c r="E1365">
        <f t="shared" si="150"/>
        <v>-0.56576955500460557</v>
      </c>
      <c r="F1365">
        <v>0.59653003650951664</v>
      </c>
      <c r="G1365">
        <v>0.28577522262447042</v>
      </c>
      <c r="H1365">
        <f t="shared" si="151"/>
        <v>224.2934809583158</v>
      </c>
      <c r="I1365">
        <f t="shared" si="152"/>
        <v>1</v>
      </c>
    </row>
    <row r="1366" spans="1:9" x14ac:dyDescent="0.2">
      <c r="A1366">
        <f t="shared" si="153"/>
        <v>1363</v>
      </c>
      <c r="B1366">
        <f t="shared" si="148"/>
        <v>34.668342204348491</v>
      </c>
      <c r="C1366">
        <f t="shared" si="147"/>
        <v>-304.83035354486771</v>
      </c>
      <c r="D1366">
        <f t="shared" si="149"/>
        <v>5.7780570340580824E-2</v>
      </c>
      <c r="E1366">
        <f t="shared" si="150"/>
        <v>-1.0161011784828924</v>
      </c>
      <c r="F1366">
        <v>0.52303829252983125</v>
      </c>
      <c r="G1366">
        <v>0.15479060396447997</v>
      </c>
      <c r="H1366">
        <f t="shared" si="151"/>
        <v>306.79543411447122</v>
      </c>
      <c r="I1366">
        <f t="shared" si="152"/>
        <v>0</v>
      </c>
    </row>
    <row r="1367" spans="1:9" x14ac:dyDescent="0.2">
      <c r="A1367">
        <f t="shared" si="153"/>
        <v>1364</v>
      </c>
      <c r="B1367">
        <f t="shared" si="148"/>
        <v>-1132.2602547106681</v>
      </c>
      <c r="C1367">
        <f t="shared" si="147"/>
        <v>7.3379996802900269</v>
      </c>
      <c r="D1367">
        <f t="shared" si="149"/>
        <v>-1.88710042451778</v>
      </c>
      <c r="E1367">
        <f t="shared" si="150"/>
        <v>2.4459998934300089E-2</v>
      </c>
      <c r="F1367">
        <v>2.957340981341583E-2</v>
      </c>
      <c r="G1367">
        <v>0.50975715480655748</v>
      </c>
      <c r="H1367">
        <f t="shared" si="151"/>
        <v>1132.284032668824</v>
      </c>
      <c r="I1367">
        <f t="shared" si="152"/>
        <v>0</v>
      </c>
    </row>
    <row r="1368" spans="1:9" x14ac:dyDescent="0.2">
      <c r="A1368">
        <f t="shared" si="153"/>
        <v>1365</v>
      </c>
      <c r="B1368">
        <f t="shared" si="148"/>
        <v>815.19905054767469</v>
      </c>
      <c r="C1368">
        <f t="shared" si="147"/>
        <v>-149.4361491723885</v>
      </c>
      <c r="D1368">
        <f t="shared" si="149"/>
        <v>1.3586650842461245</v>
      </c>
      <c r="E1368">
        <f t="shared" si="150"/>
        <v>-0.49812049724129498</v>
      </c>
      <c r="F1368">
        <v>0.91287362950385265</v>
      </c>
      <c r="G1368">
        <v>0.30919955710683211</v>
      </c>
      <c r="H1368">
        <f t="shared" si="151"/>
        <v>828.78263416489528</v>
      </c>
      <c r="I1368">
        <f t="shared" si="152"/>
        <v>0</v>
      </c>
    </row>
    <row r="1369" spans="1:9" x14ac:dyDescent="0.2">
      <c r="A1369">
        <f t="shared" si="153"/>
        <v>1366</v>
      </c>
      <c r="B1369">
        <f t="shared" si="148"/>
        <v>-185.16735752852995</v>
      </c>
      <c r="C1369">
        <f t="shared" si="147"/>
        <v>-283.40703755527022</v>
      </c>
      <c r="D1369">
        <f t="shared" si="149"/>
        <v>-0.30861226254754992</v>
      </c>
      <c r="E1369">
        <f t="shared" si="150"/>
        <v>-0.94469012518423401</v>
      </c>
      <c r="F1369">
        <v>0.37880824587582429</v>
      </c>
      <c r="G1369">
        <v>0.17240854994927013</v>
      </c>
      <c r="H1369">
        <f t="shared" si="151"/>
        <v>338.53581676087509</v>
      </c>
      <c r="I1369">
        <f t="shared" si="152"/>
        <v>0</v>
      </c>
    </row>
    <row r="1370" spans="1:9" x14ac:dyDescent="0.2">
      <c r="A1370">
        <f t="shared" si="153"/>
        <v>1367</v>
      </c>
      <c r="B1370">
        <f t="shared" si="148"/>
        <v>-1142.1676459141604</v>
      </c>
      <c r="C1370">
        <f t="shared" si="147"/>
        <v>523.18682288058062</v>
      </c>
      <c r="D1370">
        <f t="shared" si="149"/>
        <v>-1.9036127431902672</v>
      </c>
      <c r="E1370">
        <f t="shared" si="150"/>
        <v>1.7439560762686022</v>
      </c>
      <c r="F1370">
        <v>2.8480318973986951E-2</v>
      </c>
      <c r="G1370">
        <v>0.95941662538092387</v>
      </c>
      <c r="H1370">
        <f t="shared" si="151"/>
        <v>1256.2927139042758</v>
      </c>
      <c r="I1370">
        <f t="shared" si="152"/>
        <v>0</v>
      </c>
    </row>
    <row r="1371" spans="1:9" x14ac:dyDescent="0.2">
      <c r="A1371">
        <f t="shared" si="153"/>
        <v>1368</v>
      </c>
      <c r="B1371">
        <f t="shared" si="148"/>
        <v>130.79230100010159</v>
      </c>
      <c r="C1371">
        <f t="shared" si="147"/>
        <v>-28.062536583157478</v>
      </c>
      <c r="D1371">
        <f t="shared" si="149"/>
        <v>0.21798716833350262</v>
      </c>
      <c r="E1371">
        <f t="shared" si="150"/>
        <v>-9.3541788610524923E-2</v>
      </c>
      <c r="F1371">
        <v>0.58628044539194557</v>
      </c>
      <c r="G1371">
        <v>0.46273657634986209</v>
      </c>
      <c r="H1371">
        <f t="shared" si="151"/>
        <v>133.76894991133864</v>
      </c>
      <c r="I1371">
        <f t="shared" si="152"/>
        <v>1</v>
      </c>
    </row>
    <row r="1372" spans="1:9" x14ac:dyDescent="0.2">
      <c r="A1372">
        <f t="shared" si="153"/>
        <v>1369</v>
      </c>
      <c r="B1372">
        <f t="shared" si="148"/>
        <v>900.19645955492263</v>
      </c>
      <c r="C1372">
        <f t="shared" si="147"/>
        <v>416.27643278147895</v>
      </c>
      <c r="D1372">
        <f t="shared" si="149"/>
        <v>1.5003274325915377</v>
      </c>
      <c r="E1372">
        <f t="shared" si="150"/>
        <v>1.3875881092715965</v>
      </c>
      <c r="F1372">
        <v>0.93323519659969756</v>
      </c>
      <c r="G1372">
        <v>0.917368747845141</v>
      </c>
      <c r="H1372">
        <f t="shared" si="151"/>
        <v>991.78613333948704</v>
      </c>
      <c r="I1372">
        <f t="shared" si="152"/>
        <v>0</v>
      </c>
    </row>
    <row r="1373" spans="1:9" x14ac:dyDescent="0.2">
      <c r="A1373">
        <f t="shared" si="153"/>
        <v>1370</v>
      </c>
      <c r="B1373">
        <f t="shared" si="148"/>
        <v>614.83661635617409</v>
      </c>
      <c r="C1373">
        <f t="shared" si="147"/>
        <v>-142.19725271016785</v>
      </c>
      <c r="D1373">
        <f t="shared" si="149"/>
        <v>1.0247276939269567</v>
      </c>
      <c r="E1373">
        <f t="shared" si="150"/>
        <v>-0.47399084236722616</v>
      </c>
      <c r="F1373">
        <v>0.84725415401493032</v>
      </c>
      <c r="G1373">
        <v>0.31775321878755092</v>
      </c>
      <c r="H1373">
        <f t="shared" si="151"/>
        <v>631.06586303699601</v>
      </c>
      <c r="I1373">
        <f t="shared" si="152"/>
        <v>0</v>
      </c>
    </row>
    <row r="1374" spans="1:9" x14ac:dyDescent="0.2">
      <c r="A1374">
        <f t="shared" si="153"/>
        <v>1371</v>
      </c>
      <c r="B1374">
        <f t="shared" si="148"/>
        <v>819.62944748144685</v>
      </c>
      <c r="C1374">
        <f t="shared" si="147"/>
        <v>706.58434425618918</v>
      </c>
      <c r="D1374">
        <f t="shared" si="149"/>
        <v>1.3660490791357447</v>
      </c>
      <c r="E1374">
        <f t="shared" si="150"/>
        <v>2.3552811475206306</v>
      </c>
      <c r="F1374">
        <v>0.91403822033518634</v>
      </c>
      <c r="G1374">
        <v>0.99074565196433106</v>
      </c>
      <c r="H1374">
        <f t="shared" si="151"/>
        <v>1082.1524230563321</v>
      </c>
      <c r="I1374">
        <f t="shared" si="152"/>
        <v>0</v>
      </c>
    </row>
    <row r="1375" spans="1:9" x14ac:dyDescent="0.2">
      <c r="A1375">
        <f t="shared" si="153"/>
        <v>1372</v>
      </c>
      <c r="B1375">
        <f t="shared" si="148"/>
        <v>163.33703131734921</v>
      </c>
      <c r="C1375">
        <f t="shared" si="147"/>
        <v>278.35638559208667</v>
      </c>
      <c r="D1375">
        <f t="shared" si="149"/>
        <v>0.27222838552891537</v>
      </c>
      <c r="E1375">
        <f t="shared" si="150"/>
        <v>0.92785461864028884</v>
      </c>
      <c r="F1375">
        <v>0.60727679138238355</v>
      </c>
      <c r="G1375">
        <v>0.82325850624756602</v>
      </c>
      <c r="H1375">
        <f t="shared" si="151"/>
        <v>322.74024105998177</v>
      </c>
      <c r="I1375">
        <f t="shared" si="152"/>
        <v>0</v>
      </c>
    </row>
    <row r="1376" spans="1:9" x14ac:dyDescent="0.2">
      <c r="A1376">
        <f t="shared" si="153"/>
        <v>1373</v>
      </c>
      <c r="B1376">
        <f t="shared" si="148"/>
        <v>998.10285380719097</v>
      </c>
      <c r="C1376">
        <f t="shared" si="147"/>
        <v>364.13192062854995</v>
      </c>
      <c r="D1376">
        <f t="shared" si="149"/>
        <v>1.6635047563453182</v>
      </c>
      <c r="E1376">
        <f t="shared" si="150"/>
        <v>1.2137730687618331</v>
      </c>
      <c r="F1376">
        <v>0.95189428022013045</v>
      </c>
      <c r="G1376">
        <v>0.88758280345768847</v>
      </c>
      <c r="H1376">
        <f t="shared" si="151"/>
        <v>1062.4506399822512</v>
      </c>
      <c r="I1376">
        <f t="shared" si="152"/>
        <v>0</v>
      </c>
    </row>
    <row r="1377" spans="1:9" x14ac:dyDescent="0.2">
      <c r="A1377">
        <f t="shared" si="153"/>
        <v>1374</v>
      </c>
      <c r="B1377">
        <f t="shared" si="148"/>
        <v>-1317.064993057608</v>
      </c>
      <c r="C1377">
        <f t="shared" si="147"/>
        <v>385.67568660274543</v>
      </c>
      <c r="D1377">
        <f t="shared" si="149"/>
        <v>-2.1951083217626799</v>
      </c>
      <c r="E1377">
        <f t="shared" si="150"/>
        <v>1.2855856220091515</v>
      </c>
      <c r="F1377">
        <v>1.40779142080103E-2</v>
      </c>
      <c r="G1377">
        <v>0.90070614136699745</v>
      </c>
      <c r="H1377">
        <f t="shared" si="151"/>
        <v>1372.372373364582</v>
      </c>
      <c r="I1377">
        <f t="shared" si="152"/>
        <v>0</v>
      </c>
    </row>
    <row r="1378" spans="1:9" x14ac:dyDescent="0.2">
      <c r="A1378">
        <f t="shared" si="153"/>
        <v>1375</v>
      </c>
      <c r="B1378">
        <f t="shared" si="148"/>
        <v>28.79897594797006</v>
      </c>
      <c r="C1378">
        <f t="shared" si="147"/>
        <v>-15.413201214984333</v>
      </c>
      <c r="D1378">
        <f t="shared" si="149"/>
        <v>4.7998293246616766E-2</v>
      </c>
      <c r="E1378">
        <f t="shared" si="150"/>
        <v>-5.137733738328111E-2</v>
      </c>
      <c r="F1378">
        <v>0.51914119858358743</v>
      </c>
      <c r="G1378">
        <v>0.47951242153345919</v>
      </c>
      <c r="H1378">
        <f t="shared" si="151"/>
        <v>32.66416671744976</v>
      </c>
      <c r="I1378">
        <f t="shared" si="152"/>
        <v>1</v>
      </c>
    </row>
    <row r="1379" spans="1:9" x14ac:dyDescent="0.2">
      <c r="A1379">
        <f t="shared" si="153"/>
        <v>1376</v>
      </c>
      <c r="B1379">
        <f t="shared" si="148"/>
        <v>-138.18078766168668</v>
      </c>
      <c r="C1379">
        <f t="shared" si="147"/>
        <v>329.16594866564355</v>
      </c>
      <c r="D1379">
        <f t="shared" si="149"/>
        <v>-0.2303013127694778</v>
      </c>
      <c r="E1379">
        <f t="shared" si="150"/>
        <v>1.0972198288854784</v>
      </c>
      <c r="F1379">
        <v>0.40892882029215016</v>
      </c>
      <c r="G1379">
        <v>0.86372734644019578</v>
      </c>
      <c r="H1379">
        <f t="shared" si="151"/>
        <v>356.99320979502852</v>
      </c>
      <c r="I1379">
        <f t="shared" si="152"/>
        <v>0</v>
      </c>
    </row>
    <row r="1380" spans="1:9" x14ac:dyDescent="0.2">
      <c r="A1380">
        <f t="shared" si="153"/>
        <v>1377</v>
      </c>
      <c r="B1380">
        <f t="shared" si="148"/>
        <v>-608.0370751589362</v>
      </c>
      <c r="C1380">
        <f t="shared" si="147"/>
        <v>19.804244154982275</v>
      </c>
      <c r="D1380">
        <f t="shared" si="149"/>
        <v>-1.0133951252648936</v>
      </c>
      <c r="E1380">
        <f t="shared" si="150"/>
        <v>6.6014147183274252E-2</v>
      </c>
      <c r="F1380">
        <v>0.15543573344729478</v>
      </c>
      <c r="G1380">
        <v>0.52631671889979192</v>
      </c>
      <c r="H1380">
        <f t="shared" si="151"/>
        <v>608.35950954545285</v>
      </c>
      <c r="I1380">
        <f t="shared" si="152"/>
        <v>0</v>
      </c>
    </row>
    <row r="1381" spans="1:9" x14ac:dyDescent="0.2">
      <c r="A1381">
        <f t="shared" si="153"/>
        <v>1378</v>
      </c>
      <c r="B1381">
        <f t="shared" si="148"/>
        <v>360.05318821206174</v>
      </c>
      <c r="C1381">
        <f t="shared" si="147"/>
        <v>319.40924246950743</v>
      </c>
      <c r="D1381">
        <f t="shared" si="149"/>
        <v>0.60008864702010289</v>
      </c>
      <c r="E1381">
        <f t="shared" si="150"/>
        <v>1.0646974748983582</v>
      </c>
      <c r="F1381">
        <v>0.7257764208323999</v>
      </c>
      <c r="G1381">
        <v>0.85649357343418009</v>
      </c>
      <c r="H1381">
        <f t="shared" si="151"/>
        <v>481.31129481512789</v>
      </c>
      <c r="I1381">
        <f t="shared" si="152"/>
        <v>0</v>
      </c>
    </row>
    <row r="1382" spans="1:9" x14ac:dyDescent="0.2">
      <c r="A1382">
        <f t="shared" si="153"/>
        <v>1379</v>
      </c>
      <c r="B1382">
        <f t="shared" si="148"/>
        <v>399.1856610307695</v>
      </c>
      <c r="C1382">
        <f t="shared" si="147"/>
        <v>493.19566932423453</v>
      </c>
      <c r="D1382">
        <f t="shared" si="149"/>
        <v>0.66530943505128248</v>
      </c>
      <c r="E1382">
        <f t="shared" si="150"/>
        <v>1.643985564414115</v>
      </c>
      <c r="F1382">
        <v>0.74707370144519303</v>
      </c>
      <c r="G1382">
        <v>0.94991040787937342</v>
      </c>
      <c r="H1382">
        <f t="shared" si="151"/>
        <v>634.50071726732676</v>
      </c>
      <c r="I1382">
        <f t="shared" si="152"/>
        <v>0</v>
      </c>
    </row>
    <row r="1383" spans="1:9" x14ac:dyDescent="0.2">
      <c r="A1383">
        <f t="shared" si="153"/>
        <v>1380</v>
      </c>
      <c r="B1383">
        <f t="shared" si="148"/>
        <v>-332.8602491569772</v>
      </c>
      <c r="C1383">
        <f t="shared" si="147"/>
        <v>626.09214968120716</v>
      </c>
      <c r="D1383">
        <f t="shared" si="149"/>
        <v>-0.55476708192829538</v>
      </c>
      <c r="E1383">
        <f t="shared" si="150"/>
        <v>2.0869738322706906</v>
      </c>
      <c r="F1383">
        <v>0.2895269928339792</v>
      </c>
      <c r="G1383">
        <v>0.98155474998976355</v>
      </c>
      <c r="H1383">
        <f t="shared" si="151"/>
        <v>709.07497865971834</v>
      </c>
      <c r="I1383">
        <f t="shared" si="152"/>
        <v>0</v>
      </c>
    </row>
    <row r="1384" spans="1:9" x14ac:dyDescent="0.2">
      <c r="A1384">
        <f t="shared" si="153"/>
        <v>1381</v>
      </c>
      <c r="B1384">
        <f t="shared" si="148"/>
        <v>-342.93751353113015</v>
      </c>
      <c r="C1384">
        <f t="shared" si="147"/>
        <v>473.92444847691593</v>
      </c>
      <c r="D1384">
        <f t="shared" si="149"/>
        <v>-0.57156252255188356</v>
      </c>
      <c r="E1384">
        <f t="shared" si="150"/>
        <v>1.5797481615897198</v>
      </c>
      <c r="F1384">
        <v>0.28380919577425989</v>
      </c>
      <c r="G1384">
        <v>0.94291772431779253</v>
      </c>
      <c r="H1384">
        <f t="shared" si="151"/>
        <v>584.98762469907263</v>
      </c>
      <c r="I1384">
        <f t="shared" si="152"/>
        <v>0</v>
      </c>
    </row>
    <row r="1385" spans="1:9" x14ac:dyDescent="0.2">
      <c r="A1385">
        <f t="shared" si="153"/>
        <v>1382</v>
      </c>
      <c r="B1385">
        <f t="shared" si="148"/>
        <v>559.31888218675499</v>
      </c>
      <c r="C1385">
        <f t="shared" si="147"/>
        <v>-89.073028408013059</v>
      </c>
      <c r="D1385">
        <f t="shared" si="149"/>
        <v>0.93219813697792497</v>
      </c>
      <c r="E1385">
        <f t="shared" si="150"/>
        <v>-0.29691009469337687</v>
      </c>
      <c r="F1385">
        <v>0.82438293094577575</v>
      </c>
      <c r="G1385">
        <v>0.38326757453408433</v>
      </c>
      <c r="H1385">
        <f t="shared" si="151"/>
        <v>566.36703325707072</v>
      </c>
      <c r="I1385">
        <f t="shared" si="152"/>
        <v>0</v>
      </c>
    </row>
    <row r="1386" spans="1:9" x14ac:dyDescent="0.2">
      <c r="A1386">
        <f t="shared" si="153"/>
        <v>1383</v>
      </c>
      <c r="B1386">
        <f t="shared" si="148"/>
        <v>915.25826783535035</v>
      </c>
      <c r="C1386">
        <f t="shared" si="147"/>
        <v>689.07623508143899</v>
      </c>
      <c r="D1386">
        <f t="shared" si="149"/>
        <v>1.5254304463922506</v>
      </c>
      <c r="E1386">
        <f t="shared" si="150"/>
        <v>2.2969207836047967</v>
      </c>
      <c r="F1386">
        <v>0.93642411523239033</v>
      </c>
      <c r="G1386">
        <v>0.98918835543476924</v>
      </c>
      <c r="H1386">
        <f t="shared" si="151"/>
        <v>1145.6542910472499</v>
      </c>
      <c r="I1386">
        <f t="shared" si="152"/>
        <v>0</v>
      </c>
    </row>
    <row r="1387" spans="1:9" x14ac:dyDescent="0.2">
      <c r="A1387">
        <f t="shared" si="153"/>
        <v>1384</v>
      </c>
      <c r="B1387">
        <f t="shared" si="148"/>
        <v>242.60451539924765</v>
      </c>
      <c r="C1387">
        <f t="shared" si="147"/>
        <v>-159.33804337881534</v>
      </c>
      <c r="D1387">
        <f t="shared" si="149"/>
        <v>0.40434085899874606</v>
      </c>
      <c r="E1387">
        <f t="shared" si="150"/>
        <v>-0.53112681126271777</v>
      </c>
      <c r="F1387">
        <v>0.65701895828481593</v>
      </c>
      <c r="G1387">
        <v>0.29766545300525882</v>
      </c>
      <c r="H1387">
        <f t="shared" si="151"/>
        <v>290.25086211739841</v>
      </c>
      <c r="I1387">
        <f t="shared" si="152"/>
        <v>1</v>
      </c>
    </row>
    <row r="1388" spans="1:9" x14ac:dyDescent="0.2">
      <c r="A1388">
        <f t="shared" si="153"/>
        <v>1385</v>
      </c>
      <c r="B1388">
        <f t="shared" si="148"/>
        <v>-353.14915922771576</v>
      </c>
      <c r="C1388">
        <f t="shared" si="147"/>
        <v>-43.940742332998447</v>
      </c>
      <c r="D1388">
        <f t="shared" si="149"/>
        <v>-0.58858193204619291</v>
      </c>
      <c r="E1388">
        <f t="shared" si="150"/>
        <v>-0.14646914110999482</v>
      </c>
      <c r="F1388">
        <v>0.27807087860072321</v>
      </c>
      <c r="G1388">
        <v>0.44177552449908086</v>
      </c>
      <c r="H1388">
        <f t="shared" si="151"/>
        <v>355.87233314774204</v>
      </c>
      <c r="I1388">
        <f t="shared" si="152"/>
        <v>0</v>
      </c>
    </row>
    <row r="1389" spans="1:9" x14ac:dyDescent="0.2">
      <c r="A1389">
        <f t="shared" si="153"/>
        <v>1386</v>
      </c>
      <c r="B1389">
        <f t="shared" si="148"/>
        <v>494.71825486053041</v>
      </c>
      <c r="C1389">
        <f t="shared" si="147"/>
        <v>118.92267290254011</v>
      </c>
      <c r="D1389">
        <f t="shared" si="149"/>
        <v>0.82453042476755067</v>
      </c>
      <c r="E1389">
        <f t="shared" si="150"/>
        <v>0.3964089096751337</v>
      </c>
      <c r="F1389">
        <v>0.7951808821319144</v>
      </c>
      <c r="G1389">
        <v>0.65409830282593506</v>
      </c>
      <c r="H1389">
        <f t="shared" si="151"/>
        <v>508.81111802174024</v>
      </c>
      <c r="I1389">
        <f t="shared" si="152"/>
        <v>0</v>
      </c>
    </row>
    <row r="1390" spans="1:9" x14ac:dyDescent="0.2">
      <c r="A1390">
        <f t="shared" si="153"/>
        <v>1387</v>
      </c>
      <c r="B1390">
        <f t="shared" si="148"/>
        <v>117.35964190952606</v>
      </c>
      <c r="C1390">
        <f t="shared" si="147"/>
        <v>-103.59381774464033</v>
      </c>
      <c r="D1390">
        <f t="shared" si="149"/>
        <v>0.19559940318254343</v>
      </c>
      <c r="E1390">
        <f t="shared" si="150"/>
        <v>-0.34531272581546779</v>
      </c>
      <c r="F1390">
        <v>0.57753813627592454</v>
      </c>
      <c r="G1390">
        <v>0.36492964029709596</v>
      </c>
      <c r="H1390">
        <f t="shared" si="151"/>
        <v>156.54061653143552</v>
      </c>
      <c r="I1390">
        <f t="shared" si="152"/>
        <v>1</v>
      </c>
    </row>
    <row r="1391" spans="1:9" x14ac:dyDescent="0.2">
      <c r="A1391">
        <f t="shared" si="153"/>
        <v>1388</v>
      </c>
      <c r="B1391">
        <f t="shared" si="148"/>
        <v>-434.63059925540506</v>
      </c>
      <c r="C1391">
        <f t="shared" si="147"/>
        <v>-280.94530350106419</v>
      </c>
      <c r="D1391">
        <f t="shared" si="149"/>
        <v>-0.72438433209234177</v>
      </c>
      <c r="E1391">
        <f t="shared" si="150"/>
        <v>-0.93648434500354738</v>
      </c>
      <c r="F1391">
        <v>0.23441490803921039</v>
      </c>
      <c r="G1391">
        <v>0.17451193457942527</v>
      </c>
      <c r="H1391">
        <f t="shared" si="151"/>
        <v>517.52683154443071</v>
      </c>
      <c r="I1391">
        <f t="shared" si="152"/>
        <v>0</v>
      </c>
    </row>
    <row r="1392" spans="1:9" x14ac:dyDescent="0.2">
      <c r="A1392">
        <f t="shared" si="153"/>
        <v>1389</v>
      </c>
      <c r="B1392">
        <f t="shared" si="148"/>
        <v>-77.849533516265211</v>
      </c>
      <c r="C1392">
        <f t="shared" si="147"/>
        <v>-518.76443927665457</v>
      </c>
      <c r="D1392">
        <f t="shared" si="149"/>
        <v>-0.12974922252710869</v>
      </c>
      <c r="E1392">
        <f t="shared" si="150"/>
        <v>-1.7292147975888486</v>
      </c>
      <c r="F1392">
        <v>0.44838241887364383</v>
      </c>
      <c r="G1392">
        <v>4.1885329461257115E-2</v>
      </c>
      <c r="H1392">
        <f t="shared" si="151"/>
        <v>524.57324877153417</v>
      </c>
      <c r="I1392">
        <f t="shared" si="152"/>
        <v>0</v>
      </c>
    </row>
    <row r="1393" spans="1:9" x14ac:dyDescent="0.2">
      <c r="A1393">
        <f t="shared" si="153"/>
        <v>1390</v>
      </c>
      <c r="B1393">
        <f t="shared" si="148"/>
        <v>-100.30496210417574</v>
      </c>
      <c r="C1393">
        <f t="shared" si="147"/>
        <v>-36.121585637309387</v>
      </c>
      <c r="D1393">
        <f t="shared" si="149"/>
        <v>-0.16717493684029291</v>
      </c>
      <c r="E1393">
        <f t="shared" si="150"/>
        <v>-0.12040528545769795</v>
      </c>
      <c r="F1393">
        <v>0.43361620219470665</v>
      </c>
      <c r="G1393">
        <v>0.45208105233734563</v>
      </c>
      <c r="H1393">
        <f t="shared" si="151"/>
        <v>106.61076105006289</v>
      </c>
      <c r="I1393">
        <f t="shared" si="152"/>
        <v>1</v>
      </c>
    </row>
    <row r="1394" spans="1:9" x14ac:dyDescent="0.2">
      <c r="A1394">
        <f t="shared" si="153"/>
        <v>1391</v>
      </c>
      <c r="B1394">
        <f t="shared" si="148"/>
        <v>-223.60483839406243</v>
      </c>
      <c r="C1394">
        <f t="shared" si="147"/>
        <v>-369.94678375424718</v>
      </c>
      <c r="D1394">
        <f t="shared" si="149"/>
        <v>-0.3726747306567707</v>
      </c>
      <c r="E1394">
        <f t="shared" si="150"/>
        <v>-1.2331559458474906</v>
      </c>
      <c r="F1394">
        <v>0.3546952728898779</v>
      </c>
      <c r="G1394">
        <v>0.10875879397185662</v>
      </c>
      <c r="H1394">
        <f t="shared" si="151"/>
        <v>432.27276870437549</v>
      </c>
      <c r="I1394">
        <f t="shared" si="152"/>
        <v>0</v>
      </c>
    </row>
    <row r="1395" spans="1:9" x14ac:dyDescent="0.2">
      <c r="A1395">
        <f t="shared" si="153"/>
        <v>1392</v>
      </c>
      <c r="B1395">
        <f t="shared" si="148"/>
        <v>407.33803633616799</v>
      </c>
      <c r="C1395">
        <f t="shared" si="147"/>
        <v>52.58236275414535</v>
      </c>
      <c r="D1395">
        <f t="shared" si="149"/>
        <v>0.67889672722694661</v>
      </c>
      <c r="E1395">
        <f t="shared" si="150"/>
        <v>0.17527454251381783</v>
      </c>
      <c r="F1395">
        <v>0.75139835022683266</v>
      </c>
      <c r="G1395">
        <v>0.56956804288066465</v>
      </c>
      <c r="H1395">
        <f t="shared" si="151"/>
        <v>410.71788458626173</v>
      </c>
      <c r="I1395">
        <f t="shared" si="152"/>
        <v>0</v>
      </c>
    </row>
    <row r="1396" spans="1:9" x14ac:dyDescent="0.2">
      <c r="A1396">
        <f t="shared" si="153"/>
        <v>1393</v>
      </c>
      <c r="B1396">
        <f t="shared" si="148"/>
        <v>-267.67935687683132</v>
      </c>
      <c r="C1396">
        <f t="shared" si="147"/>
        <v>-105.80001181894842</v>
      </c>
      <c r="D1396">
        <f t="shared" si="149"/>
        <v>-0.44613226146138557</v>
      </c>
      <c r="E1396">
        <f t="shared" si="150"/>
        <v>-0.35266670606316142</v>
      </c>
      <c r="F1396">
        <v>0.32775085502320545</v>
      </c>
      <c r="G1396">
        <v>0.36216916113559294</v>
      </c>
      <c r="H1396">
        <f t="shared" si="151"/>
        <v>287.8296034095236</v>
      </c>
      <c r="I1396">
        <f t="shared" si="152"/>
        <v>1</v>
      </c>
    </row>
    <row r="1397" spans="1:9" x14ac:dyDescent="0.2">
      <c r="A1397">
        <f t="shared" si="153"/>
        <v>1394</v>
      </c>
      <c r="B1397">
        <f t="shared" si="148"/>
        <v>195.69571055036721</v>
      </c>
      <c r="C1397">
        <f t="shared" si="147"/>
        <v>317.35238468356312</v>
      </c>
      <c r="D1397">
        <f t="shared" si="149"/>
        <v>0.32615951758394535</v>
      </c>
      <c r="E1397">
        <f t="shared" si="150"/>
        <v>1.0578412822785437</v>
      </c>
      <c r="F1397">
        <v>0.62784816583814296</v>
      </c>
      <c r="G1397">
        <v>0.85493609575068519</v>
      </c>
      <c r="H1397">
        <f t="shared" si="151"/>
        <v>372.83957299642606</v>
      </c>
      <c r="I1397">
        <f t="shared" si="152"/>
        <v>0</v>
      </c>
    </row>
    <row r="1398" spans="1:9" x14ac:dyDescent="0.2">
      <c r="A1398">
        <f t="shared" si="153"/>
        <v>1395</v>
      </c>
      <c r="B1398">
        <f t="shared" si="148"/>
        <v>-150.56772875751122</v>
      </c>
      <c r="C1398">
        <f t="shared" si="147"/>
        <v>443.36352679818015</v>
      </c>
      <c r="D1398">
        <f t="shared" si="149"/>
        <v>-0.25094621459585204</v>
      </c>
      <c r="E1398">
        <f t="shared" si="150"/>
        <v>1.4778784226606005</v>
      </c>
      <c r="F1398">
        <v>0.40092784662644243</v>
      </c>
      <c r="G1398">
        <v>0.93027983864962693</v>
      </c>
      <c r="H1398">
        <f t="shared" si="151"/>
        <v>468.23269625061005</v>
      </c>
      <c r="I1398">
        <f t="shared" si="152"/>
        <v>0</v>
      </c>
    </row>
    <row r="1399" spans="1:9" x14ac:dyDescent="0.2">
      <c r="A1399">
        <f t="shared" si="153"/>
        <v>1396</v>
      </c>
      <c r="B1399">
        <f t="shared" si="148"/>
        <v>-980.55257784040225</v>
      </c>
      <c r="C1399">
        <f t="shared" si="147"/>
        <v>-68.391205885087132</v>
      </c>
      <c r="D1399">
        <f t="shared" si="149"/>
        <v>-1.6342542964006703</v>
      </c>
      <c r="E1399">
        <f t="shared" si="150"/>
        <v>-0.22797068628362377</v>
      </c>
      <c r="F1399">
        <v>5.1102732969188658E-2</v>
      </c>
      <c r="G1399">
        <v>0.40983451473325183</v>
      </c>
      <c r="H1399">
        <f t="shared" si="151"/>
        <v>982.93474602939659</v>
      </c>
      <c r="I1399">
        <f t="shared" si="152"/>
        <v>0</v>
      </c>
    </row>
    <row r="1400" spans="1:9" x14ac:dyDescent="0.2">
      <c r="A1400">
        <f t="shared" si="153"/>
        <v>1397</v>
      </c>
      <c r="B1400">
        <f t="shared" si="148"/>
        <v>-1188.1969508816483</v>
      </c>
      <c r="C1400">
        <f t="shared" si="147"/>
        <v>197.59883613297609</v>
      </c>
      <c r="D1400">
        <f t="shared" si="149"/>
        <v>-1.9803282514694138</v>
      </c>
      <c r="E1400">
        <f t="shared" si="150"/>
        <v>0.65866278710992032</v>
      </c>
      <c r="F1400">
        <v>2.3833328134797216E-2</v>
      </c>
      <c r="G1400">
        <v>0.74494383284941945</v>
      </c>
      <c r="H1400">
        <f t="shared" si="151"/>
        <v>1204.5153772889546</v>
      </c>
      <c r="I1400">
        <f t="shared" si="152"/>
        <v>0</v>
      </c>
    </row>
    <row r="1401" spans="1:9" x14ac:dyDescent="0.2">
      <c r="A1401">
        <f t="shared" si="153"/>
        <v>1398</v>
      </c>
      <c r="B1401">
        <f t="shared" si="148"/>
        <v>1269.8775077463511</v>
      </c>
      <c r="C1401">
        <f t="shared" si="147"/>
        <v>16.678219323846019</v>
      </c>
      <c r="D1401">
        <f t="shared" si="149"/>
        <v>2.116462512910585</v>
      </c>
      <c r="E1401">
        <f t="shared" si="150"/>
        <v>5.5594064412820061E-2</v>
      </c>
      <c r="F1401">
        <v>0.98284725488701885</v>
      </c>
      <c r="G1401">
        <v>0.52216740344694468</v>
      </c>
      <c r="H1401">
        <f t="shared" si="151"/>
        <v>1269.9870265793656</v>
      </c>
      <c r="I1401">
        <f t="shared" si="152"/>
        <v>0</v>
      </c>
    </row>
    <row r="1402" spans="1:9" x14ac:dyDescent="0.2">
      <c r="A1402">
        <f t="shared" si="153"/>
        <v>1399</v>
      </c>
      <c r="B1402">
        <f t="shared" si="148"/>
        <v>592.07259506587843</v>
      </c>
      <c r="C1402">
        <f t="shared" si="147"/>
        <v>263.65008278192613</v>
      </c>
      <c r="D1402">
        <f t="shared" si="149"/>
        <v>0.98678765844313066</v>
      </c>
      <c r="E1402">
        <f t="shared" si="150"/>
        <v>0.87883360927308718</v>
      </c>
      <c r="F1402">
        <v>0.83812662689846784</v>
      </c>
      <c r="G1402">
        <v>0.81025424987383288</v>
      </c>
      <c r="H1402">
        <f t="shared" si="151"/>
        <v>648.12138059082747</v>
      </c>
      <c r="I1402">
        <f t="shared" si="152"/>
        <v>0</v>
      </c>
    </row>
    <row r="1403" spans="1:9" x14ac:dyDescent="0.2">
      <c r="A1403">
        <f t="shared" si="153"/>
        <v>1400</v>
      </c>
      <c r="B1403">
        <f t="shared" si="148"/>
        <v>-719.46508241156607</v>
      </c>
      <c r="C1403">
        <f t="shared" si="147"/>
        <v>-389.69248482656849</v>
      </c>
      <c r="D1403">
        <f t="shared" si="149"/>
        <v>-1.1991084706859434</v>
      </c>
      <c r="E1403">
        <f t="shared" si="150"/>
        <v>-1.298974949421895</v>
      </c>
      <c r="F1403">
        <v>0.11524288539849048</v>
      </c>
      <c r="G1403">
        <v>9.6976263121402728E-2</v>
      </c>
      <c r="H1403">
        <f t="shared" si="151"/>
        <v>818.22383095323426</v>
      </c>
      <c r="I1403">
        <f t="shared" si="152"/>
        <v>0</v>
      </c>
    </row>
    <row r="1404" spans="1:9" x14ac:dyDescent="0.2">
      <c r="A1404">
        <f t="shared" si="153"/>
        <v>1401</v>
      </c>
      <c r="B1404">
        <f t="shared" si="148"/>
        <v>-770.93916319909488</v>
      </c>
      <c r="C1404">
        <f t="shared" si="147"/>
        <v>368.56816386665832</v>
      </c>
      <c r="D1404">
        <f t="shared" si="149"/>
        <v>-1.2848986053318248</v>
      </c>
      <c r="E1404">
        <f t="shared" si="150"/>
        <v>1.2285605462221945</v>
      </c>
      <c r="F1404">
        <v>9.9413859192080123E-2</v>
      </c>
      <c r="G1404">
        <v>0.89038169220312835</v>
      </c>
      <c r="H1404">
        <f t="shared" si="151"/>
        <v>854.51137193729642</v>
      </c>
      <c r="I1404">
        <f t="shared" si="152"/>
        <v>0</v>
      </c>
    </row>
    <row r="1405" spans="1:9" x14ac:dyDescent="0.2">
      <c r="A1405">
        <f t="shared" si="153"/>
        <v>1402</v>
      </c>
      <c r="B1405">
        <f t="shared" si="148"/>
        <v>-1125.7970944328874</v>
      </c>
      <c r="C1405">
        <f t="shared" si="147"/>
        <v>116.40832737185077</v>
      </c>
      <c r="D1405">
        <f t="shared" si="149"/>
        <v>-1.876328490721479</v>
      </c>
      <c r="E1405">
        <f t="shared" si="150"/>
        <v>0.38802775790616922</v>
      </c>
      <c r="F1405">
        <v>3.0305093580991871E-2</v>
      </c>
      <c r="G1405">
        <v>0.65100225399709943</v>
      </c>
      <c r="H1405">
        <f t="shared" si="151"/>
        <v>1131.7994506603384</v>
      </c>
      <c r="I1405">
        <f t="shared" si="152"/>
        <v>0</v>
      </c>
    </row>
    <row r="1406" spans="1:9" x14ac:dyDescent="0.2">
      <c r="A1406">
        <f t="shared" si="153"/>
        <v>1403</v>
      </c>
      <c r="B1406">
        <f t="shared" si="148"/>
        <v>-504.27526992997304</v>
      </c>
      <c r="C1406">
        <f t="shared" si="147"/>
        <v>-378.86829909751236</v>
      </c>
      <c r="D1406">
        <f t="shared" si="149"/>
        <v>-0.84045878321662171</v>
      </c>
      <c r="E1406">
        <f t="shared" si="150"/>
        <v>-1.2628943303250413</v>
      </c>
      <c r="F1406">
        <v>0.20032560100956143</v>
      </c>
      <c r="G1406">
        <v>0.10331357889201687</v>
      </c>
      <c r="H1406">
        <f t="shared" si="151"/>
        <v>630.74141763799628</v>
      </c>
      <c r="I1406">
        <f t="shared" si="152"/>
        <v>0</v>
      </c>
    </row>
    <row r="1407" spans="1:9" x14ac:dyDescent="0.2">
      <c r="A1407">
        <f t="shared" si="153"/>
        <v>1404</v>
      </c>
      <c r="B1407">
        <f t="shared" si="148"/>
        <v>182.13297616637587</v>
      </c>
      <c r="C1407">
        <f t="shared" si="147"/>
        <v>-368.26374001615386</v>
      </c>
      <c r="D1407">
        <f t="shared" si="149"/>
        <v>0.30355496027729312</v>
      </c>
      <c r="E1407">
        <f t="shared" si="150"/>
        <v>-1.2275458000538462</v>
      </c>
      <c r="F1407">
        <v>0.61926651514449338</v>
      </c>
      <c r="G1407">
        <v>0.10980875937330881</v>
      </c>
      <c r="H1407">
        <f t="shared" si="151"/>
        <v>410.84133581944627</v>
      </c>
      <c r="I1407">
        <f t="shared" si="152"/>
        <v>0</v>
      </c>
    </row>
    <row r="1408" spans="1:9" x14ac:dyDescent="0.2">
      <c r="A1408">
        <f t="shared" si="153"/>
        <v>1405</v>
      </c>
      <c r="B1408">
        <f t="shared" si="148"/>
        <v>-784.40707666218964</v>
      </c>
      <c r="C1408">
        <f t="shared" si="147"/>
        <v>-443.0960025488443</v>
      </c>
      <c r="D1408">
        <f t="shared" si="149"/>
        <v>-1.3073451277703161</v>
      </c>
      <c r="E1408">
        <f t="shared" si="150"/>
        <v>-1.4769866751628142</v>
      </c>
      <c r="F1408">
        <v>9.5547762104937317E-2</v>
      </c>
      <c r="G1408">
        <v>6.9839604563679436E-2</v>
      </c>
      <c r="H1408">
        <f t="shared" si="151"/>
        <v>900.90428425692801</v>
      </c>
      <c r="I1408">
        <f t="shared" si="152"/>
        <v>0</v>
      </c>
    </row>
    <row r="1409" spans="1:9" x14ac:dyDescent="0.2">
      <c r="A1409">
        <f t="shared" si="153"/>
        <v>1406</v>
      </c>
      <c r="B1409">
        <f t="shared" si="148"/>
        <v>359.53703121510239</v>
      </c>
      <c r="C1409">
        <f t="shared" si="147"/>
        <v>53.043962523901349</v>
      </c>
      <c r="D1409">
        <f t="shared" si="149"/>
        <v>0.59922838535850398</v>
      </c>
      <c r="E1409">
        <f t="shared" si="150"/>
        <v>0.17681320841300449</v>
      </c>
      <c r="F1409">
        <v>0.72548970176427108</v>
      </c>
      <c r="G1409">
        <v>0.57017244314568716</v>
      </c>
      <c r="H1409">
        <f t="shared" si="151"/>
        <v>363.4288634316303</v>
      </c>
      <c r="I1409">
        <f t="shared" si="152"/>
        <v>0</v>
      </c>
    </row>
    <row r="1410" spans="1:9" x14ac:dyDescent="0.2">
      <c r="A1410">
        <f t="shared" si="153"/>
        <v>1407</v>
      </c>
      <c r="B1410">
        <f t="shared" si="148"/>
        <v>-2167.8480929436269</v>
      </c>
      <c r="C1410">
        <f t="shared" si="147"/>
        <v>21.362042757862124</v>
      </c>
      <c r="D1410">
        <f t="shared" si="149"/>
        <v>-3.6130801549060449</v>
      </c>
      <c r="E1410">
        <f t="shared" si="150"/>
        <v>7.1206809192873741E-2</v>
      </c>
      <c r="F1410">
        <v>1.5129055813467573E-4</v>
      </c>
      <c r="G1410">
        <v>0.52838341888827278</v>
      </c>
      <c r="H1410">
        <f t="shared" si="151"/>
        <v>2167.9533415067099</v>
      </c>
      <c r="I1410">
        <f t="shared" si="152"/>
        <v>0</v>
      </c>
    </row>
    <row r="1411" spans="1:9" x14ac:dyDescent="0.2">
      <c r="A1411">
        <f t="shared" si="153"/>
        <v>1408</v>
      </c>
      <c r="B1411">
        <f t="shared" si="148"/>
        <v>-953.15615438292366</v>
      </c>
      <c r="C1411">
        <f t="shared" si="147"/>
        <v>5.355663345006267</v>
      </c>
      <c r="D1411">
        <f t="shared" si="149"/>
        <v>-1.588593590638206</v>
      </c>
      <c r="E1411">
        <f t="shared" si="150"/>
        <v>1.7852211150020891E-2</v>
      </c>
      <c r="F1411">
        <v>5.6076088077900876E-2</v>
      </c>
      <c r="G1411">
        <v>0.50712162354577139</v>
      </c>
      <c r="H1411">
        <f t="shared" si="151"/>
        <v>953.17120066014843</v>
      </c>
      <c r="I1411">
        <f t="shared" si="152"/>
        <v>0</v>
      </c>
    </row>
    <row r="1412" spans="1:9" x14ac:dyDescent="0.2">
      <c r="A1412">
        <f t="shared" si="153"/>
        <v>1409</v>
      </c>
      <c r="B1412">
        <f t="shared" si="148"/>
        <v>-954.24997096138645</v>
      </c>
      <c r="C1412">
        <f t="shared" ref="C1412:C1475" si="154">(E1412*$C$2)+$E$2</f>
        <v>241.42284055655799</v>
      </c>
      <c r="D1412">
        <f t="shared" si="149"/>
        <v>-1.5904166182689774</v>
      </c>
      <c r="E1412">
        <f t="shared" si="150"/>
        <v>0.80474280185519331</v>
      </c>
      <c r="F1412">
        <v>5.587046343785862E-2</v>
      </c>
      <c r="G1412">
        <v>0.78951594265930236</v>
      </c>
      <c r="H1412">
        <f t="shared" si="151"/>
        <v>984.31600364019482</v>
      </c>
      <c r="I1412">
        <f t="shared" si="152"/>
        <v>0</v>
      </c>
    </row>
    <row r="1413" spans="1:9" x14ac:dyDescent="0.2">
      <c r="A1413">
        <f t="shared" si="153"/>
        <v>1410</v>
      </c>
      <c r="B1413">
        <f t="shared" ref="B1413:B1476" si="155">(D1413*$B$2)+$D$2</f>
        <v>-520.06244904691505</v>
      </c>
      <c r="C1413">
        <f t="shared" si="154"/>
        <v>94.395137198711637</v>
      </c>
      <c r="D1413">
        <f t="shared" ref="D1413:D1476" si="156">_xlfn.NORM.S.INV(F1413)</f>
        <v>-0.86677074841152502</v>
      </c>
      <c r="E1413">
        <f t="shared" ref="E1413:E1476" si="157">_xlfn.NORM.S.INV(G1413)</f>
        <v>0.31465045732903879</v>
      </c>
      <c r="F1413">
        <v>0.19303381623464888</v>
      </c>
      <c r="G1413">
        <v>0.62348646793129947</v>
      </c>
      <c r="H1413">
        <f t="shared" ref="H1413:H1476" si="158">SQRT(B1413*B1413+C1413*C1413)</f>
        <v>528.55973440609216</v>
      </c>
      <c r="I1413">
        <f t="shared" ref="I1413:I1476" si="159">IF(H1413&lt;=300,1,0)</f>
        <v>0</v>
      </c>
    </row>
    <row r="1414" spans="1:9" x14ac:dyDescent="0.2">
      <c r="A1414">
        <f t="shared" ref="A1414:A1477" si="160">A1413+1</f>
        <v>1411</v>
      </c>
      <c r="B1414">
        <f t="shared" si="155"/>
        <v>190.62584586385353</v>
      </c>
      <c r="C1414">
        <f t="shared" si="154"/>
        <v>-155.16027515529828</v>
      </c>
      <c r="D1414">
        <f t="shared" si="156"/>
        <v>0.31770974310642253</v>
      </c>
      <c r="E1414">
        <f t="shared" si="157"/>
        <v>-0.51720091718432759</v>
      </c>
      <c r="F1414">
        <v>0.62464744003030515</v>
      </c>
      <c r="G1414">
        <v>0.30250795592204693</v>
      </c>
      <c r="H1414">
        <f t="shared" si="158"/>
        <v>245.79040684611252</v>
      </c>
      <c r="I1414">
        <f t="shared" si="159"/>
        <v>1</v>
      </c>
    </row>
    <row r="1415" spans="1:9" x14ac:dyDescent="0.2">
      <c r="A1415">
        <f t="shared" si="160"/>
        <v>1412</v>
      </c>
      <c r="B1415">
        <f t="shared" si="155"/>
        <v>964.19852552298596</v>
      </c>
      <c r="C1415">
        <f t="shared" si="154"/>
        <v>-342.04527194680827</v>
      </c>
      <c r="D1415">
        <f t="shared" si="156"/>
        <v>1.6069975425383098</v>
      </c>
      <c r="E1415">
        <f t="shared" si="157"/>
        <v>-1.1401509064893609</v>
      </c>
      <c r="F1415">
        <v>0.94597254640439521</v>
      </c>
      <c r="G1415">
        <v>0.12711171826939471</v>
      </c>
      <c r="H1415">
        <f t="shared" si="158"/>
        <v>1023.0707525297877</v>
      </c>
      <c r="I1415">
        <f t="shared" si="159"/>
        <v>0</v>
      </c>
    </row>
    <row r="1416" spans="1:9" x14ac:dyDescent="0.2">
      <c r="A1416">
        <f t="shared" si="160"/>
        <v>1413</v>
      </c>
      <c r="B1416">
        <f t="shared" si="155"/>
        <v>-429.3776904824195</v>
      </c>
      <c r="C1416">
        <f t="shared" si="154"/>
        <v>-504.55898419966729</v>
      </c>
      <c r="D1416">
        <f t="shared" si="156"/>
        <v>-0.71562948413736582</v>
      </c>
      <c r="E1416">
        <f t="shared" si="157"/>
        <v>-1.6818632806655576</v>
      </c>
      <c r="F1416">
        <v>0.23711008146663459</v>
      </c>
      <c r="G1416">
        <v>4.6297677207676524E-2</v>
      </c>
      <c r="H1416">
        <f t="shared" si="158"/>
        <v>662.52922171072316</v>
      </c>
      <c r="I1416">
        <f t="shared" si="159"/>
        <v>0</v>
      </c>
    </row>
    <row r="1417" spans="1:9" x14ac:dyDescent="0.2">
      <c r="A1417">
        <f t="shared" si="160"/>
        <v>1414</v>
      </c>
      <c r="B1417">
        <f t="shared" si="155"/>
        <v>-427.24660315371239</v>
      </c>
      <c r="C1417">
        <f t="shared" si="154"/>
        <v>90.812120397896052</v>
      </c>
      <c r="D1417">
        <f t="shared" si="156"/>
        <v>-0.71207767192285398</v>
      </c>
      <c r="E1417">
        <f t="shared" si="157"/>
        <v>0.30270706799298686</v>
      </c>
      <c r="F1417">
        <v>0.23820833991869339</v>
      </c>
      <c r="G1417">
        <v>0.6189434445564348</v>
      </c>
      <c r="H1417">
        <f t="shared" si="158"/>
        <v>436.79114129930309</v>
      </c>
      <c r="I1417">
        <f t="shared" si="159"/>
        <v>0</v>
      </c>
    </row>
    <row r="1418" spans="1:9" x14ac:dyDescent="0.2">
      <c r="A1418">
        <f t="shared" si="160"/>
        <v>1415</v>
      </c>
      <c r="B1418">
        <f t="shared" si="155"/>
        <v>295.29778640027041</v>
      </c>
      <c r="C1418">
        <f t="shared" si="154"/>
        <v>-56.37617032451341</v>
      </c>
      <c r="D1418">
        <f t="shared" si="156"/>
        <v>0.49216297733378406</v>
      </c>
      <c r="E1418">
        <f t="shared" si="157"/>
        <v>-0.18792056774837804</v>
      </c>
      <c r="F1418">
        <v>0.68869793271867075</v>
      </c>
      <c r="G1418">
        <v>0.42546945961941618</v>
      </c>
      <c r="H1418">
        <f t="shared" si="158"/>
        <v>300.63109492093173</v>
      </c>
      <c r="I1418">
        <f t="shared" si="159"/>
        <v>0</v>
      </c>
    </row>
    <row r="1419" spans="1:9" x14ac:dyDescent="0.2">
      <c r="A1419">
        <f t="shared" si="160"/>
        <v>1416</v>
      </c>
      <c r="B1419">
        <f t="shared" si="155"/>
        <v>-300.57210873399595</v>
      </c>
      <c r="C1419">
        <f t="shared" si="154"/>
        <v>-28.752304881045742</v>
      </c>
      <c r="D1419">
        <f t="shared" si="156"/>
        <v>-0.50095351455665993</v>
      </c>
      <c r="E1419">
        <f t="shared" si="157"/>
        <v>-9.5841016270152471E-2</v>
      </c>
      <c r="F1419">
        <v>0.30820191937372654</v>
      </c>
      <c r="G1419">
        <v>0.46182342050351244</v>
      </c>
      <c r="H1419">
        <f t="shared" si="158"/>
        <v>301.94417958419677</v>
      </c>
      <c r="I1419">
        <f t="shared" si="159"/>
        <v>0</v>
      </c>
    </row>
    <row r="1420" spans="1:9" x14ac:dyDescent="0.2">
      <c r="A1420">
        <f t="shared" si="160"/>
        <v>1417</v>
      </c>
      <c r="B1420">
        <f t="shared" si="155"/>
        <v>30.088808771741707</v>
      </c>
      <c r="C1420">
        <f t="shared" si="154"/>
        <v>76.209791389444888</v>
      </c>
      <c r="D1420">
        <f t="shared" si="156"/>
        <v>5.0148014619569511E-2</v>
      </c>
      <c r="E1420">
        <f t="shared" si="157"/>
        <v>0.25403263796481629</v>
      </c>
      <c r="F1420">
        <v>0.51999778114429118</v>
      </c>
      <c r="G1420">
        <v>0.60026482824377825</v>
      </c>
      <c r="H1420">
        <f t="shared" si="158"/>
        <v>81.934539218361067</v>
      </c>
      <c r="I1420">
        <f t="shared" si="159"/>
        <v>1</v>
      </c>
    </row>
    <row r="1421" spans="1:9" x14ac:dyDescent="0.2">
      <c r="A1421">
        <f t="shared" si="160"/>
        <v>1418</v>
      </c>
      <c r="B1421">
        <f t="shared" si="155"/>
        <v>-943.56529442030592</v>
      </c>
      <c r="C1421">
        <f t="shared" si="154"/>
        <v>63.525388186855494</v>
      </c>
      <c r="D1421">
        <f t="shared" si="156"/>
        <v>-1.5726088240338432</v>
      </c>
      <c r="E1421">
        <f t="shared" si="157"/>
        <v>0.21175129395618497</v>
      </c>
      <c r="F1421">
        <v>5.7904711601800218E-2</v>
      </c>
      <c r="G1421">
        <v>0.58384946571743956</v>
      </c>
      <c r="H1421">
        <f t="shared" si="158"/>
        <v>945.70129521893398</v>
      </c>
      <c r="I1421">
        <f t="shared" si="159"/>
        <v>0</v>
      </c>
    </row>
    <row r="1422" spans="1:9" x14ac:dyDescent="0.2">
      <c r="A1422">
        <f t="shared" si="160"/>
        <v>1419</v>
      </c>
      <c r="B1422">
        <f t="shared" si="155"/>
        <v>-140.96393924030028</v>
      </c>
      <c r="C1422">
        <f t="shared" si="154"/>
        <v>-64.676265810039993</v>
      </c>
      <c r="D1422">
        <f t="shared" si="156"/>
        <v>-0.23493989873383381</v>
      </c>
      <c r="E1422">
        <f t="shared" si="157"/>
        <v>-0.21558755270013333</v>
      </c>
      <c r="F1422">
        <v>0.40712769070514931</v>
      </c>
      <c r="G1422">
        <v>0.41465462957914179</v>
      </c>
      <c r="H1422">
        <f t="shared" si="158"/>
        <v>155.09304151145537</v>
      </c>
      <c r="I1422">
        <f t="shared" si="159"/>
        <v>1</v>
      </c>
    </row>
    <row r="1423" spans="1:9" x14ac:dyDescent="0.2">
      <c r="A1423">
        <f t="shared" si="160"/>
        <v>1420</v>
      </c>
      <c r="B1423">
        <f t="shared" si="155"/>
        <v>-596.9304903834277</v>
      </c>
      <c r="C1423">
        <f t="shared" si="154"/>
        <v>208.72265908397887</v>
      </c>
      <c r="D1423">
        <f t="shared" si="156"/>
        <v>-0.99488415063904612</v>
      </c>
      <c r="E1423">
        <f t="shared" si="157"/>
        <v>0.69574219694659623</v>
      </c>
      <c r="F1423">
        <v>0.15989630611261096</v>
      </c>
      <c r="G1423">
        <v>0.75670485279655864</v>
      </c>
      <c r="H1423">
        <f t="shared" si="158"/>
        <v>632.36947962760371</v>
      </c>
      <c r="I1423">
        <f t="shared" si="159"/>
        <v>0</v>
      </c>
    </row>
    <row r="1424" spans="1:9" x14ac:dyDescent="0.2">
      <c r="A1424">
        <f t="shared" si="160"/>
        <v>1421</v>
      </c>
      <c r="B1424">
        <f t="shared" si="155"/>
        <v>-649.76148486651698</v>
      </c>
      <c r="C1424">
        <f t="shared" si="154"/>
        <v>85.175410553982999</v>
      </c>
      <c r="D1424">
        <f t="shared" si="156"/>
        <v>-1.0829358081108615</v>
      </c>
      <c r="E1424">
        <f t="shared" si="157"/>
        <v>0.28391803517994335</v>
      </c>
      <c r="F1424">
        <v>0.13941845826718779</v>
      </c>
      <c r="G1424">
        <v>0.61176340253927797</v>
      </c>
      <c r="H1424">
        <f t="shared" si="158"/>
        <v>655.32040848655129</v>
      </c>
      <c r="I1424">
        <f t="shared" si="159"/>
        <v>0</v>
      </c>
    </row>
    <row r="1425" spans="1:9" x14ac:dyDescent="0.2">
      <c r="A1425">
        <f t="shared" si="160"/>
        <v>1422</v>
      </c>
      <c r="B1425">
        <f t="shared" si="155"/>
        <v>-223.99669241805347</v>
      </c>
      <c r="C1425">
        <f t="shared" si="154"/>
        <v>-186.38869298403208</v>
      </c>
      <c r="D1425">
        <f t="shared" si="156"/>
        <v>-0.3733278206967558</v>
      </c>
      <c r="E1425">
        <f t="shared" si="157"/>
        <v>-0.62129564328010689</v>
      </c>
      <c r="F1425">
        <v>0.35445223642772583</v>
      </c>
      <c r="G1425">
        <v>0.26720255986116648</v>
      </c>
      <c r="H1425">
        <f t="shared" si="158"/>
        <v>291.40223589829202</v>
      </c>
      <c r="I1425">
        <f t="shared" si="159"/>
        <v>1</v>
      </c>
    </row>
    <row r="1426" spans="1:9" x14ac:dyDescent="0.2">
      <c r="A1426">
        <f t="shared" si="160"/>
        <v>1423</v>
      </c>
      <c r="B1426">
        <f t="shared" si="155"/>
        <v>-528.4485499668167</v>
      </c>
      <c r="C1426">
        <f t="shared" si="154"/>
        <v>-31.260395032122183</v>
      </c>
      <c r="D1426">
        <f t="shared" si="156"/>
        <v>-0.88074758327802782</v>
      </c>
      <c r="E1426">
        <f t="shared" si="157"/>
        <v>-0.10420131677374062</v>
      </c>
      <c r="F1426">
        <v>0.18922722801251479</v>
      </c>
      <c r="G1426">
        <v>0.45850479451415704</v>
      </c>
      <c r="H1426">
        <f t="shared" si="158"/>
        <v>529.37234746404681</v>
      </c>
      <c r="I1426">
        <f t="shared" si="159"/>
        <v>0</v>
      </c>
    </row>
    <row r="1427" spans="1:9" x14ac:dyDescent="0.2">
      <c r="A1427">
        <f t="shared" si="160"/>
        <v>1424</v>
      </c>
      <c r="B1427">
        <f t="shared" si="155"/>
        <v>-139.50505437787277</v>
      </c>
      <c r="C1427">
        <f t="shared" si="154"/>
        <v>-354.44624532554315</v>
      </c>
      <c r="D1427">
        <f t="shared" si="156"/>
        <v>-0.23250842396312127</v>
      </c>
      <c r="E1427">
        <f t="shared" si="157"/>
        <v>-1.1814874844184771</v>
      </c>
      <c r="F1427">
        <v>0.4080715725518218</v>
      </c>
      <c r="G1427">
        <v>0.11870456122465944</v>
      </c>
      <c r="H1427">
        <f t="shared" si="158"/>
        <v>380.91180215680947</v>
      </c>
      <c r="I1427">
        <f t="shared" si="159"/>
        <v>0</v>
      </c>
    </row>
    <row r="1428" spans="1:9" x14ac:dyDescent="0.2">
      <c r="A1428">
        <f t="shared" si="160"/>
        <v>1425</v>
      </c>
      <c r="B1428">
        <f t="shared" si="155"/>
        <v>890.12873073796777</v>
      </c>
      <c r="C1428">
        <f t="shared" si="154"/>
        <v>106.96084496603912</v>
      </c>
      <c r="D1428">
        <f t="shared" si="156"/>
        <v>1.4835478845632797</v>
      </c>
      <c r="E1428">
        <f t="shared" si="157"/>
        <v>0.35653614988679705</v>
      </c>
      <c r="F1428">
        <v>0.93103554799008226</v>
      </c>
      <c r="G1428">
        <v>0.63928045765222319</v>
      </c>
      <c r="H1428">
        <f t="shared" si="158"/>
        <v>896.53208511521473</v>
      </c>
      <c r="I1428">
        <f t="shared" si="159"/>
        <v>0</v>
      </c>
    </row>
    <row r="1429" spans="1:9" x14ac:dyDescent="0.2">
      <c r="A1429">
        <f t="shared" si="160"/>
        <v>1426</v>
      </c>
      <c r="B1429">
        <f t="shared" si="155"/>
        <v>-660.82837684297556</v>
      </c>
      <c r="C1429">
        <f t="shared" si="154"/>
        <v>670.30871398119768</v>
      </c>
      <c r="D1429">
        <f t="shared" si="156"/>
        <v>-1.1013806280716258</v>
      </c>
      <c r="E1429">
        <f t="shared" si="157"/>
        <v>2.2343623799373256</v>
      </c>
      <c r="F1429">
        <v>0.13536551648565343</v>
      </c>
      <c r="G1429">
        <v>0.98727038054046901</v>
      </c>
      <c r="H1429">
        <f t="shared" si="158"/>
        <v>941.27993481219426</v>
      </c>
      <c r="I1429">
        <f t="shared" si="159"/>
        <v>0</v>
      </c>
    </row>
    <row r="1430" spans="1:9" x14ac:dyDescent="0.2">
      <c r="A1430">
        <f t="shared" si="160"/>
        <v>1427</v>
      </c>
      <c r="B1430">
        <f t="shared" si="155"/>
        <v>-86.459556788263768</v>
      </c>
      <c r="C1430">
        <f t="shared" si="154"/>
        <v>-295.08456785969338</v>
      </c>
      <c r="D1430">
        <f t="shared" si="156"/>
        <v>-0.14409926131377296</v>
      </c>
      <c r="E1430">
        <f t="shared" si="157"/>
        <v>-0.9836152261989779</v>
      </c>
      <c r="F1430">
        <v>0.44271104401044203</v>
      </c>
      <c r="G1430">
        <v>0.1626523678898435</v>
      </c>
      <c r="H1430">
        <f t="shared" si="158"/>
        <v>307.4900927655475</v>
      </c>
      <c r="I1430">
        <f t="shared" si="159"/>
        <v>0</v>
      </c>
    </row>
    <row r="1431" spans="1:9" x14ac:dyDescent="0.2">
      <c r="A1431">
        <f t="shared" si="160"/>
        <v>1428</v>
      </c>
      <c r="B1431">
        <f t="shared" si="155"/>
        <v>-246.59896114666083</v>
      </c>
      <c r="C1431">
        <f t="shared" si="154"/>
        <v>-423.39239765670777</v>
      </c>
      <c r="D1431">
        <f t="shared" si="156"/>
        <v>-0.41099826857776806</v>
      </c>
      <c r="E1431">
        <f t="shared" si="157"/>
        <v>-1.4113079921890259</v>
      </c>
      <c r="F1431">
        <v>0.34053690214447696</v>
      </c>
      <c r="G1431">
        <v>7.9076909462246769E-2</v>
      </c>
      <c r="H1431">
        <f t="shared" si="158"/>
        <v>489.97160125063175</v>
      </c>
      <c r="I1431">
        <f t="shared" si="159"/>
        <v>0</v>
      </c>
    </row>
    <row r="1432" spans="1:9" x14ac:dyDescent="0.2">
      <c r="A1432">
        <f t="shared" si="160"/>
        <v>1429</v>
      </c>
      <c r="B1432">
        <f t="shared" si="155"/>
        <v>1.6923670125626891</v>
      </c>
      <c r="C1432">
        <f t="shared" si="154"/>
        <v>-66.226849085288649</v>
      </c>
      <c r="D1432">
        <f t="shared" si="156"/>
        <v>2.8206116876044818E-3</v>
      </c>
      <c r="E1432">
        <f t="shared" si="157"/>
        <v>-0.22075616361762884</v>
      </c>
      <c r="F1432">
        <v>0.50112525976671329</v>
      </c>
      <c r="G1432">
        <v>0.41264114891549364</v>
      </c>
      <c r="H1432">
        <f t="shared" si="158"/>
        <v>66.248469007749961</v>
      </c>
      <c r="I1432">
        <f t="shared" si="159"/>
        <v>1</v>
      </c>
    </row>
    <row r="1433" spans="1:9" x14ac:dyDescent="0.2">
      <c r="A1433">
        <f t="shared" si="160"/>
        <v>1430</v>
      </c>
      <c r="B1433">
        <f t="shared" si="155"/>
        <v>-164.56039877874255</v>
      </c>
      <c r="C1433">
        <f t="shared" si="154"/>
        <v>-409.81407350269848</v>
      </c>
      <c r="D1433">
        <f t="shared" si="156"/>
        <v>-0.27426733129790426</v>
      </c>
      <c r="E1433">
        <f t="shared" si="157"/>
        <v>-1.3660469116756615</v>
      </c>
      <c r="F1433">
        <v>0.39193959404430134</v>
      </c>
      <c r="G1433">
        <v>8.5962119795255476E-2</v>
      </c>
      <c r="H1433">
        <f t="shared" si="158"/>
        <v>441.6194059222193</v>
      </c>
      <c r="I1433">
        <f t="shared" si="159"/>
        <v>0</v>
      </c>
    </row>
    <row r="1434" spans="1:9" x14ac:dyDescent="0.2">
      <c r="A1434">
        <f t="shared" si="160"/>
        <v>1431</v>
      </c>
      <c r="B1434">
        <f t="shared" si="155"/>
        <v>29.69297117359562</v>
      </c>
      <c r="C1434">
        <f t="shared" si="154"/>
        <v>186.14545802422046</v>
      </c>
      <c r="D1434">
        <f t="shared" si="156"/>
        <v>4.9488285289326035E-2</v>
      </c>
      <c r="E1434">
        <f t="shared" si="157"/>
        <v>0.62048486008073489</v>
      </c>
      <c r="F1434">
        <v>0.51973491362669488</v>
      </c>
      <c r="G1434">
        <v>0.73253069069880028</v>
      </c>
      <c r="H1434">
        <f t="shared" si="158"/>
        <v>188.49881718504975</v>
      </c>
      <c r="I1434">
        <f t="shared" si="159"/>
        <v>1</v>
      </c>
    </row>
    <row r="1435" spans="1:9" x14ac:dyDescent="0.2">
      <c r="A1435">
        <f t="shared" si="160"/>
        <v>1432</v>
      </c>
      <c r="B1435">
        <f t="shared" si="155"/>
        <v>619.81557703812439</v>
      </c>
      <c r="C1435">
        <f t="shared" si="154"/>
        <v>424.34292654193661</v>
      </c>
      <c r="D1435">
        <f t="shared" si="156"/>
        <v>1.0330259617302073</v>
      </c>
      <c r="E1435">
        <f t="shared" si="157"/>
        <v>1.4144764218064554</v>
      </c>
      <c r="F1435">
        <v>0.84920412533748901</v>
      </c>
      <c r="G1435">
        <v>0.9213889672553105</v>
      </c>
      <c r="H1435">
        <f t="shared" si="158"/>
        <v>751.15795199497063</v>
      </c>
      <c r="I1435">
        <f t="shared" si="159"/>
        <v>0</v>
      </c>
    </row>
    <row r="1436" spans="1:9" x14ac:dyDescent="0.2">
      <c r="A1436">
        <f t="shared" si="160"/>
        <v>1433</v>
      </c>
      <c r="B1436">
        <f t="shared" si="155"/>
        <v>714.49787783046327</v>
      </c>
      <c r="C1436">
        <f t="shared" si="154"/>
        <v>-0.46159165373919459</v>
      </c>
      <c r="D1436">
        <f t="shared" si="156"/>
        <v>1.1908297963841055</v>
      </c>
      <c r="E1436">
        <f t="shared" si="157"/>
        <v>-1.5386388457973154E-3</v>
      </c>
      <c r="F1436">
        <v>0.88313979547069343</v>
      </c>
      <c r="G1436">
        <v>0.49938617215234038</v>
      </c>
      <c r="H1436">
        <f t="shared" si="158"/>
        <v>714.49802693295828</v>
      </c>
      <c r="I1436">
        <f t="shared" si="159"/>
        <v>0</v>
      </c>
    </row>
    <row r="1437" spans="1:9" x14ac:dyDescent="0.2">
      <c r="A1437">
        <f t="shared" si="160"/>
        <v>1434</v>
      </c>
      <c r="B1437">
        <f t="shared" si="155"/>
        <v>923.61643119700273</v>
      </c>
      <c r="C1437">
        <f t="shared" si="154"/>
        <v>79.683734085317766</v>
      </c>
      <c r="D1437">
        <f t="shared" si="156"/>
        <v>1.5393607186616711</v>
      </c>
      <c r="E1437">
        <f t="shared" si="157"/>
        <v>0.26561244695105923</v>
      </c>
      <c r="F1437">
        <v>0.93814187089300238</v>
      </c>
      <c r="G1437">
        <v>0.6047311507161639</v>
      </c>
      <c r="H1437">
        <f t="shared" si="158"/>
        <v>927.04736095566727</v>
      </c>
      <c r="I1437">
        <f t="shared" si="159"/>
        <v>0</v>
      </c>
    </row>
    <row r="1438" spans="1:9" x14ac:dyDescent="0.2">
      <c r="A1438">
        <f t="shared" si="160"/>
        <v>1435</v>
      </c>
      <c r="B1438">
        <f t="shared" si="155"/>
        <v>-530.45701226828214</v>
      </c>
      <c r="C1438">
        <f t="shared" si="154"/>
        <v>-407.73731966885526</v>
      </c>
      <c r="D1438">
        <f t="shared" si="156"/>
        <v>-0.88409502044713695</v>
      </c>
      <c r="E1438">
        <f t="shared" si="157"/>
        <v>-1.3591243988961843</v>
      </c>
      <c r="F1438">
        <v>0.18832246052179524</v>
      </c>
      <c r="G1438">
        <v>8.7053586252219262E-2</v>
      </c>
      <c r="H1438">
        <f t="shared" si="158"/>
        <v>669.05482863165605</v>
      </c>
      <c r="I1438">
        <f t="shared" si="159"/>
        <v>0</v>
      </c>
    </row>
    <row r="1439" spans="1:9" x14ac:dyDescent="0.2">
      <c r="A1439">
        <f t="shared" si="160"/>
        <v>1436</v>
      </c>
      <c r="B1439">
        <f t="shared" si="155"/>
        <v>830.13100350098136</v>
      </c>
      <c r="C1439">
        <f t="shared" si="154"/>
        <v>-231.38286267894119</v>
      </c>
      <c r="D1439">
        <f t="shared" si="156"/>
        <v>1.3835516725016357</v>
      </c>
      <c r="E1439">
        <f t="shared" si="157"/>
        <v>-0.77127620892980397</v>
      </c>
      <c r="F1439">
        <v>0.91675211256928246</v>
      </c>
      <c r="G1439">
        <v>0.22027161549020913</v>
      </c>
      <c r="H1439">
        <f t="shared" si="158"/>
        <v>861.77462953782072</v>
      </c>
      <c r="I1439">
        <f t="shared" si="159"/>
        <v>0</v>
      </c>
    </row>
    <row r="1440" spans="1:9" x14ac:dyDescent="0.2">
      <c r="A1440">
        <f t="shared" si="160"/>
        <v>1437</v>
      </c>
      <c r="B1440">
        <f t="shared" si="155"/>
        <v>-400.52393076272568</v>
      </c>
      <c r="C1440">
        <f t="shared" si="154"/>
        <v>-61.541248298867657</v>
      </c>
      <c r="D1440">
        <f t="shared" si="156"/>
        <v>-0.66753988460454283</v>
      </c>
      <c r="E1440">
        <f t="shared" si="157"/>
        <v>-0.20513749432955886</v>
      </c>
      <c r="F1440">
        <v>0.25221367103201675</v>
      </c>
      <c r="G1440">
        <v>0.41873235152732546</v>
      </c>
      <c r="H1440">
        <f t="shared" si="158"/>
        <v>405.22431362864637</v>
      </c>
      <c r="I1440">
        <f t="shared" si="159"/>
        <v>0</v>
      </c>
    </row>
    <row r="1441" spans="1:9" x14ac:dyDescent="0.2">
      <c r="A1441">
        <f t="shared" si="160"/>
        <v>1438</v>
      </c>
      <c r="B1441">
        <f t="shared" si="155"/>
        <v>25.746188841388378</v>
      </c>
      <c r="C1441">
        <f t="shared" si="154"/>
        <v>149.55613746620986</v>
      </c>
      <c r="D1441">
        <f t="shared" si="156"/>
        <v>4.2910314735647298E-2</v>
      </c>
      <c r="E1441">
        <f t="shared" si="157"/>
        <v>0.49852045822069957</v>
      </c>
      <c r="F1441">
        <v>0.51711348682235503</v>
      </c>
      <c r="G1441">
        <v>0.6909413733850398</v>
      </c>
      <c r="H1441">
        <f t="shared" si="158"/>
        <v>151.75606905052692</v>
      </c>
      <c r="I1441">
        <f t="shared" si="159"/>
        <v>1</v>
      </c>
    </row>
    <row r="1442" spans="1:9" x14ac:dyDescent="0.2">
      <c r="A1442">
        <f t="shared" si="160"/>
        <v>1439</v>
      </c>
      <c r="B1442">
        <f t="shared" si="155"/>
        <v>-241.69148108637717</v>
      </c>
      <c r="C1442">
        <f t="shared" si="154"/>
        <v>446.47528322300292</v>
      </c>
      <c r="D1442">
        <f t="shared" si="156"/>
        <v>-0.40281913514396195</v>
      </c>
      <c r="E1442">
        <f t="shared" si="157"/>
        <v>1.4882509440766765</v>
      </c>
      <c r="F1442">
        <v>0.3435406416158121</v>
      </c>
      <c r="G1442">
        <v>0.93165763662439616</v>
      </c>
      <c r="H1442">
        <f t="shared" si="158"/>
        <v>507.69572635466147</v>
      </c>
      <c r="I1442">
        <f t="shared" si="159"/>
        <v>0</v>
      </c>
    </row>
    <row r="1443" spans="1:9" x14ac:dyDescent="0.2">
      <c r="A1443">
        <f t="shared" si="160"/>
        <v>1440</v>
      </c>
      <c r="B1443">
        <f t="shared" si="155"/>
        <v>-94.399604808927961</v>
      </c>
      <c r="C1443">
        <f t="shared" si="154"/>
        <v>307.15912565603497</v>
      </c>
      <c r="D1443">
        <f t="shared" si="156"/>
        <v>-0.1573326746815466</v>
      </c>
      <c r="E1443">
        <f t="shared" si="157"/>
        <v>1.0238637521867833</v>
      </c>
      <c r="F1443">
        <v>0.43749133512530747</v>
      </c>
      <c r="G1443">
        <v>0.84705018339972393</v>
      </c>
      <c r="H1443">
        <f t="shared" si="158"/>
        <v>321.33785002993602</v>
      </c>
      <c r="I1443">
        <f t="shared" si="159"/>
        <v>0</v>
      </c>
    </row>
    <row r="1444" spans="1:9" x14ac:dyDescent="0.2">
      <c r="A1444">
        <f t="shared" si="160"/>
        <v>1441</v>
      </c>
      <c r="B1444">
        <f t="shared" si="155"/>
        <v>-481.2096050921399</v>
      </c>
      <c r="C1444">
        <f t="shared" si="154"/>
        <v>294.50533211823694</v>
      </c>
      <c r="D1444">
        <f t="shared" si="156"/>
        <v>-0.8020160084868998</v>
      </c>
      <c r="E1444">
        <f t="shared" si="157"/>
        <v>0.98168444039412317</v>
      </c>
      <c r="F1444">
        <v>0.21127184905270546</v>
      </c>
      <c r="G1444">
        <v>0.8368723334019238</v>
      </c>
      <c r="H1444">
        <f t="shared" si="158"/>
        <v>564.17734328755728</v>
      </c>
      <c r="I1444">
        <f t="shared" si="159"/>
        <v>0</v>
      </c>
    </row>
    <row r="1445" spans="1:9" x14ac:dyDescent="0.2">
      <c r="A1445">
        <f t="shared" si="160"/>
        <v>1442</v>
      </c>
      <c r="B1445">
        <f t="shared" si="155"/>
        <v>1267.90390598622</v>
      </c>
      <c r="C1445">
        <f t="shared" si="154"/>
        <v>193.48898946844093</v>
      </c>
      <c r="D1445">
        <f t="shared" si="156"/>
        <v>2.1131731766436999</v>
      </c>
      <c r="E1445">
        <f t="shared" si="157"/>
        <v>0.64496329822813647</v>
      </c>
      <c r="F1445">
        <v>0.9827070258794175</v>
      </c>
      <c r="G1445">
        <v>0.74052451490819449</v>
      </c>
      <c r="H1445">
        <f t="shared" si="158"/>
        <v>1282.5826694060045</v>
      </c>
      <c r="I1445">
        <f t="shared" si="159"/>
        <v>0</v>
      </c>
    </row>
    <row r="1446" spans="1:9" x14ac:dyDescent="0.2">
      <c r="A1446">
        <f t="shared" si="160"/>
        <v>1443</v>
      </c>
      <c r="B1446">
        <f t="shared" si="155"/>
        <v>517.59882999700483</v>
      </c>
      <c r="C1446">
        <f t="shared" si="154"/>
        <v>-286.60416371176939</v>
      </c>
      <c r="D1446">
        <f t="shared" si="156"/>
        <v>0.86266471666167477</v>
      </c>
      <c r="E1446">
        <f t="shared" si="157"/>
        <v>-0.9553472123725647</v>
      </c>
      <c r="F1446">
        <v>0.80583908151119976</v>
      </c>
      <c r="G1446">
        <v>0.16970106970128018</v>
      </c>
      <c r="H1446">
        <f t="shared" si="158"/>
        <v>591.65065323313138</v>
      </c>
      <c r="I1446">
        <f t="shared" si="159"/>
        <v>0</v>
      </c>
    </row>
    <row r="1447" spans="1:9" x14ac:dyDescent="0.2">
      <c r="A1447">
        <f t="shared" si="160"/>
        <v>1444</v>
      </c>
      <c r="B1447">
        <f t="shared" si="155"/>
        <v>1692.5907277370736</v>
      </c>
      <c r="C1447">
        <f t="shared" si="154"/>
        <v>-605.52834296859999</v>
      </c>
      <c r="D1447">
        <f t="shared" si="156"/>
        <v>2.820984546228456</v>
      </c>
      <c r="E1447">
        <f t="shared" si="157"/>
        <v>-2.0184278098953334</v>
      </c>
      <c r="F1447">
        <v>0.99760617454073564</v>
      </c>
      <c r="G1447">
        <v>2.1773362750598935E-2</v>
      </c>
      <c r="H1447">
        <f t="shared" si="158"/>
        <v>1797.6451111829094</v>
      </c>
      <c r="I1447">
        <f t="shared" si="159"/>
        <v>0</v>
      </c>
    </row>
    <row r="1448" spans="1:9" x14ac:dyDescent="0.2">
      <c r="A1448">
        <f t="shared" si="160"/>
        <v>1445</v>
      </c>
      <c r="B1448">
        <f t="shared" si="155"/>
        <v>356.37400361067256</v>
      </c>
      <c r="C1448">
        <f t="shared" si="154"/>
        <v>-464.10175933554336</v>
      </c>
      <c r="D1448">
        <f t="shared" si="156"/>
        <v>0.59395667268445429</v>
      </c>
      <c r="E1448">
        <f t="shared" si="157"/>
        <v>-1.5470058644518112</v>
      </c>
      <c r="F1448">
        <v>0.72372945379019826</v>
      </c>
      <c r="G1448">
        <v>6.0930915763117599E-2</v>
      </c>
      <c r="H1448">
        <f t="shared" si="158"/>
        <v>585.14346400506463</v>
      </c>
      <c r="I1448">
        <f t="shared" si="159"/>
        <v>0</v>
      </c>
    </row>
    <row r="1449" spans="1:9" x14ac:dyDescent="0.2">
      <c r="A1449">
        <f t="shared" si="160"/>
        <v>1446</v>
      </c>
      <c r="B1449">
        <f t="shared" si="155"/>
        <v>1027.4009068871012</v>
      </c>
      <c r="C1449">
        <f t="shared" si="154"/>
        <v>236.23157055242601</v>
      </c>
      <c r="D1449">
        <f t="shared" si="156"/>
        <v>1.7123348448118352</v>
      </c>
      <c r="E1449">
        <f t="shared" si="157"/>
        <v>0.78743856850808669</v>
      </c>
      <c r="F1449">
        <v>0.95658251062624999</v>
      </c>
      <c r="G1449">
        <v>0.78448741172053105</v>
      </c>
      <c r="H1449">
        <f t="shared" si="158"/>
        <v>1054.2096463218802</v>
      </c>
      <c r="I1449">
        <f t="shared" si="159"/>
        <v>0</v>
      </c>
    </row>
    <row r="1450" spans="1:9" x14ac:dyDescent="0.2">
      <c r="A1450">
        <f t="shared" si="160"/>
        <v>1447</v>
      </c>
      <c r="B1450">
        <f t="shared" si="155"/>
        <v>-618.21512140082064</v>
      </c>
      <c r="C1450">
        <f t="shared" si="154"/>
        <v>318.17886783880829</v>
      </c>
      <c r="D1450">
        <f t="shared" si="156"/>
        <v>-1.0303585356680345</v>
      </c>
      <c r="E1450">
        <f t="shared" si="157"/>
        <v>1.0605962261293609</v>
      </c>
      <c r="F1450">
        <v>0.15142086507064889</v>
      </c>
      <c r="G1450">
        <v>0.85556328081863864</v>
      </c>
      <c r="H1450">
        <f t="shared" si="158"/>
        <v>695.28967219988044</v>
      </c>
      <c r="I1450">
        <f t="shared" si="159"/>
        <v>0</v>
      </c>
    </row>
    <row r="1451" spans="1:9" x14ac:dyDescent="0.2">
      <c r="A1451">
        <f t="shared" si="160"/>
        <v>1448</v>
      </c>
      <c r="B1451">
        <f t="shared" si="155"/>
        <v>-245.03936250046115</v>
      </c>
      <c r="C1451">
        <f t="shared" si="154"/>
        <v>367.41463105908912</v>
      </c>
      <c r="D1451">
        <f t="shared" si="156"/>
        <v>-0.40839893750076861</v>
      </c>
      <c r="E1451">
        <f t="shared" si="157"/>
        <v>1.2247154368636304</v>
      </c>
      <c r="F1451">
        <v>0.34149040667137387</v>
      </c>
      <c r="G1451">
        <v>0.88965877209190658</v>
      </c>
      <c r="H1451">
        <f t="shared" si="158"/>
        <v>441.63084164369565</v>
      </c>
      <c r="I1451">
        <f t="shared" si="159"/>
        <v>0</v>
      </c>
    </row>
    <row r="1452" spans="1:9" x14ac:dyDescent="0.2">
      <c r="A1452">
        <f t="shared" si="160"/>
        <v>1449</v>
      </c>
      <c r="B1452">
        <f t="shared" si="155"/>
        <v>199.31279100814601</v>
      </c>
      <c r="C1452">
        <f t="shared" si="154"/>
        <v>781.4360283251807</v>
      </c>
      <c r="D1452">
        <f t="shared" si="156"/>
        <v>0.33218798501357666</v>
      </c>
      <c r="E1452">
        <f t="shared" si="157"/>
        <v>2.6047867610839357</v>
      </c>
      <c r="F1452">
        <v>0.63012634214653684</v>
      </c>
      <c r="G1452">
        <v>0.99540342723610409</v>
      </c>
      <c r="H1452">
        <f t="shared" si="158"/>
        <v>806.45387656337141</v>
      </c>
      <c r="I1452">
        <f t="shared" si="159"/>
        <v>0</v>
      </c>
    </row>
    <row r="1453" spans="1:9" x14ac:dyDescent="0.2">
      <c r="A1453">
        <f t="shared" si="160"/>
        <v>1450</v>
      </c>
      <c r="B1453">
        <f t="shared" si="155"/>
        <v>891.497904522721</v>
      </c>
      <c r="C1453">
        <f t="shared" si="154"/>
        <v>287.16471451657026</v>
      </c>
      <c r="D1453">
        <f t="shared" si="156"/>
        <v>1.4858298408712016</v>
      </c>
      <c r="E1453">
        <f t="shared" si="157"/>
        <v>0.95721571505523417</v>
      </c>
      <c r="F1453">
        <v>0.93133793255540331</v>
      </c>
      <c r="G1453">
        <v>0.83077080666720016</v>
      </c>
      <c r="H1453">
        <f t="shared" si="158"/>
        <v>936.60668747974773</v>
      </c>
      <c r="I1453">
        <f t="shared" si="159"/>
        <v>0</v>
      </c>
    </row>
    <row r="1454" spans="1:9" x14ac:dyDescent="0.2">
      <c r="A1454">
        <f t="shared" si="160"/>
        <v>1451</v>
      </c>
      <c r="B1454">
        <f t="shared" si="155"/>
        <v>865.12954312001102</v>
      </c>
      <c r="C1454">
        <f t="shared" si="154"/>
        <v>414.79348105302813</v>
      </c>
      <c r="D1454">
        <f t="shared" si="156"/>
        <v>1.441882571866685</v>
      </c>
      <c r="E1454">
        <f t="shared" si="157"/>
        <v>1.382644936843427</v>
      </c>
      <c r="F1454">
        <v>0.92533224821705695</v>
      </c>
      <c r="G1454">
        <v>0.91661311839797444</v>
      </c>
      <c r="H1454">
        <f t="shared" si="158"/>
        <v>959.4283497495411</v>
      </c>
      <c r="I1454">
        <f t="shared" si="159"/>
        <v>0</v>
      </c>
    </row>
    <row r="1455" spans="1:9" x14ac:dyDescent="0.2">
      <c r="A1455">
        <f t="shared" si="160"/>
        <v>1452</v>
      </c>
      <c r="B1455">
        <f t="shared" si="155"/>
        <v>-498.59399276130114</v>
      </c>
      <c r="C1455">
        <f t="shared" si="154"/>
        <v>-35.908955342962969</v>
      </c>
      <c r="D1455">
        <f t="shared" si="156"/>
        <v>-0.83098998793550194</v>
      </c>
      <c r="E1455">
        <f t="shared" si="157"/>
        <v>-0.11969651780987657</v>
      </c>
      <c r="F1455">
        <v>0.20298964269637665</v>
      </c>
      <c r="G1455">
        <v>0.45236177945651068</v>
      </c>
      <c r="H1455">
        <f t="shared" si="158"/>
        <v>499.88540956051048</v>
      </c>
      <c r="I1455">
        <f t="shared" si="159"/>
        <v>0</v>
      </c>
    </row>
    <row r="1456" spans="1:9" x14ac:dyDescent="0.2">
      <c r="A1456">
        <f t="shared" si="160"/>
        <v>1453</v>
      </c>
      <c r="B1456">
        <f t="shared" si="155"/>
        <v>240.3114176439488</v>
      </c>
      <c r="C1456">
        <f t="shared" si="154"/>
        <v>-279.2647410222396</v>
      </c>
      <c r="D1456">
        <f t="shared" si="156"/>
        <v>0.40051902940658135</v>
      </c>
      <c r="E1456">
        <f t="shared" si="157"/>
        <v>-0.93088247007413194</v>
      </c>
      <c r="F1456">
        <v>0.65561286479372882</v>
      </c>
      <c r="G1456">
        <v>0.17595718165989871</v>
      </c>
      <c r="H1456">
        <f t="shared" si="158"/>
        <v>368.42688966505006</v>
      </c>
      <c r="I1456">
        <f t="shared" si="159"/>
        <v>0</v>
      </c>
    </row>
    <row r="1457" spans="1:9" x14ac:dyDescent="0.2">
      <c r="A1457">
        <f t="shared" si="160"/>
        <v>1454</v>
      </c>
      <c r="B1457">
        <f t="shared" si="155"/>
        <v>-26.583006729929171</v>
      </c>
      <c r="C1457">
        <f t="shared" si="154"/>
        <v>-213.13612388319382</v>
      </c>
      <c r="D1457">
        <f t="shared" si="156"/>
        <v>-4.4305011216548618E-2</v>
      </c>
      <c r="E1457">
        <f t="shared" si="157"/>
        <v>-0.71045374627731273</v>
      </c>
      <c r="F1457">
        <v>0.48233063861283831</v>
      </c>
      <c r="G1457">
        <v>0.23871140205451991</v>
      </c>
      <c r="H1457">
        <f t="shared" si="158"/>
        <v>214.78748462318657</v>
      </c>
      <c r="I1457">
        <f t="shared" si="159"/>
        <v>1</v>
      </c>
    </row>
    <row r="1458" spans="1:9" x14ac:dyDescent="0.2">
      <c r="A1458">
        <f t="shared" si="160"/>
        <v>1455</v>
      </c>
      <c r="B1458">
        <f t="shared" si="155"/>
        <v>-508.33975526234047</v>
      </c>
      <c r="C1458">
        <f t="shared" si="154"/>
        <v>-182.71556879480895</v>
      </c>
      <c r="D1458">
        <f t="shared" si="156"/>
        <v>-0.84723292543723416</v>
      </c>
      <c r="E1458">
        <f t="shared" si="157"/>
        <v>-0.60905189598269649</v>
      </c>
      <c r="F1458">
        <v>0.19843265234634755</v>
      </c>
      <c r="G1458">
        <v>0.27124502052975774</v>
      </c>
      <c r="H1458">
        <f t="shared" si="158"/>
        <v>540.17986436018396</v>
      </c>
      <c r="I1458">
        <f t="shared" si="159"/>
        <v>0</v>
      </c>
    </row>
    <row r="1459" spans="1:9" x14ac:dyDescent="0.2">
      <c r="A1459">
        <f t="shared" si="160"/>
        <v>1456</v>
      </c>
      <c r="B1459">
        <f t="shared" si="155"/>
        <v>-162.23256290679174</v>
      </c>
      <c r="C1459">
        <f t="shared" si="154"/>
        <v>10.580971174709967</v>
      </c>
      <c r="D1459">
        <f t="shared" si="156"/>
        <v>-0.27038760484465291</v>
      </c>
      <c r="E1459">
        <f t="shared" si="157"/>
        <v>3.5269903915699889E-2</v>
      </c>
      <c r="F1459">
        <v>0.39343103749609787</v>
      </c>
      <c r="G1459">
        <v>0.51406773920538729</v>
      </c>
      <c r="H1459">
        <f t="shared" si="158"/>
        <v>162.57724754191833</v>
      </c>
      <c r="I1459">
        <f t="shared" si="159"/>
        <v>1</v>
      </c>
    </row>
    <row r="1460" spans="1:9" x14ac:dyDescent="0.2">
      <c r="A1460">
        <f t="shared" si="160"/>
        <v>1457</v>
      </c>
      <c r="B1460">
        <f t="shared" si="155"/>
        <v>-208.83806597676684</v>
      </c>
      <c r="C1460">
        <f t="shared" si="154"/>
        <v>420.84962088334203</v>
      </c>
      <c r="D1460">
        <f t="shared" si="156"/>
        <v>-0.34806344329461142</v>
      </c>
      <c r="E1460">
        <f t="shared" si="157"/>
        <v>1.40283206961114</v>
      </c>
      <c r="F1460">
        <v>0.3638962689035693</v>
      </c>
      <c r="G1460">
        <v>0.91966653928156672</v>
      </c>
      <c r="H1460">
        <f t="shared" si="158"/>
        <v>469.81671021640892</v>
      </c>
      <c r="I1460">
        <f t="shared" si="159"/>
        <v>0</v>
      </c>
    </row>
    <row r="1461" spans="1:9" x14ac:dyDescent="0.2">
      <c r="A1461">
        <f t="shared" si="160"/>
        <v>1458</v>
      </c>
      <c r="B1461">
        <f t="shared" si="155"/>
        <v>538.28526938887569</v>
      </c>
      <c r="C1461">
        <f t="shared" si="154"/>
        <v>647.51983486232496</v>
      </c>
      <c r="D1461">
        <f t="shared" si="156"/>
        <v>0.89714211564812618</v>
      </c>
      <c r="E1461">
        <f t="shared" si="157"/>
        <v>2.1583994495410832</v>
      </c>
      <c r="F1461">
        <v>0.81517845601599637</v>
      </c>
      <c r="G1461">
        <v>0.98455160575234313</v>
      </c>
      <c r="H1461">
        <f t="shared" si="158"/>
        <v>842.04095374345479</v>
      </c>
      <c r="I1461">
        <f t="shared" si="159"/>
        <v>0</v>
      </c>
    </row>
    <row r="1462" spans="1:9" x14ac:dyDescent="0.2">
      <c r="A1462">
        <f t="shared" si="160"/>
        <v>1459</v>
      </c>
      <c r="B1462">
        <f t="shared" si="155"/>
        <v>-93.757492091390517</v>
      </c>
      <c r="C1462">
        <f t="shared" si="154"/>
        <v>-49.614315053968191</v>
      </c>
      <c r="D1462">
        <f t="shared" si="156"/>
        <v>-0.15626248681898419</v>
      </c>
      <c r="E1462">
        <f t="shared" si="157"/>
        <v>-0.16538105017989396</v>
      </c>
      <c r="F1462">
        <v>0.4379130621163897</v>
      </c>
      <c r="G1462">
        <v>0.43432203402926439</v>
      </c>
      <c r="H1462">
        <f t="shared" si="158"/>
        <v>106.07566913077461</v>
      </c>
      <c r="I1462">
        <f t="shared" si="159"/>
        <v>1</v>
      </c>
    </row>
    <row r="1463" spans="1:9" x14ac:dyDescent="0.2">
      <c r="A1463">
        <f t="shared" si="160"/>
        <v>1460</v>
      </c>
      <c r="B1463">
        <f t="shared" si="155"/>
        <v>861.22091368111887</v>
      </c>
      <c r="C1463">
        <f t="shared" si="154"/>
        <v>123.05547543174241</v>
      </c>
      <c r="D1463">
        <f t="shared" si="156"/>
        <v>1.4353681894685315</v>
      </c>
      <c r="E1463">
        <f t="shared" si="157"/>
        <v>0.41018491810580804</v>
      </c>
      <c r="F1463">
        <v>0.92440889711599394</v>
      </c>
      <c r="G1463">
        <v>0.65916484822651067</v>
      </c>
      <c r="H1463">
        <f t="shared" si="158"/>
        <v>869.96787997918261</v>
      </c>
      <c r="I1463">
        <f t="shared" si="159"/>
        <v>0</v>
      </c>
    </row>
    <row r="1464" spans="1:9" x14ac:dyDescent="0.2">
      <c r="A1464">
        <f t="shared" si="160"/>
        <v>1461</v>
      </c>
      <c r="B1464">
        <f t="shared" si="155"/>
        <v>-278.33979418367181</v>
      </c>
      <c r="C1464">
        <f t="shared" si="154"/>
        <v>-52.986993298986853</v>
      </c>
      <c r="D1464">
        <f t="shared" si="156"/>
        <v>-0.46389965697278635</v>
      </c>
      <c r="E1464">
        <f t="shared" si="157"/>
        <v>-0.17662331099662285</v>
      </c>
      <c r="F1464">
        <v>0.3213598193017082</v>
      </c>
      <c r="G1464">
        <v>0.42990214121226189</v>
      </c>
      <c r="H1464">
        <f t="shared" si="158"/>
        <v>283.33842394753958</v>
      </c>
      <c r="I1464">
        <f t="shared" si="159"/>
        <v>1</v>
      </c>
    </row>
    <row r="1465" spans="1:9" x14ac:dyDescent="0.2">
      <c r="A1465">
        <f t="shared" si="160"/>
        <v>1462</v>
      </c>
      <c r="B1465">
        <f t="shared" si="155"/>
        <v>292.3693654490279</v>
      </c>
      <c r="C1465">
        <f t="shared" si="154"/>
        <v>-344.57591512316759</v>
      </c>
      <c r="D1465">
        <f t="shared" si="156"/>
        <v>0.48728227574837985</v>
      </c>
      <c r="E1465">
        <f t="shared" si="157"/>
        <v>-1.1485863837438919</v>
      </c>
      <c r="F1465">
        <v>0.68697084677292952</v>
      </c>
      <c r="G1465">
        <v>0.12536328715223677</v>
      </c>
      <c r="H1465">
        <f t="shared" si="158"/>
        <v>451.89866910186362</v>
      </c>
      <c r="I1465">
        <f t="shared" si="159"/>
        <v>0</v>
      </c>
    </row>
    <row r="1466" spans="1:9" x14ac:dyDescent="0.2">
      <c r="A1466">
        <f t="shared" si="160"/>
        <v>1463</v>
      </c>
      <c r="B1466">
        <f t="shared" si="155"/>
        <v>533.98481157823494</v>
      </c>
      <c r="C1466">
        <f t="shared" si="154"/>
        <v>416.53993965000251</v>
      </c>
      <c r="D1466">
        <f t="shared" si="156"/>
        <v>0.88997468596372487</v>
      </c>
      <c r="E1466">
        <f t="shared" si="157"/>
        <v>1.3884664655000083</v>
      </c>
      <c r="F1466">
        <v>0.81326026063958123</v>
      </c>
      <c r="G1466">
        <v>0.91750247530668971</v>
      </c>
      <c r="H1466">
        <f t="shared" si="158"/>
        <v>677.23356408248901</v>
      </c>
      <c r="I1466">
        <f t="shared" si="159"/>
        <v>0</v>
      </c>
    </row>
    <row r="1467" spans="1:9" x14ac:dyDescent="0.2">
      <c r="A1467">
        <f t="shared" si="160"/>
        <v>1464</v>
      </c>
      <c r="B1467">
        <f t="shared" si="155"/>
        <v>217.40974974742738</v>
      </c>
      <c r="C1467">
        <f t="shared" si="154"/>
        <v>240.31589887330128</v>
      </c>
      <c r="D1467">
        <f t="shared" si="156"/>
        <v>0.36234958291237895</v>
      </c>
      <c r="E1467">
        <f t="shared" si="157"/>
        <v>0.80105299624433757</v>
      </c>
      <c r="F1467">
        <v>0.64145459493014134</v>
      </c>
      <c r="G1467">
        <v>0.78844951702928767</v>
      </c>
      <c r="H1467">
        <f t="shared" si="158"/>
        <v>324.06593547690534</v>
      </c>
      <c r="I1467">
        <f t="shared" si="159"/>
        <v>0</v>
      </c>
    </row>
    <row r="1468" spans="1:9" x14ac:dyDescent="0.2">
      <c r="A1468">
        <f t="shared" si="160"/>
        <v>1465</v>
      </c>
      <c r="B1468">
        <f t="shared" si="155"/>
        <v>393.98816510239345</v>
      </c>
      <c r="C1468">
        <f t="shared" si="154"/>
        <v>-218.63044090537471</v>
      </c>
      <c r="D1468">
        <f t="shared" si="156"/>
        <v>0.65664694183732242</v>
      </c>
      <c r="E1468">
        <f t="shared" si="157"/>
        <v>-0.72876813635124904</v>
      </c>
      <c r="F1468">
        <v>0.74429602100744219</v>
      </c>
      <c r="G1468">
        <v>0.23307175283471437</v>
      </c>
      <c r="H1468">
        <f t="shared" si="158"/>
        <v>450.58400319055869</v>
      </c>
      <c r="I1468">
        <f t="shared" si="159"/>
        <v>0</v>
      </c>
    </row>
    <row r="1469" spans="1:9" x14ac:dyDescent="0.2">
      <c r="A1469">
        <f t="shared" si="160"/>
        <v>1466</v>
      </c>
      <c r="B1469">
        <f t="shared" si="155"/>
        <v>-271.43690184612154</v>
      </c>
      <c r="C1469">
        <f t="shared" si="154"/>
        <v>25.179937902160134</v>
      </c>
      <c r="D1469">
        <f t="shared" si="156"/>
        <v>-0.45239483641020262</v>
      </c>
      <c r="E1469">
        <f t="shared" si="157"/>
        <v>8.3933126340533779E-2</v>
      </c>
      <c r="F1469">
        <v>0.32549228308347855</v>
      </c>
      <c r="G1469">
        <v>0.53344519926695477</v>
      </c>
      <c r="H1469">
        <f t="shared" si="158"/>
        <v>272.60231282323645</v>
      </c>
      <c r="I1469">
        <f t="shared" si="159"/>
        <v>1</v>
      </c>
    </row>
    <row r="1470" spans="1:9" x14ac:dyDescent="0.2">
      <c r="A1470">
        <f t="shared" si="160"/>
        <v>1467</v>
      </c>
      <c r="B1470">
        <f t="shared" si="155"/>
        <v>-713.75783929875206</v>
      </c>
      <c r="C1470">
        <f t="shared" si="154"/>
        <v>228.34830237951772</v>
      </c>
      <c r="D1470">
        <f t="shared" si="156"/>
        <v>-1.1895963988312535</v>
      </c>
      <c r="E1470">
        <f t="shared" si="157"/>
        <v>0.7611610079317257</v>
      </c>
      <c r="F1470">
        <v>0.11710253097416257</v>
      </c>
      <c r="G1470">
        <v>0.77671954767567353</v>
      </c>
      <c r="H1470">
        <f t="shared" si="158"/>
        <v>749.39522306993047</v>
      </c>
      <c r="I1470">
        <f t="shared" si="159"/>
        <v>0</v>
      </c>
    </row>
    <row r="1471" spans="1:9" x14ac:dyDescent="0.2">
      <c r="A1471">
        <f t="shared" si="160"/>
        <v>1468</v>
      </c>
      <c r="B1471">
        <f t="shared" si="155"/>
        <v>223.95518842917207</v>
      </c>
      <c r="C1471">
        <f t="shared" si="154"/>
        <v>41.324127628456885</v>
      </c>
      <c r="D1471">
        <f t="shared" si="156"/>
        <v>0.37325864738195347</v>
      </c>
      <c r="E1471">
        <f t="shared" si="157"/>
        <v>0.13774709209485628</v>
      </c>
      <c r="F1471">
        <v>0.64552202469170372</v>
      </c>
      <c r="G1471">
        <v>0.55477984999579366</v>
      </c>
      <c r="H1471">
        <f t="shared" si="158"/>
        <v>227.73583369465368</v>
      </c>
      <c r="I1471">
        <f t="shared" si="159"/>
        <v>1</v>
      </c>
    </row>
    <row r="1472" spans="1:9" x14ac:dyDescent="0.2">
      <c r="A1472">
        <f t="shared" si="160"/>
        <v>1469</v>
      </c>
      <c r="B1472">
        <f t="shared" si="155"/>
        <v>162.8122056001919</v>
      </c>
      <c r="C1472">
        <f t="shared" si="154"/>
        <v>-108.95090392666772</v>
      </c>
      <c r="D1472">
        <f t="shared" si="156"/>
        <v>0.27135367600031984</v>
      </c>
      <c r="E1472">
        <f t="shared" si="157"/>
        <v>-0.36316967975555908</v>
      </c>
      <c r="F1472">
        <v>0.60694048650591514</v>
      </c>
      <c r="G1472">
        <v>0.35823906782510362</v>
      </c>
      <c r="H1472">
        <f t="shared" si="158"/>
        <v>195.90332758490126</v>
      </c>
      <c r="I1472">
        <f t="shared" si="159"/>
        <v>1</v>
      </c>
    </row>
    <row r="1473" spans="1:9" x14ac:dyDescent="0.2">
      <c r="A1473">
        <f t="shared" si="160"/>
        <v>1470</v>
      </c>
      <c r="B1473">
        <f t="shared" si="155"/>
        <v>-1003.5252400951019</v>
      </c>
      <c r="C1473">
        <f t="shared" si="154"/>
        <v>-141.4631192990152</v>
      </c>
      <c r="D1473">
        <f t="shared" si="156"/>
        <v>-1.6725420668251698</v>
      </c>
      <c r="E1473">
        <f t="shared" si="157"/>
        <v>-0.47154373099671737</v>
      </c>
      <c r="F1473">
        <v>4.7208739948709555E-2</v>
      </c>
      <c r="G1473">
        <v>0.31862624920254456</v>
      </c>
      <c r="H1473">
        <f t="shared" si="158"/>
        <v>1013.4469505749867</v>
      </c>
      <c r="I1473">
        <f t="shared" si="159"/>
        <v>0</v>
      </c>
    </row>
    <row r="1474" spans="1:9" x14ac:dyDescent="0.2">
      <c r="A1474">
        <f t="shared" si="160"/>
        <v>1471</v>
      </c>
      <c r="B1474">
        <f t="shared" si="155"/>
        <v>579.07095619200595</v>
      </c>
      <c r="C1474">
        <f t="shared" si="154"/>
        <v>120.13926319017003</v>
      </c>
      <c r="D1474">
        <f t="shared" si="156"/>
        <v>0.96511826032000991</v>
      </c>
      <c r="E1474">
        <f t="shared" si="157"/>
        <v>0.40046421063390009</v>
      </c>
      <c r="F1474">
        <v>0.83275720908524054</v>
      </c>
      <c r="G1474">
        <v>0.65559268064862619</v>
      </c>
      <c r="H1474">
        <f t="shared" si="158"/>
        <v>591.40224455526118</v>
      </c>
      <c r="I1474">
        <f t="shared" si="159"/>
        <v>0</v>
      </c>
    </row>
    <row r="1475" spans="1:9" x14ac:dyDescent="0.2">
      <c r="A1475">
        <f t="shared" si="160"/>
        <v>1472</v>
      </c>
      <c r="B1475">
        <f t="shared" si="155"/>
        <v>-450.22889111073397</v>
      </c>
      <c r="C1475">
        <f t="shared" si="154"/>
        <v>121.01795885534357</v>
      </c>
      <c r="D1475">
        <f t="shared" si="156"/>
        <v>-0.75038148518455661</v>
      </c>
      <c r="E1475">
        <f t="shared" si="157"/>
        <v>0.40339319618447855</v>
      </c>
      <c r="F1475">
        <v>0.22651248934351009</v>
      </c>
      <c r="G1475">
        <v>0.65667050439698427</v>
      </c>
      <c r="H1475">
        <f t="shared" si="158"/>
        <v>466.20961032170368</v>
      </c>
      <c r="I1475">
        <f t="shared" si="159"/>
        <v>0</v>
      </c>
    </row>
    <row r="1476" spans="1:9" x14ac:dyDescent="0.2">
      <c r="A1476">
        <f t="shared" si="160"/>
        <v>1473</v>
      </c>
      <c r="B1476">
        <f t="shared" si="155"/>
        <v>-563.16532844498886</v>
      </c>
      <c r="C1476">
        <f t="shared" ref="C1476:C1490" si="161">(E1476*$C$2)+$E$2</f>
        <v>-57.422604800432609</v>
      </c>
      <c r="D1476">
        <f t="shared" si="156"/>
        <v>-0.93860888074164817</v>
      </c>
      <c r="E1476">
        <f t="shared" si="157"/>
        <v>-0.1914086826681087</v>
      </c>
      <c r="F1476">
        <v>0.17396579575550897</v>
      </c>
      <c r="G1476">
        <v>0.42410270902224234</v>
      </c>
      <c r="H1476">
        <f t="shared" si="158"/>
        <v>566.0852786503275</v>
      </c>
      <c r="I1476">
        <f t="shared" si="159"/>
        <v>0</v>
      </c>
    </row>
    <row r="1477" spans="1:9" x14ac:dyDescent="0.2">
      <c r="A1477">
        <f t="shared" si="160"/>
        <v>1474</v>
      </c>
      <c r="B1477">
        <f t="shared" ref="B1477:B1490" si="162">(D1477*$B$2)+$D$2</f>
        <v>-424.44121255591148</v>
      </c>
      <c r="C1477">
        <f t="shared" si="161"/>
        <v>-234.57299193975538</v>
      </c>
      <c r="D1477">
        <f t="shared" ref="D1477:D1490" si="163">_xlfn.NORM.S.INV(F1477)</f>
        <v>-0.70740202092651916</v>
      </c>
      <c r="E1477">
        <f t="shared" ref="E1477:E1490" si="164">_xlfn.NORM.S.INV(G1477)</f>
        <v>-0.78190997313251798</v>
      </c>
      <c r="F1477">
        <v>0.23965834069749781</v>
      </c>
      <c r="G1477">
        <v>0.2171337417329533</v>
      </c>
      <c r="H1477">
        <f t="shared" ref="H1477:H1490" si="165">SQRT(B1477*B1477+C1477*C1477)</f>
        <v>484.94827710128118</v>
      </c>
      <c r="I1477">
        <f t="shared" ref="I1477:I1490" si="166">IF(H1477&lt;=300,1,0)</f>
        <v>0</v>
      </c>
    </row>
    <row r="1478" spans="1:9" x14ac:dyDescent="0.2">
      <c r="A1478">
        <f t="shared" ref="A1478:A1490" si="167">A1477+1</f>
        <v>1475</v>
      </c>
      <c r="B1478">
        <f t="shared" si="162"/>
        <v>657.12977017741662</v>
      </c>
      <c r="C1478">
        <f t="shared" si="161"/>
        <v>497.81753199067856</v>
      </c>
      <c r="D1478">
        <f t="shared" si="163"/>
        <v>1.0952162836290278</v>
      </c>
      <c r="E1478">
        <f t="shared" si="164"/>
        <v>1.6593917733022618</v>
      </c>
      <c r="F1478">
        <v>0.86328905327841599</v>
      </c>
      <c r="G1478">
        <v>0.95148156352690805</v>
      </c>
      <c r="H1478">
        <f t="shared" si="165"/>
        <v>824.40392406314675</v>
      </c>
      <c r="I1478">
        <f t="shared" si="166"/>
        <v>0</v>
      </c>
    </row>
    <row r="1479" spans="1:9" x14ac:dyDescent="0.2">
      <c r="A1479">
        <f t="shared" si="167"/>
        <v>1476</v>
      </c>
      <c r="B1479">
        <f t="shared" si="162"/>
        <v>349.05147688643859</v>
      </c>
      <c r="C1479">
        <f t="shared" si="161"/>
        <v>162.34841302256112</v>
      </c>
      <c r="D1479">
        <f t="shared" si="163"/>
        <v>0.58175246147739768</v>
      </c>
      <c r="E1479">
        <f t="shared" si="164"/>
        <v>0.54116137674187037</v>
      </c>
      <c r="F1479">
        <v>0.71963328546249306</v>
      </c>
      <c r="G1479">
        <v>0.70580182175355488</v>
      </c>
      <c r="H1479">
        <f t="shared" si="165"/>
        <v>384.95966116925558</v>
      </c>
      <c r="I1479">
        <f t="shared" si="166"/>
        <v>0</v>
      </c>
    </row>
    <row r="1480" spans="1:9" x14ac:dyDescent="0.2">
      <c r="A1480">
        <f t="shared" si="167"/>
        <v>1477</v>
      </c>
      <c r="B1480">
        <f t="shared" si="162"/>
        <v>92.189870816551903</v>
      </c>
      <c r="C1480">
        <f t="shared" si="161"/>
        <v>-95.237008694437833</v>
      </c>
      <c r="D1480">
        <f t="shared" si="163"/>
        <v>0.15364978469425317</v>
      </c>
      <c r="E1480">
        <f t="shared" si="164"/>
        <v>-0.31745669564812612</v>
      </c>
      <c r="F1480">
        <v>0.56105705975880249</v>
      </c>
      <c r="G1480">
        <v>0.37544854660508753</v>
      </c>
      <c r="H1480">
        <f t="shared" si="165"/>
        <v>132.54833120879701</v>
      </c>
      <c r="I1480">
        <f t="shared" si="166"/>
        <v>1</v>
      </c>
    </row>
    <row r="1481" spans="1:9" x14ac:dyDescent="0.2">
      <c r="A1481">
        <f t="shared" si="167"/>
        <v>1478</v>
      </c>
      <c r="B1481">
        <f t="shared" si="162"/>
        <v>-34.866356056983271</v>
      </c>
      <c r="C1481">
        <f t="shared" si="161"/>
        <v>299.77768436508154</v>
      </c>
      <c r="D1481">
        <f t="shared" si="163"/>
        <v>-5.8110593428305456E-2</v>
      </c>
      <c r="E1481">
        <f t="shared" si="164"/>
        <v>0.99925894788360514</v>
      </c>
      <c r="F1481">
        <v>0.47683026815915852</v>
      </c>
      <c r="G1481">
        <v>0.84116536671093001</v>
      </c>
      <c r="H1481">
        <f t="shared" si="165"/>
        <v>301.79848049316416</v>
      </c>
      <c r="I1481">
        <f t="shared" si="166"/>
        <v>0</v>
      </c>
    </row>
    <row r="1482" spans="1:9" x14ac:dyDescent="0.2">
      <c r="A1482">
        <f t="shared" si="167"/>
        <v>1479</v>
      </c>
      <c r="B1482">
        <f t="shared" si="162"/>
        <v>1102.4790632793099</v>
      </c>
      <c r="C1482">
        <f t="shared" si="161"/>
        <v>-276.68470415640905</v>
      </c>
      <c r="D1482">
        <f t="shared" si="163"/>
        <v>1.8374651054655167</v>
      </c>
      <c r="E1482">
        <f t="shared" si="164"/>
        <v>-0.92228234718803026</v>
      </c>
      <c r="F1482">
        <v>0.9669293683830481</v>
      </c>
      <c r="G1482">
        <v>0.1781906597300047</v>
      </c>
      <c r="H1482">
        <f t="shared" si="165"/>
        <v>1136.6681619907124</v>
      </c>
      <c r="I1482">
        <f t="shared" si="166"/>
        <v>0</v>
      </c>
    </row>
    <row r="1483" spans="1:9" x14ac:dyDescent="0.2">
      <c r="A1483">
        <f t="shared" si="167"/>
        <v>1480</v>
      </c>
      <c r="B1483">
        <f t="shared" si="162"/>
        <v>514.36260871938111</v>
      </c>
      <c r="C1483">
        <f t="shared" si="161"/>
        <v>3.7972210004420779</v>
      </c>
      <c r="D1483">
        <f t="shared" si="163"/>
        <v>0.85727101453230192</v>
      </c>
      <c r="E1483">
        <f t="shared" si="164"/>
        <v>1.2657403334806926E-2</v>
      </c>
      <c r="F1483">
        <v>0.80435243817105262</v>
      </c>
      <c r="G1483">
        <v>0.50504943852168283</v>
      </c>
      <c r="H1483">
        <f t="shared" si="165"/>
        <v>514.37662479542496</v>
      </c>
      <c r="I1483">
        <f t="shared" si="166"/>
        <v>0</v>
      </c>
    </row>
    <row r="1484" spans="1:9" x14ac:dyDescent="0.2">
      <c r="A1484">
        <f t="shared" si="167"/>
        <v>1481</v>
      </c>
      <c r="B1484">
        <f t="shared" si="162"/>
        <v>-903.07263832431499</v>
      </c>
      <c r="C1484">
        <f t="shared" si="161"/>
        <v>-364.20698071690435</v>
      </c>
      <c r="D1484">
        <f t="shared" si="163"/>
        <v>-1.5051210638738584</v>
      </c>
      <c r="E1484">
        <f t="shared" si="164"/>
        <v>-1.2140232690563479</v>
      </c>
      <c r="F1484">
        <v>6.614647723856204E-2</v>
      </c>
      <c r="G1484">
        <v>0.11236941932689448</v>
      </c>
      <c r="H1484">
        <f t="shared" si="165"/>
        <v>973.74889724865034</v>
      </c>
      <c r="I1484">
        <f t="shared" si="166"/>
        <v>0</v>
      </c>
    </row>
    <row r="1485" spans="1:9" x14ac:dyDescent="0.2">
      <c r="A1485">
        <f t="shared" si="167"/>
        <v>1482</v>
      </c>
      <c r="B1485">
        <f t="shared" si="162"/>
        <v>-165.77844954911964</v>
      </c>
      <c r="C1485">
        <f t="shared" si="161"/>
        <v>185.71557011009017</v>
      </c>
      <c r="D1485">
        <f t="shared" si="163"/>
        <v>-0.27629741591519941</v>
      </c>
      <c r="E1485">
        <f t="shared" si="164"/>
        <v>0.61905190036696722</v>
      </c>
      <c r="F1485">
        <v>0.39115982025021301</v>
      </c>
      <c r="G1485">
        <v>0.73205891563806136</v>
      </c>
      <c r="H1485">
        <f t="shared" si="165"/>
        <v>248.94330140862562</v>
      </c>
      <c r="I1485">
        <f t="shared" si="166"/>
        <v>1</v>
      </c>
    </row>
    <row r="1486" spans="1:9" x14ac:dyDescent="0.2">
      <c r="A1486">
        <f t="shared" si="167"/>
        <v>1483</v>
      </c>
      <c r="B1486">
        <f t="shared" si="162"/>
        <v>224.82613990480741</v>
      </c>
      <c r="C1486">
        <f t="shared" si="161"/>
        <v>-397.5302579038775</v>
      </c>
      <c r="D1486">
        <f t="shared" si="163"/>
        <v>0.374710233174679</v>
      </c>
      <c r="E1486">
        <f t="shared" si="164"/>
        <v>-1.3251008596795917</v>
      </c>
      <c r="F1486">
        <v>0.64606200954972526</v>
      </c>
      <c r="G1486">
        <v>9.2568850526671076E-2</v>
      </c>
      <c r="H1486">
        <f t="shared" si="165"/>
        <v>456.70241857649427</v>
      </c>
      <c r="I1486">
        <f t="shared" si="166"/>
        <v>0</v>
      </c>
    </row>
    <row r="1487" spans="1:9" x14ac:dyDescent="0.2">
      <c r="A1487">
        <f t="shared" si="167"/>
        <v>1484</v>
      </c>
      <c r="B1487">
        <f t="shared" si="162"/>
        <v>-417.04652873773779</v>
      </c>
      <c r="C1487">
        <f t="shared" si="161"/>
        <v>468.93132422626616</v>
      </c>
      <c r="D1487">
        <f t="shared" si="163"/>
        <v>-0.69507754789622966</v>
      </c>
      <c r="E1487">
        <f t="shared" si="164"/>
        <v>1.5631044140875539</v>
      </c>
      <c r="F1487">
        <v>0.24350335220307451</v>
      </c>
      <c r="G1487">
        <v>0.9409859812140926</v>
      </c>
      <c r="H1487">
        <f t="shared" si="165"/>
        <v>627.55429563727489</v>
      </c>
      <c r="I1487">
        <f t="shared" si="166"/>
        <v>0</v>
      </c>
    </row>
    <row r="1488" spans="1:9" x14ac:dyDescent="0.2">
      <c r="A1488">
        <f t="shared" si="167"/>
        <v>1485</v>
      </c>
      <c r="B1488">
        <f t="shared" si="162"/>
        <v>-454.37735211888247</v>
      </c>
      <c r="C1488">
        <f t="shared" si="161"/>
        <v>1.1944320088411886</v>
      </c>
      <c r="D1488">
        <f t="shared" si="163"/>
        <v>-0.75729558686480414</v>
      </c>
      <c r="E1488">
        <f t="shared" si="164"/>
        <v>3.9814400294706283E-3</v>
      </c>
      <c r="F1488">
        <v>0.22443639712518981</v>
      </c>
      <c r="G1488">
        <v>0.50158836056822464</v>
      </c>
      <c r="H1488">
        <f t="shared" si="165"/>
        <v>454.37892203137091</v>
      </c>
      <c r="I1488">
        <f t="shared" si="166"/>
        <v>0</v>
      </c>
    </row>
    <row r="1489" spans="1:9" x14ac:dyDescent="0.2">
      <c r="A1489">
        <f t="shared" si="167"/>
        <v>1486</v>
      </c>
      <c r="B1489">
        <f t="shared" si="162"/>
        <v>346.96897926458081</v>
      </c>
      <c r="C1489">
        <f t="shared" si="161"/>
        <v>-116.12189056933632</v>
      </c>
      <c r="D1489">
        <f t="shared" si="163"/>
        <v>0.57828163210763472</v>
      </c>
      <c r="E1489">
        <f t="shared" si="164"/>
        <v>-0.38707296856445439</v>
      </c>
      <c r="F1489">
        <v>0.71846300337135061</v>
      </c>
      <c r="G1489">
        <v>0.3493510943976047</v>
      </c>
      <c r="H1489">
        <f t="shared" si="165"/>
        <v>365.88490819013299</v>
      </c>
      <c r="I1489">
        <f t="shared" si="166"/>
        <v>0</v>
      </c>
    </row>
    <row r="1490" spans="1:9" x14ac:dyDescent="0.2">
      <c r="A1490">
        <f t="shared" si="167"/>
        <v>1487</v>
      </c>
      <c r="B1490">
        <f t="shared" si="162"/>
        <v>-492.24870164572104</v>
      </c>
      <c r="C1490">
        <f t="shared" si="161"/>
        <v>93.231555956644542</v>
      </c>
      <c r="D1490">
        <f t="shared" si="163"/>
        <v>-0.82041450274286842</v>
      </c>
      <c r="E1490">
        <f t="shared" si="164"/>
        <v>0.31077185318881512</v>
      </c>
      <c r="F1490">
        <v>0.20598992531336457</v>
      </c>
      <c r="G1490">
        <v>0.62201296560906094</v>
      </c>
      <c r="H1490">
        <f t="shared" si="165"/>
        <v>500.99990748302042</v>
      </c>
      <c r="I1490">
        <f t="shared" si="16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4119-7183-C846-B158-EBB5C31D4690}">
  <dimension ref="A1:H101"/>
  <sheetViews>
    <sheetView tabSelected="1" workbookViewId="0">
      <selection activeCell="I4" sqref="I4"/>
    </sheetView>
  </sheetViews>
  <sheetFormatPr baseColWidth="10" defaultRowHeight="16" x14ac:dyDescent="0.2"/>
  <cols>
    <col min="1" max="1" width="5.33203125" bestFit="1" customWidth="1"/>
    <col min="2" max="2" width="5.1640625" bestFit="1" customWidth="1"/>
    <col min="3" max="6" width="12.1640625" bestFit="1" customWidth="1"/>
    <col min="7" max="7" width="8.33203125" bestFit="1" customWidth="1"/>
  </cols>
  <sheetData>
    <row r="1" spans="1:8" x14ac:dyDescent="0.2">
      <c r="A1" t="s">
        <v>15</v>
      </c>
      <c r="B1" t="s">
        <v>18</v>
      </c>
      <c r="C1" t="s">
        <v>19</v>
      </c>
      <c r="D1" t="s">
        <v>16</v>
      </c>
      <c r="E1" t="s">
        <v>17</v>
      </c>
      <c r="F1" t="s">
        <v>20</v>
      </c>
      <c r="G1" t="s">
        <v>21</v>
      </c>
      <c r="H1" t="s">
        <v>22</v>
      </c>
    </row>
    <row r="2" spans="1:8" x14ac:dyDescent="0.2">
      <c r="A2">
        <v>1</v>
      </c>
      <c r="B2">
        <f>A2/100</f>
        <v>0.01</v>
      </c>
      <c r="C2">
        <f>SIN(PI()*B2)</f>
        <v>3.1410759078128292E-2</v>
      </c>
      <c r="D2">
        <v>2.3480009016448422E-2</v>
      </c>
      <c r="E2">
        <v>0.77796509697491045</v>
      </c>
      <c r="F2">
        <f>IF(E2&lt;SIN(PI()*D2),1,0)</f>
        <v>0</v>
      </c>
      <c r="G2">
        <f>SUM(F:F)</f>
        <v>60</v>
      </c>
      <c r="H2" s="1">
        <f>G2/100</f>
        <v>0.6</v>
      </c>
    </row>
    <row r="3" spans="1:8" x14ac:dyDescent="0.2">
      <c r="A3">
        <f>A2+1</f>
        <v>2</v>
      </c>
      <c r="B3">
        <f t="shared" ref="B3:B66" si="0">A3/100</f>
        <v>0.02</v>
      </c>
      <c r="C3">
        <f t="shared" ref="C3:C66" si="1">SIN(PI()*B3)</f>
        <v>6.2790519529313374E-2</v>
      </c>
      <c r="D3">
        <v>0.59596905539764022</v>
      </c>
      <c r="E3">
        <v>0.43294550956466582</v>
      </c>
      <c r="F3">
        <f t="shared" ref="F3:F66" si="2">IF(E3&lt;SIN(PI()*D3),1,0)</f>
        <v>1</v>
      </c>
    </row>
    <row r="4" spans="1:8" x14ac:dyDescent="0.2">
      <c r="A4">
        <f t="shared" ref="A4:A67" si="3">A3+1</f>
        <v>3</v>
      </c>
      <c r="B4">
        <f t="shared" si="0"/>
        <v>0.03</v>
      </c>
      <c r="C4">
        <f t="shared" si="1"/>
        <v>9.4108313318514311E-2</v>
      </c>
      <c r="D4">
        <v>0.31924344184236775</v>
      </c>
      <c r="E4">
        <v>0.17989100633730104</v>
      </c>
      <c r="F4">
        <f t="shared" si="2"/>
        <v>1</v>
      </c>
      <c r="G4" t="s">
        <v>23</v>
      </c>
      <c r="H4" s="1">
        <f>1*AVERAGE(F2:F101)</f>
        <v>0.6</v>
      </c>
    </row>
    <row r="5" spans="1:8" x14ac:dyDescent="0.2">
      <c r="A5">
        <f t="shared" si="3"/>
        <v>4</v>
      </c>
      <c r="B5">
        <f t="shared" si="0"/>
        <v>0.04</v>
      </c>
      <c r="C5">
        <f t="shared" si="1"/>
        <v>0.12533323356430426</v>
      </c>
      <c r="D5">
        <v>0.5246081845327234</v>
      </c>
      <c r="E5">
        <v>0.98387880651099568</v>
      </c>
      <c r="F5">
        <f t="shared" si="2"/>
        <v>1</v>
      </c>
    </row>
    <row r="6" spans="1:8" x14ac:dyDescent="0.2">
      <c r="A6">
        <f t="shared" si="3"/>
        <v>5</v>
      </c>
      <c r="B6">
        <f t="shared" si="0"/>
        <v>0.05</v>
      </c>
      <c r="C6">
        <f t="shared" si="1"/>
        <v>0.15643446504023087</v>
      </c>
      <c r="D6">
        <v>0.58533576838654156</v>
      </c>
      <c r="E6">
        <v>0.11695231264695638</v>
      </c>
      <c r="F6">
        <f t="shared" si="2"/>
        <v>1</v>
      </c>
    </row>
    <row r="7" spans="1:8" x14ac:dyDescent="0.2">
      <c r="A7">
        <f t="shared" si="3"/>
        <v>6</v>
      </c>
      <c r="B7">
        <f t="shared" si="0"/>
        <v>0.06</v>
      </c>
      <c r="C7">
        <f t="shared" si="1"/>
        <v>0.1873813145857246</v>
      </c>
      <c r="D7">
        <v>0.53159614212648276</v>
      </c>
      <c r="E7">
        <v>0.43230463512538397</v>
      </c>
      <c r="F7">
        <f t="shared" si="2"/>
        <v>1</v>
      </c>
    </row>
    <row r="8" spans="1:8" x14ac:dyDescent="0.2">
      <c r="A8">
        <f t="shared" si="3"/>
        <v>7</v>
      </c>
      <c r="B8">
        <f t="shared" si="0"/>
        <v>7.0000000000000007E-2</v>
      </c>
      <c r="C8">
        <f t="shared" si="1"/>
        <v>0.21814324139654256</v>
      </c>
      <c r="D8">
        <v>0.16805426583476823</v>
      </c>
      <c r="E8">
        <v>0.77219350840944256</v>
      </c>
      <c r="F8">
        <f t="shared" si="2"/>
        <v>0</v>
      </c>
    </row>
    <row r="9" spans="1:8" x14ac:dyDescent="0.2">
      <c r="A9">
        <f t="shared" si="3"/>
        <v>8</v>
      </c>
      <c r="B9">
        <f t="shared" si="0"/>
        <v>0.08</v>
      </c>
      <c r="C9">
        <f t="shared" si="1"/>
        <v>0.24868988716485479</v>
      </c>
      <c r="D9">
        <v>0.37813191283555925</v>
      </c>
      <c r="E9">
        <v>0.7128647460129639</v>
      </c>
      <c r="F9">
        <f t="shared" si="2"/>
        <v>1</v>
      </c>
    </row>
    <row r="10" spans="1:8" x14ac:dyDescent="0.2">
      <c r="A10">
        <f t="shared" si="3"/>
        <v>9</v>
      </c>
      <c r="B10">
        <f t="shared" si="0"/>
        <v>0.09</v>
      </c>
      <c r="C10">
        <f t="shared" si="1"/>
        <v>0.27899110603922928</v>
      </c>
      <c r="D10">
        <v>0.84996906010994711</v>
      </c>
      <c r="E10">
        <v>0.7182249574063424</v>
      </c>
      <c r="F10">
        <f t="shared" si="2"/>
        <v>0</v>
      </c>
    </row>
    <row r="11" spans="1:8" x14ac:dyDescent="0.2">
      <c r="A11">
        <f t="shared" si="3"/>
        <v>10</v>
      </c>
      <c r="B11">
        <f t="shared" si="0"/>
        <v>0.1</v>
      </c>
      <c r="C11">
        <f t="shared" si="1"/>
        <v>0.3090169943749474</v>
      </c>
      <c r="D11">
        <v>0.13755903718246976</v>
      </c>
      <c r="E11">
        <v>0.84731079931281439</v>
      </c>
      <c r="F11">
        <f t="shared" si="2"/>
        <v>0</v>
      </c>
    </row>
    <row r="12" spans="1:8" x14ac:dyDescent="0.2">
      <c r="A12">
        <f t="shared" si="3"/>
        <v>11</v>
      </c>
      <c r="B12">
        <f t="shared" si="0"/>
        <v>0.11</v>
      </c>
      <c r="C12">
        <f t="shared" si="1"/>
        <v>0.33873792024529137</v>
      </c>
      <c r="D12">
        <v>0.43150936020055064</v>
      </c>
      <c r="E12">
        <v>0.52629597233405423</v>
      </c>
      <c r="F12">
        <f t="shared" si="2"/>
        <v>1</v>
      </c>
    </row>
    <row r="13" spans="1:8" x14ac:dyDescent="0.2">
      <c r="A13">
        <f t="shared" si="3"/>
        <v>12</v>
      </c>
      <c r="B13">
        <f t="shared" si="0"/>
        <v>0.12</v>
      </c>
      <c r="C13">
        <f t="shared" si="1"/>
        <v>0.36812455268467792</v>
      </c>
      <c r="D13">
        <v>0.58061778463216451</v>
      </c>
      <c r="E13">
        <v>0.9611069234572972</v>
      </c>
      <c r="F13">
        <f t="shared" si="2"/>
        <v>1</v>
      </c>
    </row>
    <row r="14" spans="1:8" x14ac:dyDescent="0.2">
      <c r="A14">
        <f t="shared" si="3"/>
        <v>13</v>
      </c>
      <c r="B14">
        <f t="shared" si="0"/>
        <v>0.13</v>
      </c>
      <c r="C14">
        <f t="shared" si="1"/>
        <v>0.39714789063478062</v>
      </c>
      <c r="D14">
        <v>0.92414041298314886</v>
      </c>
      <c r="E14">
        <v>0.29814147182380757</v>
      </c>
      <c r="F14">
        <f t="shared" si="2"/>
        <v>0</v>
      </c>
    </row>
    <row r="15" spans="1:8" x14ac:dyDescent="0.2">
      <c r="A15">
        <f t="shared" si="3"/>
        <v>14</v>
      </c>
      <c r="B15">
        <f t="shared" si="0"/>
        <v>0.14000000000000001</v>
      </c>
      <c r="C15">
        <f t="shared" si="1"/>
        <v>0.42577929156507272</v>
      </c>
      <c r="D15">
        <v>0.40282649005691484</v>
      </c>
      <c r="E15">
        <v>0.83914138808882355</v>
      </c>
      <c r="F15">
        <f t="shared" si="2"/>
        <v>1</v>
      </c>
    </row>
    <row r="16" spans="1:8" x14ac:dyDescent="0.2">
      <c r="A16">
        <f t="shared" si="3"/>
        <v>15</v>
      </c>
      <c r="B16">
        <f t="shared" si="0"/>
        <v>0.15</v>
      </c>
      <c r="C16">
        <f t="shared" si="1"/>
        <v>0.45399049973954675</v>
      </c>
      <c r="D16">
        <v>0.98568532439438239</v>
      </c>
      <c r="E16">
        <v>0.55211957486184482</v>
      </c>
      <c r="F16">
        <f t="shared" si="2"/>
        <v>0</v>
      </c>
    </row>
    <row r="17" spans="1:6" x14ac:dyDescent="0.2">
      <c r="A17">
        <f t="shared" si="3"/>
        <v>16</v>
      </c>
      <c r="B17">
        <f t="shared" si="0"/>
        <v>0.16</v>
      </c>
      <c r="C17">
        <f t="shared" si="1"/>
        <v>0.48175367410171532</v>
      </c>
      <c r="D17">
        <v>0.53465360433431264</v>
      </c>
      <c r="E17">
        <v>0.19942066728360541</v>
      </c>
      <c r="F17">
        <f t="shared" si="2"/>
        <v>1</v>
      </c>
    </row>
    <row r="18" spans="1:6" x14ac:dyDescent="0.2">
      <c r="A18">
        <f t="shared" si="3"/>
        <v>17</v>
      </c>
      <c r="B18">
        <f t="shared" si="0"/>
        <v>0.17</v>
      </c>
      <c r="C18">
        <f t="shared" si="1"/>
        <v>0.50904141575037132</v>
      </c>
      <c r="D18">
        <v>0.99794918280372902</v>
      </c>
      <c r="E18">
        <v>0.29365442350842486</v>
      </c>
      <c r="F18">
        <f t="shared" si="2"/>
        <v>0</v>
      </c>
    </row>
    <row r="19" spans="1:6" x14ac:dyDescent="0.2">
      <c r="A19">
        <f t="shared" si="3"/>
        <v>18</v>
      </c>
      <c r="B19">
        <f t="shared" si="0"/>
        <v>0.18</v>
      </c>
      <c r="C19">
        <f t="shared" si="1"/>
        <v>0.53582679497899666</v>
      </c>
      <c r="D19">
        <v>0.54667490988079115</v>
      </c>
      <c r="E19">
        <v>0.50803781375722523</v>
      </c>
      <c r="F19">
        <f t="shared" si="2"/>
        <v>1</v>
      </c>
    </row>
    <row r="20" spans="1:6" x14ac:dyDescent="0.2">
      <c r="A20">
        <f t="shared" si="3"/>
        <v>19</v>
      </c>
      <c r="B20">
        <f t="shared" si="0"/>
        <v>0.19</v>
      </c>
      <c r="C20">
        <f t="shared" si="1"/>
        <v>0.56208337785213058</v>
      </c>
      <c r="D20">
        <v>0.90724030319799476</v>
      </c>
      <c r="E20">
        <v>0.39739860948935579</v>
      </c>
      <c r="F20">
        <f t="shared" si="2"/>
        <v>0</v>
      </c>
    </row>
    <row r="21" spans="1:6" x14ac:dyDescent="0.2">
      <c r="A21">
        <f t="shared" si="3"/>
        <v>20</v>
      </c>
      <c r="B21">
        <f t="shared" si="0"/>
        <v>0.2</v>
      </c>
      <c r="C21">
        <f t="shared" si="1"/>
        <v>0.58778525229247314</v>
      </c>
      <c r="D21">
        <v>0.49347014556990454</v>
      </c>
      <c r="E21">
        <v>0.95366822417057828</v>
      </c>
      <c r="F21">
        <f t="shared" si="2"/>
        <v>1</v>
      </c>
    </row>
    <row r="22" spans="1:6" x14ac:dyDescent="0.2">
      <c r="A22">
        <f t="shared" si="3"/>
        <v>21</v>
      </c>
      <c r="B22">
        <f t="shared" si="0"/>
        <v>0.21</v>
      </c>
      <c r="C22">
        <f t="shared" si="1"/>
        <v>0.61290705365297637</v>
      </c>
      <c r="D22">
        <v>0.37346751910926357</v>
      </c>
      <c r="E22">
        <v>0.22808655092310892</v>
      </c>
      <c r="F22">
        <f t="shared" si="2"/>
        <v>1</v>
      </c>
    </row>
    <row r="23" spans="1:6" x14ac:dyDescent="0.2">
      <c r="A23">
        <f t="shared" si="3"/>
        <v>22</v>
      </c>
      <c r="B23">
        <f t="shared" si="0"/>
        <v>0.22</v>
      </c>
      <c r="C23">
        <f t="shared" si="1"/>
        <v>0.63742398974868963</v>
      </c>
      <c r="D23">
        <v>0.77273810078311223</v>
      </c>
      <c r="E23">
        <v>0.11448891085131485</v>
      </c>
      <c r="F23">
        <f t="shared" si="2"/>
        <v>1</v>
      </c>
    </row>
    <row r="24" spans="1:6" x14ac:dyDescent="0.2">
      <c r="A24">
        <f t="shared" si="3"/>
        <v>23</v>
      </c>
      <c r="B24">
        <f t="shared" si="0"/>
        <v>0.23</v>
      </c>
      <c r="C24">
        <f t="shared" si="1"/>
        <v>0.66131186532365183</v>
      </c>
      <c r="D24">
        <v>0.97051813928548647</v>
      </c>
      <c r="E24">
        <v>0.39320383066382214</v>
      </c>
      <c r="F24">
        <f t="shared" si="2"/>
        <v>0</v>
      </c>
    </row>
    <row r="25" spans="1:6" x14ac:dyDescent="0.2">
      <c r="A25">
        <f t="shared" si="3"/>
        <v>24</v>
      </c>
      <c r="B25">
        <f t="shared" si="0"/>
        <v>0.24</v>
      </c>
      <c r="C25">
        <f t="shared" si="1"/>
        <v>0.68454710592868862</v>
      </c>
      <c r="D25">
        <v>0.62001085871932915</v>
      </c>
      <c r="E25">
        <v>0.80126847015284108</v>
      </c>
      <c r="F25">
        <f t="shared" si="2"/>
        <v>1</v>
      </c>
    </row>
    <row r="26" spans="1:6" x14ac:dyDescent="0.2">
      <c r="A26">
        <f t="shared" si="3"/>
        <v>25</v>
      </c>
      <c r="B26">
        <f t="shared" si="0"/>
        <v>0.25</v>
      </c>
      <c r="C26">
        <f t="shared" si="1"/>
        <v>0.70710678118654746</v>
      </c>
      <c r="D26">
        <v>0.37685536472722947</v>
      </c>
      <c r="E26">
        <v>0.39678429345600918</v>
      </c>
      <c r="F26">
        <f t="shared" si="2"/>
        <v>1</v>
      </c>
    </row>
    <row r="27" spans="1:6" x14ac:dyDescent="0.2">
      <c r="A27">
        <f t="shared" si="3"/>
        <v>26</v>
      </c>
      <c r="B27">
        <f t="shared" si="0"/>
        <v>0.26</v>
      </c>
      <c r="C27">
        <f t="shared" si="1"/>
        <v>0.72896862742141155</v>
      </c>
      <c r="D27">
        <v>1.5944208121371428E-2</v>
      </c>
      <c r="E27">
        <v>0.25094078693033961</v>
      </c>
      <c r="F27">
        <f t="shared" si="2"/>
        <v>0</v>
      </c>
    </row>
    <row r="28" spans="1:6" x14ac:dyDescent="0.2">
      <c r="A28">
        <f t="shared" si="3"/>
        <v>27</v>
      </c>
      <c r="B28">
        <f t="shared" si="0"/>
        <v>0.27</v>
      </c>
      <c r="C28">
        <f t="shared" si="1"/>
        <v>0.75011106963045959</v>
      </c>
      <c r="D28">
        <v>0.53226514653868262</v>
      </c>
      <c r="E28">
        <v>0.65091880765212373</v>
      </c>
      <c r="F28">
        <f t="shared" si="2"/>
        <v>1</v>
      </c>
    </row>
    <row r="29" spans="1:6" x14ac:dyDescent="0.2">
      <c r="A29">
        <f t="shared" si="3"/>
        <v>28</v>
      </c>
      <c r="B29">
        <f t="shared" si="0"/>
        <v>0.28000000000000003</v>
      </c>
      <c r="C29">
        <f t="shared" si="1"/>
        <v>0.77051324277578925</v>
      </c>
      <c r="D29">
        <v>0.40857102508724363</v>
      </c>
      <c r="E29">
        <v>0.20806314699906658</v>
      </c>
      <c r="F29">
        <f t="shared" si="2"/>
        <v>1</v>
      </c>
    </row>
    <row r="30" spans="1:6" x14ac:dyDescent="0.2">
      <c r="A30">
        <f t="shared" si="3"/>
        <v>29</v>
      </c>
      <c r="B30">
        <f t="shared" si="0"/>
        <v>0.28999999999999998</v>
      </c>
      <c r="C30">
        <f t="shared" si="1"/>
        <v>0.7901550123756903</v>
      </c>
      <c r="D30">
        <v>0.70952234454888397</v>
      </c>
      <c r="E30">
        <v>0.66244723354533031</v>
      </c>
      <c r="F30">
        <f t="shared" si="2"/>
        <v>1</v>
      </c>
    </row>
    <row r="31" spans="1:6" x14ac:dyDescent="0.2">
      <c r="A31">
        <f t="shared" si="3"/>
        <v>30</v>
      </c>
      <c r="B31">
        <f t="shared" si="0"/>
        <v>0.3</v>
      </c>
      <c r="C31">
        <f t="shared" si="1"/>
        <v>0.80901699437494745</v>
      </c>
      <c r="D31">
        <v>0.51599390123226052</v>
      </c>
      <c r="E31">
        <v>0.50985994526507428</v>
      </c>
      <c r="F31">
        <f t="shared" si="2"/>
        <v>1</v>
      </c>
    </row>
    <row r="32" spans="1:6" x14ac:dyDescent="0.2">
      <c r="A32">
        <f t="shared" si="3"/>
        <v>31</v>
      </c>
      <c r="B32">
        <f t="shared" si="0"/>
        <v>0.31</v>
      </c>
      <c r="C32">
        <f t="shared" si="1"/>
        <v>0.82708057427456183</v>
      </c>
      <c r="D32">
        <v>0.28402664451800064</v>
      </c>
      <c r="E32">
        <v>0.9476459739126829</v>
      </c>
      <c r="F32">
        <f t="shared" si="2"/>
        <v>0</v>
      </c>
    </row>
    <row r="33" spans="1:6" x14ac:dyDescent="0.2">
      <c r="A33">
        <f t="shared" si="3"/>
        <v>32</v>
      </c>
      <c r="B33">
        <f t="shared" si="0"/>
        <v>0.32</v>
      </c>
      <c r="C33">
        <f t="shared" si="1"/>
        <v>0.84432792550201508</v>
      </c>
      <c r="D33">
        <v>0.69759625865903707</v>
      </c>
      <c r="E33">
        <v>0.73164702847229224</v>
      </c>
      <c r="F33">
        <f t="shared" si="2"/>
        <v>1</v>
      </c>
    </row>
    <row r="34" spans="1:6" x14ac:dyDescent="0.2">
      <c r="A34">
        <f t="shared" si="3"/>
        <v>33</v>
      </c>
      <c r="B34">
        <f t="shared" si="0"/>
        <v>0.33</v>
      </c>
      <c r="C34">
        <f t="shared" si="1"/>
        <v>0.86074202700394364</v>
      </c>
      <c r="D34">
        <v>0.11849525676651007</v>
      </c>
      <c r="E34">
        <v>0.84254757600640495</v>
      </c>
      <c r="F34">
        <f t="shared" si="2"/>
        <v>0</v>
      </c>
    </row>
    <row r="35" spans="1:6" x14ac:dyDescent="0.2">
      <c r="A35">
        <f t="shared" si="3"/>
        <v>34</v>
      </c>
      <c r="B35">
        <f t="shared" si="0"/>
        <v>0.34</v>
      </c>
      <c r="C35">
        <f t="shared" si="1"/>
        <v>0.87630668004386369</v>
      </c>
      <c r="D35">
        <v>0.96217403204158636</v>
      </c>
      <c r="E35">
        <v>0.11681890336631984</v>
      </c>
      <c r="F35">
        <f t="shared" si="2"/>
        <v>1</v>
      </c>
    </row>
    <row r="36" spans="1:6" x14ac:dyDescent="0.2">
      <c r="A36">
        <f t="shared" si="3"/>
        <v>35</v>
      </c>
      <c r="B36">
        <f t="shared" si="0"/>
        <v>0.35</v>
      </c>
      <c r="C36">
        <f t="shared" si="1"/>
        <v>0.89100652418836779</v>
      </c>
      <c r="D36">
        <v>0.9841453157787915</v>
      </c>
      <c r="E36">
        <v>0.3019266028733083</v>
      </c>
      <c r="F36">
        <f t="shared" si="2"/>
        <v>0</v>
      </c>
    </row>
    <row r="37" spans="1:6" x14ac:dyDescent="0.2">
      <c r="A37">
        <f t="shared" si="3"/>
        <v>36</v>
      </c>
      <c r="B37">
        <f t="shared" si="0"/>
        <v>0.36</v>
      </c>
      <c r="C37">
        <f t="shared" si="1"/>
        <v>0.90482705246601958</v>
      </c>
      <c r="D37">
        <v>0.92733217199164408</v>
      </c>
      <c r="E37">
        <v>0.18411545591088896</v>
      </c>
      <c r="F37">
        <f t="shared" si="2"/>
        <v>1</v>
      </c>
    </row>
    <row r="38" spans="1:6" x14ac:dyDescent="0.2">
      <c r="A38">
        <f t="shared" si="3"/>
        <v>37</v>
      </c>
      <c r="B38">
        <f t="shared" si="0"/>
        <v>0.37</v>
      </c>
      <c r="C38">
        <f t="shared" si="1"/>
        <v>0.91775462568398114</v>
      </c>
      <c r="D38">
        <v>0.39009408277251456</v>
      </c>
      <c r="E38">
        <v>0.35452443838710723</v>
      </c>
      <c r="F38">
        <f t="shared" si="2"/>
        <v>1</v>
      </c>
    </row>
    <row r="39" spans="1:6" x14ac:dyDescent="0.2">
      <c r="A39">
        <f t="shared" si="3"/>
        <v>38</v>
      </c>
      <c r="B39">
        <f t="shared" si="0"/>
        <v>0.38</v>
      </c>
      <c r="C39">
        <f t="shared" si="1"/>
        <v>0.92977648588825135</v>
      </c>
      <c r="D39">
        <v>0.9118595339939245</v>
      </c>
      <c r="E39">
        <v>0.25207890373838471</v>
      </c>
      <c r="F39">
        <f t="shared" si="2"/>
        <v>1</v>
      </c>
    </row>
    <row r="40" spans="1:6" x14ac:dyDescent="0.2">
      <c r="A40">
        <f t="shared" si="3"/>
        <v>39</v>
      </c>
      <c r="B40">
        <f t="shared" si="0"/>
        <v>0.39</v>
      </c>
      <c r="C40">
        <f t="shared" si="1"/>
        <v>0.94088076895422545</v>
      </c>
      <c r="D40">
        <v>0.31272540485806721</v>
      </c>
      <c r="E40">
        <v>0.95398643608304845</v>
      </c>
      <c r="F40">
        <f t="shared" si="2"/>
        <v>0</v>
      </c>
    </row>
    <row r="41" spans="1:6" x14ac:dyDescent="0.2">
      <c r="A41">
        <f t="shared" si="3"/>
        <v>40</v>
      </c>
      <c r="B41">
        <f t="shared" si="0"/>
        <v>0.4</v>
      </c>
      <c r="C41">
        <f t="shared" si="1"/>
        <v>0.95105651629515353</v>
      </c>
      <c r="D41">
        <v>0.10725944718568248</v>
      </c>
      <c r="E41">
        <v>0.42134395353672172</v>
      </c>
      <c r="F41">
        <f t="shared" si="2"/>
        <v>0</v>
      </c>
    </row>
    <row r="42" spans="1:6" x14ac:dyDescent="0.2">
      <c r="A42">
        <f t="shared" si="3"/>
        <v>41</v>
      </c>
      <c r="B42">
        <f t="shared" si="0"/>
        <v>0.41</v>
      </c>
      <c r="C42">
        <f t="shared" si="1"/>
        <v>0.96029368567694295</v>
      </c>
      <c r="D42">
        <v>0.57917691176824793</v>
      </c>
      <c r="E42">
        <v>0.40147396758262388</v>
      </c>
      <c r="F42">
        <f t="shared" si="2"/>
        <v>1</v>
      </c>
    </row>
    <row r="43" spans="1:6" x14ac:dyDescent="0.2">
      <c r="A43">
        <f t="shared" si="3"/>
        <v>42</v>
      </c>
      <c r="B43">
        <f t="shared" si="0"/>
        <v>0.42</v>
      </c>
      <c r="C43">
        <f t="shared" si="1"/>
        <v>0.96858316112863108</v>
      </c>
      <c r="D43">
        <v>0.8720219655739323</v>
      </c>
      <c r="E43">
        <v>0.24625581395709895</v>
      </c>
      <c r="F43">
        <f t="shared" si="2"/>
        <v>1</v>
      </c>
    </row>
    <row r="44" spans="1:6" x14ac:dyDescent="0.2">
      <c r="A44">
        <f t="shared" si="3"/>
        <v>43</v>
      </c>
      <c r="B44">
        <f t="shared" si="0"/>
        <v>0.43</v>
      </c>
      <c r="C44">
        <f t="shared" si="1"/>
        <v>0.97591676193874732</v>
      </c>
      <c r="D44">
        <v>3.5931771425257053E-2</v>
      </c>
      <c r="E44">
        <v>0.69037218246337373</v>
      </c>
      <c r="F44">
        <f t="shared" si="2"/>
        <v>0</v>
      </c>
    </row>
    <row r="45" spans="1:6" x14ac:dyDescent="0.2">
      <c r="A45">
        <f t="shared" si="3"/>
        <v>44</v>
      </c>
      <c r="B45">
        <f t="shared" si="0"/>
        <v>0.44</v>
      </c>
      <c r="C45">
        <f t="shared" si="1"/>
        <v>0.98228725072868861</v>
      </c>
      <c r="D45">
        <v>0.56117536125153067</v>
      </c>
      <c r="E45">
        <v>0.28953893741475234</v>
      </c>
      <c r="F45">
        <f t="shared" si="2"/>
        <v>1</v>
      </c>
    </row>
    <row r="46" spans="1:6" x14ac:dyDescent="0.2">
      <c r="A46">
        <f t="shared" si="3"/>
        <v>45</v>
      </c>
      <c r="B46">
        <f t="shared" si="0"/>
        <v>0.45</v>
      </c>
      <c r="C46">
        <f t="shared" si="1"/>
        <v>0.98768834059513777</v>
      </c>
      <c r="D46">
        <v>0.31540767822111682</v>
      </c>
      <c r="E46">
        <v>0.14098341214149257</v>
      </c>
      <c r="F46">
        <f t="shared" si="2"/>
        <v>1</v>
      </c>
    </row>
    <row r="47" spans="1:6" x14ac:dyDescent="0.2">
      <c r="A47">
        <f t="shared" si="3"/>
        <v>46</v>
      </c>
      <c r="B47">
        <f t="shared" si="0"/>
        <v>0.46</v>
      </c>
      <c r="C47">
        <f t="shared" si="1"/>
        <v>0.99211470131447788</v>
      </c>
      <c r="D47">
        <v>0.12652185752580547</v>
      </c>
      <c r="E47">
        <v>0.41112917253874426</v>
      </c>
      <c r="F47">
        <f t="shared" si="2"/>
        <v>0</v>
      </c>
    </row>
    <row r="48" spans="1:6" x14ac:dyDescent="0.2">
      <c r="A48">
        <f t="shared" si="3"/>
        <v>47</v>
      </c>
      <c r="B48">
        <f t="shared" si="0"/>
        <v>0.47</v>
      </c>
      <c r="C48">
        <f t="shared" si="1"/>
        <v>0.99556196460308</v>
      </c>
      <c r="D48">
        <v>0.42486497680884616</v>
      </c>
      <c r="E48">
        <v>0.22126036308995545</v>
      </c>
      <c r="F48">
        <f t="shared" si="2"/>
        <v>1</v>
      </c>
    </row>
    <row r="49" spans="1:6" x14ac:dyDescent="0.2">
      <c r="A49">
        <f t="shared" si="3"/>
        <v>48</v>
      </c>
      <c r="B49">
        <f t="shared" si="0"/>
        <v>0.48</v>
      </c>
      <c r="C49">
        <f t="shared" si="1"/>
        <v>0.99802672842827156</v>
      </c>
      <c r="D49">
        <v>0.52855291161834039</v>
      </c>
      <c r="E49">
        <v>0.64853212323030895</v>
      </c>
      <c r="F49">
        <f t="shared" si="2"/>
        <v>1</v>
      </c>
    </row>
    <row r="50" spans="1:6" x14ac:dyDescent="0.2">
      <c r="A50">
        <f t="shared" si="3"/>
        <v>49</v>
      </c>
      <c r="B50">
        <f t="shared" si="0"/>
        <v>0.49</v>
      </c>
      <c r="C50">
        <f t="shared" si="1"/>
        <v>0.9995065603657316</v>
      </c>
      <c r="D50">
        <v>0.38024730175472554</v>
      </c>
      <c r="E50">
        <v>0.66048277116340603</v>
      </c>
      <c r="F50">
        <f t="shared" si="2"/>
        <v>1</v>
      </c>
    </row>
    <row r="51" spans="1:6" x14ac:dyDescent="0.2">
      <c r="A51">
        <f t="shared" si="3"/>
        <v>50</v>
      </c>
      <c r="B51">
        <f t="shared" si="0"/>
        <v>0.5</v>
      </c>
      <c r="C51">
        <f t="shared" si="1"/>
        <v>1</v>
      </c>
      <c r="D51">
        <v>0.93546384437371344</v>
      </c>
      <c r="E51">
        <v>0.39562394093894604</v>
      </c>
      <c r="F51">
        <f t="shared" si="2"/>
        <v>0</v>
      </c>
    </row>
    <row r="52" spans="1:6" x14ac:dyDescent="0.2">
      <c r="A52">
        <f t="shared" si="3"/>
        <v>51</v>
      </c>
      <c r="B52">
        <f t="shared" si="0"/>
        <v>0.51</v>
      </c>
      <c r="C52">
        <f t="shared" si="1"/>
        <v>0.9995065603657316</v>
      </c>
      <c r="D52">
        <v>2.0883684979700945E-2</v>
      </c>
      <c r="E52">
        <v>0.57653581247874586</v>
      </c>
      <c r="F52">
        <f t="shared" si="2"/>
        <v>0</v>
      </c>
    </row>
    <row r="53" spans="1:6" x14ac:dyDescent="0.2">
      <c r="A53">
        <f t="shared" si="3"/>
        <v>52</v>
      </c>
      <c r="B53">
        <f t="shared" si="0"/>
        <v>0.52</v>
      </c>
      <c r="C53">
        <f t="shared" si="1"/>
        <v>0.99802672842827156</v>
      </c>
      <c r="D53">
        <v>0.44364750237304851</v>
      </c>
      <c r="E53">
        <v>0.40208976565638122</v>
      </c>
      <c r="F53">
        <f t="shared" si="2"/>
        <v>1</v>
      </c>
    </row>
    <row r="54" spans="1:6" x14ac:dyDescent="0.2">
      <c r="A54">
        <f t="shared" si="3"/>
        <v>53</v>
      </c>
      <c r="B54">
        <f t="shared" si="0"/>
        <v>0.53</v>
      </c>
      <c r="C54">
        <f t="shared" si="1"/>
        <v>0.99556196460308</v>
      </c>
      <c r="D54">
        <v>0.10472494611213379</v>
      </c>
      <c r="E54">
        <v>2.4051218376506589E-2</v>
      </c>
      <c r="F54">
        <f t="shared" si="2"/>
        <v>1</v>
      </c>
    </row>
    <row r="55" spans="1:6" x14ac:dyDescent="0.2">
      <c r="A55">
        <f t="shared" si="3"/>
        <v>54</v>
      </c>
      <c r="B55">
        <f t="shared" si="0"/>
        <v>0.54</v>
      </c>
      <c r="C55">
        <f t="shared" si="1"/>
        <v>0.99211470131447776</v>
      </c>
      <c r="D55">
        <v>0.23458961168198122</v>
      </c>
      <c r="E55">
        <v>0.8971524159071067</v>
      </c>
      <c r="F55">
        <f t="shared" si="2"/>
        <v>0</v>
      </c>
    </row>
    <row r="56" spans="1:6" x14ac:dyDescent="0.2">
      <c r="A56">
        <f t="shared" si="3"/>
        <v>55</v>
      </c>
      <c r="B56">
        <f t="shared" si="0"/>
        <v>0.55000000000000004</v>
      </c>
      <c r="C56">
        <f t="shared" si="1"/>
        <v>0.98768834059513766</v>
      </c>
      <c r="D56">
        <v>0.86870953049312238</v>
      </c>
      <c r="E56">
        <v>0.3145379484833567</v>
      </c>
      <c r="F56">
        <f t="shared" si="2"/>
        <v>1</v>
      </c>
    </row>
    <row r="57" spans="1:6" x14ac:dyDescent="0.2">
      <c r="A57">
        <f t="shared" si="3"/>
        <v>56</v>
      </c>
      <c r="B57">
        <f t="shared" si="0"/>
        <v>0.56000000000000005</v>
      </c>
      <c r="C57">
        <f t="shared" si="1"/>
        <v>0.98228725072868861</v>
      </c>
      <c r="D57">
        <v>0.29890572059567955</v>
      </c>
      <c r="E57">
        <v>0.21874140593535796</v>
      </c>
      <c r="F57">
        <f t="shared" si="2"/>
        <v>1</v>
      </c>
    </row>
    <row r="58" spans="1:6" x14ac:dyDescent="0.2">
      <c r="A58">
        <f t="shared" si="3"/>
        <v>57</v>
      </c>
      <c r="B58">
        <f t="shared" si="0"/>
        <v>0.56999999999999995</v>
      </c>
      <c r="C58">
        <f t="shared" si="1"/>
        <v>0.97591676193874743</v>
      </c>
      <c r="D58">
        <v>0.13022232087402374</v>
      </c>
      <c r="E58">
        <v>0.13751262532628117</v>
      </c>
      <c r="F58">
        <f t="shared" si="2"/>
        <v>1</v>
      </c>
    </row>
    <row r="59" spans="1:6" x14ac:dyDescent="0.2">
      <c r="A59">
        <f t="shared" si="3"/>
        <v>58</v>
      </c>
      <c r="B59">
        <f t="shared" si="0"/>
        <v>0.57999999999999996</v>
      </c>
      <c r="C59">
        <f t="shared" si="1"/>
        <v>0.96858316112863119</v>
      </c>
      <c r="D59">
        <v>0.42769573324373933</v>
      </c>
      <c r="E59">
        <v>0.49549298399161668</v>
      </c>
      <c r="F59">
        <f t="shared" si="2"/>
        <v>1</v>
      </c>
    </row>
    <row r="60" spans="1:6" x14ac:dyDescent="0.2">
      <c r="A60">
        <f t="shared" si="3"/>
        <v>59</v>
      </c>
      <c r="B60">
        <f t="shared" si="0"/>
        <v>0.59</v>
      </c>
      <c r="C60">
        <f t="shared" si="1"/>
        <v>0.96029368567694307</v>
      </c>
      <c r="D60">
        <v>0.1298621195527937</v>
      </c>
      <c r="E60">
        <v>0.61962322310374396</v>
      </c>
      <c r="F60">
        <f t="shared" si="2"/>
        <v>0</v>
      </c>
    </row>
    <row r="61" spans="1:6" x14ac:dyDescent="0.2">
      <c r="A61">
        <f t="shared" si="3"/>
        <v>60</v>
      </c>
      <c r="B61">
        <f t="shared" si="0"/>
        <v>0.6</v>
      </c>
      <c r="C61">
        <f t="shared" si="1"/>
        <v>0.95105651629515364</v>
      </c>
      <c r="D61">
        <v>0.907665030364183</v>
      </c>
      <c r="E61">
        <v>0.87352371562839937</v>
      </c>
      <c r="F61">
        <f t="shared" si="2"/>
        <v>0</v>
      </c>
    </row>
    <row r="62" spans="1:6" x14ac:dyDescent="0.2">
      <c r="A62">
        <f t="shared" si="3"/>
        <v>61</v>
      </c>
      <c r="B62">
        <f t="shared" si="0"/>
        <v>0.61</v>
      </c>
      <c r="C62">
        <f t="shared" si="1"/>
        <v>0.94088076895422545</v>
      </c>
      <c r="D62">
        <v>5.8237334719181355E-2</v>
      </c>
      <c r="E62">
        <v>0.4236829439978882</v>
      </c>
      <c r="F62">
        <f t="shared" si="2"/>
        <v>0</v>
      </c>
    </row>
    <row r="63" spans="1:6" x14ac:dyDescent="0.2">
      <c r="A63">
        <f t="shared" si="3"/>
        <v>62</v>
      </c>
      <c r="B63">
        <f t="shared" si="0"/>
        <v>0.62</v>
      </c>
      <c r="C63">
        <f t="shared" si="1"/>
        <v>0.92977648588825135</v>
      </c>
      <c r="D63">
        <v>1.3518798900605367E-2</v>
      </c>
      <c r="E63">
        <v>0.73367175273827889</v>
      </c>
      <c r="F63">
        <f t="shared" si="2"/>
        <v>0</v>
      </c>
    </row>
    <row r="64" spans="1:6" x14ac:dyDescent="0.2">
      <c r="A64">
        <f t="shared" si="3"/>
        <v>63</v>
      </c>
      <c r="B64">
        <f t="shared" si="0"/>
        <v>0.63</v>
      </c>
      <c r="C64">
        <f t="shared" si="1"/>
        <v>0.91775462568398125</v>
      </c>
      <c r="D64">
        <v>0.27607302873533301</v>
      </c>
      <c r="E64">
        <v>0.30760603581057433</v>
      </c>
      <c r="F64">
        <f t="shared" si="2"/>
        <v>1</v>
      </c>
    </row>
    <row r="65" spans="1:6" x14ac:dyDescent="0.2">
      <c r="A65">
        <f t="shared" si="3"/>
        <v>64</v>
      </c>
      <c r="B65">
        <f t="shared" si="0"/>
        <v>0.64</v>
      </c>
      <c r="C65">
        <f t="shared" si="1"/>
        <v>0.90482705246601947</v>
      </c>
      <c r="D65">
        <v>0.17434089435661615</v>
      </c>
      <c r="E65">
        <v>0.6756346313350845</v>
      </c>
      <c r="F65">
        <f t="shared" si="2"/>
        <v>0</v>
      </c>
    </row>
    <row r="66" spans="1:6" x14ac:dyDescent="0.2">
      <c r="A66">
        <f t="shared" si="3"/>
        <v>65</v>
      </c>
      <c r="B66">
        <f t="shared" si="0"/>
        <v>0.65</v>
      </c>
      <c r="C66">
        <f t="shared" si="1"/>
        <v>0.8910065241883679</v>
      </c>
      <c r="D66">
        <v>0.73902144271481562</v>
      </c>
      <c r="E66">
        <v>0.65256680812265688</v>
      </c>
      <c r="F66">
        <f t="shared" si="2"/>
        <v>1</v>
      </c>
    </row>
    <row r="67" spans="1:6" x14ac:dyDescent="0.2">
      <c r="A67">
        <f t="shared" si="3"/>
        <v>66</v>
      </c>
      <c r="B67">
        <f t="shared" ref="B67:B101" si="4">A67/100</f>
        <v>0.66</v>
      </c>
      <c r="C67">
        <f t="shared" ref="C67:C101" si="5">SIN(PI()*B67)</f>
        <v>0.87630668004386347</v>
      </c>
      <c r="D67">
        <v>0.86592128586172079</v>
      </c>
      <c r="E67">
        <v>0.26881831826320224</v>
      </c>
      <c r="F67">
        <f t="shared" ref="F67:F101" si="6">IF(E67&lt;SIN(PI()*D67),1,0)</f>
        <v>1</v>
      </c>
    </row>
    <row r="68" spans="1:6" x14ac:dyDescent="0.2">
      <c r="A68">
        <f t="shared" ref="A68:A101" si="7">A67+1</f>
        <v>67</v>
      </c>
      <c r="B68">
        <f t="shared" si="4"/>
        <v>0.67</v>
      </c>
      <c r="C68">
        <f t="shared" si="5"/>
        <v>0.86074202700394364</v>
      </c>
      <c r="D68">
        <v>0.65835440317669469</v>
      </c>
      <c r="E68">
        <v>0.45153805133305014</v>
      </c>
      <c r="F68">
        <f t="shared" si="6"/>
        <v>1</v>
      </c>
    </row>
    <row r="69" spans="1:6" x14ac:dyDescent="0.2">
      <c r="A69">
        <f t="shared" si="7"/>
        <v>68</v>
      </c>
      <c r="B69">
        <f t="shared" si="4"/>
        <v>0.68</v>
      </c>
      <c r="C69">
        <f t="shared" si="5"/>
        <v>0.84432792550201496</v>
      </c>
      <c r="D69">
        <v>0.67443455585031764</v>
      </c>
      <c r="E69">
        <v>0.86187721996305522</v>
      </c>
      <c r="F69">
        <f t="shared" si="6"/>
        <v>0</v>
      </c>
    </row>
    <row r="70" spans="1:6" x14ac:dyDescent="0.2">
      <c r="A70">
        <f t="shared" si="7"/>
        <v>69</v>
      </c>
      <c r="B70">
        <f t="shared" si="4"/>
        <v>0.69</v>
      </c>
      <c r="C70">
        <f t="shared" si="5"/>
        <v>0.82708057427456205</v>
      </c>
      <c r="D70">
        <v>7.3501250410104024E-3</v>
      </c>
      <c r="E70">
        <v>0.68346330521748</v>
      </c>
      <c r="F70">
        <f t="shared" si="6"/>
        <v>0</v>
      </c>
    </row>
    <row r="71" spans="1:6" x14ac:dyDescent="0.2">
      <c r="A71">
        <f t="shared" si="7"/>
        <v>70</v>
      </c>
      <c r="B71">
        <f t="shared" si="4"/>
        <v>0.7</v>
      </c>
      <c r="C71">
        <f t="shared" si="5"/>
        <v>0.80901699437494745</v>
      </c>
      <c r="D71">
        <v>0.11076491951663026</v>
      </c>
      <c r="E71">
        <v>0.95987084848598514</v>
      </c>
      <c r="F71">
        <f t="shared" si="6"/>
        <v>0</v>
      </c>
    </row>
    <row r="72" spans="1:6" x14ac:dyDescent="0.2">
      <c r="A72">
        <f t="shared" si="7"/>
        <v>71</v>
      </c>
      <c r="B72">
        <f t="shared" si="4"/>
        <v>0.71</v>
      </c>
      <c r="C72">
        <f t="shared" si="5"/>
        <v>0.79015501237569052</v>
      </c>
      <c r="D72">
        <v>0.76431690881397885</v>
      </c>
      <c r="E72">
        <v>0.5264990323124189</v>
      </c>
      <c r="F72">
        <f t="shared" si="6"/>
        <v>1</v>
      </c>
    </row>
    <row r="73" spans="1:6" x14ac:dyDescent="0.2">
      <c r="A73">
        <f t="shared" si="7"/>
        <v>72</v>
      </c>
      <c r="B73">
        <f t="shared" si="4"/>
        <v>0.72</v>
      </c>
      <c r="C73">
        <f t="shared" si="5"/>
        <v>0.77051324277578925</v>
      </c>
      <c r="D73">
        <v>0.18715095336627496</v>
      </c>
      <c r="E73">
        <v>0.25239595485303201</v>
      </c>
      <c r="F73">
        <f t="shared" si="6"/>
        <v>1</v>
      </c>
    </row>
    <row r="74" spans="1:6" x14ac:dyDescent="0.2">
      <c r="A74">
        <f t="shared" si="7"/>
        <v>73</v>
      </c>
      <c r="B74">
        <f t="shared" si="4"/>
        <v>0.73</v>
      </c>
      <c r="C74">
        <f t="shared" si="5"/>
        <v>0.7501110696304597</v>
      </c>
      <c r="D74">
        <v>0.90257411641441043</v>
      </c>
      <c r="E74">
        <v>0.71424760577201907</v>
      </c>
      <c r="F74">
        <f t="shared" si="6"/>
        <v>0</v>
      </c>
    </row>
    <row r="75" spans="1:6" x14ac:dyDescent="0.2">
      <c r="A75">
        <f t="shared" si="7"/>
        <v>74</v>
      </c>
      <c r="B75">
        <f t="shared" si="4"/>
        <v>0.74</v>
      </c>
      <c r="C75">
        <f t="shared" si="5"/>
        <v>0.72896862742141144</v>
      </c>
      <c r="D75">
        <v>0.15739524340245403</v>
      </c>
      <c r="E75">
        <v>0.13337142203706365</v>
      </c>
      <c r="F75">
        <f t="shared" si="6"/>
        <v>1</v>
      </c>
    </row>
    <row r="76" spans="1:6" x14ac:dyDescent="0.2">
      <c r="A76">
        <f t="shared" si="7"/>
        <v>75</v>
      </c>
      <c r="B76">
        <f t="shared" si="4"/>
        <v>0.75</v>
      </c>
      <c r="C76">
        <f t="shared" si="5"/>
        <v>0.70710678118654757</v>
      </c>
      <c r="D76">
        <v>0.2880684214581638</v>
      </c>
      <c r="E76">
        <v>0.12034574121218122</v>
      </c>
      <c r="F76">
        <f t="shared" si="6"/>
        <v>1</v>
      </c>
    </row>
    <row r="77" spans="1:6" x14ac:dyDescent="0.2">
      <c r="A77">
        <f t="shared" si="7"/>
        <v>76</v>
      </c>
      <c r="B77">
        <f t="shared" si="4"/>
        <v>0.76</v>
      </c>
      <c r="C77">
        <f t="shared" si="5"/>
        <v>0.68454710592868884</v>
      </c>
      <c r="D77">
        <v>0.30226361750488429</v>
      </c>
      <c r="E77">
        <v>0.97135741264132636</v>
      </c>
      <c r="F77">
        <f t="shared" si="6"/>
        <v>0</v>
      </c>
    </row>
    <row r="78" spans="1:6" x14ac:dyDescent="0.2">
      <c r="A78">
        <f t="shared" si="7"/>
        <v>77</v>
      </c>
      <c r="B78">
        <f t="shared" si="4"/>
        <v>0.77</v>
      </c>
      <c r="C78">
        <f t="shared" si="5"/>
        <v>0.66131186532365183</v>
      </c>
      <c r="D78">
        <v>0.66535817783497575</v>
      </c>
      <c r="E78">
        <v>0.81985946879105187</v>
      </c>
      <c r="F78">
        <f t="shared" si="6"/>
        <v>1</v>
      </c>
    </row>
    <row r="79" spans="1:6" x14ac:dyDescent="0.2">
      <c r="A79">
        <f t="shared" si="7"/>
        <v>78</v>
      </c>
      <c r="B79">
        <f t="shared" si="4"/>
        <v>0.78</v>
      </c>
      <c r="C79">
        <f t="shared" si="5"/>
        <v>0.63742398974868986</v>
      </c>
      <c r="D79">
        <v>0.57383900675430433</v>
      </c>
      <c r="E79">
        <v>0.87292585199309403</v>
      </c>
      <c r="F79">
        <f t="shared" si="6"/>
        <v>1</v>
      </c>
    </row>
    <row r="80" spans="1:6" x14ac:dyDescent="0.2">
      <c r="A80">
        <f t="shared" si="7"/>
        <v>79</v>
      </c>
      <c r="B80">
        <f t="shared" si="4"/>
        <v>0.79</v>
      </c>
      <c r="C80">
        <f t="shared" si="5"/>
        <v>0.61290705365297637</v>
      </c>
      <c r="D80">
        <v>0.28841221409659146</v>
      </c>
      <c r="E80">
        <v>0.10336810793046658</v>
      </c>
      <c r="F80">
        <f t="shared" si="6"/>
        <v>1</v>
      </c>
    </row>
    <row r="81" spans="1:6" x14ac:dyDescent="0.2">
      <c r="A81">
        <f t="shared" si="7"/>
        <v>80</v>
      </c>
      <c r="B81">
        <f t="shared" si="4"/>
        <v>0.8</v>
      </c>
      <c r="C81">
        <f t="shared" si="5"/>
        <v>0.58778525229247325</v>
      </c>
      <c r="D81">
        <v>0.89297598962054692</v>
      </c>
      <c r="E81">
        <v>0.53866479021100622</v>
      </c>
      <c r="F81">
        <f t="shared" si="6"/>
        <v>0</v>
      </c>
    </row>
    <row r="82" spans="1:6" x14ac:dyDescent="0.2">
      <c r="A82">
        <f t="shared" si="7"/>
        <v>81</v>
      </c>
      <c r="B82">
        <f t="shared" si="4"/>
        <v>0.81</v>
      </c>
      <c r="C82">
        <f t="shared" si="5"/>
        <v>0.56208337785213047</v>
      </c>
      <c r="D82">
        <v>0.32381373403230873</v>
      </c>
      <c r="E82">
        <v>0.92809167298785489</v>
      </c>
      <c r="F82">
        <f t="shared" si="6"/>
        <v>0</v>
      </c>
    </row>
    <row r="83" spans="1:6" x14ac:dyDescent="0.2">
      <c r="A83">
        <f t="shared" si="7"/>
        <v>82</v>
      </c>
      <c r="B83">
        <f t="shared" si="4"/>
        <v>0.82</v>
      </c>
      <c r="C83">
        <f t="shared" si="5"/>
        <v>0.53582679497899699</v>
      </c>
      <c r="D83">
        <v>0.74303067830772929</v>
      </c>
      <c r="E83">
        <v>0.67672709557306165</v>
      </c>
      <c r="F83">
        <f t="shared" si="6"/>
        <v>1</v>
      </c>
    </row>
    <row r="84" spans="1:6" x14ac:dyDescent="0.2">
      <c r="A84">
        <f t="shared" si="7"/>
        <v>83</v>
      </c>
      <c r="B84">
        <f t="shared" si="4"/>
        <v>0.83</v>
      </c>
      <c r="C84">
        <f t="shared" si="5"/>
        <v>0.50904141575037143</v>
      </c>
      <c r="D84">
        <v>0.67474958323311529</v>
      </c>
      <c r="E84">
        <v>0.20455642568280019</v>
      </c>
      <c r="F84">
        <f t="shared" si="6"/>
        <v>1</v>
      </c>
    </row>
    <row r="85" spans="1:6" x14ac:dyDescent="0.2">
      <c r="A85">
        <f t="shared" si="7"/>
        <v>84</v>
      </c>
      <c r="B85">
        <f t="shared" si="4"/>
        <v>0.84</v>
      </c>
      <c r="C85">
        <f t="shared" si="5"/>
        <v>0.4817536741017156</v>
      </c>
      <c r="D85">
        <v>0.54644233071454473</v>
      </c>
      <c r="E85">
        <v>0.43696326718200529</v>
      </c>
      <c r="F85">
        <f t="shared" si="6"/>
        <v>1</v>
      </c>
    </row>
    <row r="86" spans="1:6" x14ac:dyDescent="0.2">
      <c r="A86">
        <f t="shared" si="7"/>
        <v>85</v>
      </c>
      <c r="B86">
        <f t="shared" si="4"/>
        <v>0.85</v>
      </c>
      <c r="C86">
        <f t="shared" si="5"/>
        <v>0.45399049973954686</v>
      </c>
      <c r="D86">
        <v>0.19264893622938828</v>
      </c>
      <c r="E86">
        <v>0.1743731680857179</v>
      </c>
      <c r="F86">
        <f t="shared" si="6"/>
        <v>1</v>
      </c>
    </row>
    <row r="87" spans="1:6" x14ac:dyDescent="0.2">
      <c r="A87">
        <f t="shared" si="7"/>
        <v>86</v>
      </c>
      <c r="B87">
        <f t="shared" si="4"/>
        <v>0.86</v>
      </c>
      <c r="C87">
        <f t="shared" si="5"/>
        <v>0.42577929156507288</v>
      </c>
      <c r="D87">
        <v>0.60255421527434461</v>
      </c>
      <c r="E87">
        <v>0.34675744821118171</v>
      </c>
      <c r="F87">
        <f t="shared" si="6"/>
        <v>1</v>
      </c>
    </row>
    <row r="88" spans="1:6" x14ac:dyDescent="0.2">
      <c r="A88">
        <f t="shared" si="7"/>
        <v>87</v>
      </c>
      <c r="B88">
        <f t="shared" si="4"/>
        <v>0.87</v>
      </c>
      <c r="C88">
        <f t="shared" si="5"/>
        <v>0.39714789063478062</v>
      </c>
      <c r="D88">
        <v>0.44220671434697612</v>
      </c>
      <c r="E88">
        <v>0.17133674645143593</v>
      </c>
      <c r="F88">
        <f t="shared" si="6"/>
        <v>1</v>
      </c>
    </row>
    <row r="89" spans="1:6" x14ac:dyDescent="0.2">
      <c r="A89">
        <f t="shared" si="7"/>
        <v>88</v>
      </c>
      <c r="B89">
        <f t="shared" si="4"/>
        <v>0.88</v>
      </c>
      <c r="C89">
        <f t="shared" si="5"/>
        <v>0.36812455268467814</v>
      </c>
      <c r="D89">
        <v>1.8117290882860626E-2</v>
      </c>
      <c r="E89">
        <v>0.55991889237369619</v>
      </c>
      <c r="F89">
        <f t="shared" si="6"/>
        <v>0</v>
      </c>
    </row>
    <row r="90" spans="1:6" x14ac:dyDescent="0.2">
      <c r="A90">
        <f t="shared" si="7"/>
        <v>89</v>
      </c>
      <c r="B90">
        <f t="shared" si="4"/>
        <v>0.89</v>
      </c>
      <c r="C90">
        <f t="shared" si="5"/>
        <v>0.33873792024529131</v>
      </c>
      <c r="D90">
        <v>0.33127817181174146</v>
      </c>
      <c r="E90">
        <v>0.88282489505506301</v>
      </c>
      <c r="F90">
        <f t="shared" si="6"/>
        <v>0</v>
      </c>
    </row>
    <row r="91" spans="1:6" x14ac:dyDescent="0.2">
      <c r="A91">
        <f t="shared" si="7"/>
        <v>90</v>
      </c>
      <c r="B91">
        <f t="shared" si="4"/>
        <v>0.9</v>
      </c>
      <c r="C91">
        <f t="shared" si="5"/>
        <v>0.30901699437494751</v>
      </c>
      <c r="D91">
        <v>0.61544737530722438</v>
      </c>
      <c r="E91">
        <v>0.66306643691760936</v>
      </c>
      <c r="F91">
        <f t="shared" si="6"/>
        <v>1</v>
      </c>
    </row>
    <row r="92" spans="1:6" x14ac:dyDescent="0.2">
      <c r="A92">
        <f t="shared" si="7"/>
        <v>91</v>
      </c>
      <c r="B92">
        <f t="shared" si="4"/>
        <v>0.91</v>
      </c>
      <c r="C92">
        <f t="shared" si="5"/>
        <v>0.27899110603922911</v>
      </c>
      <c r="D92">
        <v>0.49531703849390629</v>
      </c>
      <c r="E92">
        <v>0.41748608078668992</v>
      </c>
      <c r="F92">
        <f t="shared" si="6"/>
        <v>1</v>
      </c>
    </row>
    <row r="93" spans="1:6" x14ac:dyDescent="0.2">
      <c r="A93">
        <f t="shared" si="7"/>
        <v>92</v>
      </c>
      <c r="B93">
        <f t="shared" si="4"/>
        <v>0.92</v>
      </c>
      <c r="C93">
        <f t="shared" si="5"/>
        <v>0.24868988716485482</v>
      </c>
      <c r="D93">
        <v>0.61769061398624225</v>
      </c>
      <c r="E93">
        <v>7.0017550335332968E-2</v>
      </c>
      <c r="F93">
        <f t="shared" si="6"/>
        <v>1</v>
      </c>
    </row>
    <row r="94" spans="1:6" x14ac:dyDescent="0.2">
      <c r="A94">
        <f t="shared" si="7"/>
        <v>93</v>
      </c>
      <c r="B94">
        <f t="shared" si="4"/>
        <v>0.93</v>
      </c>
      <c r="C94">
        <f t="shared" si="5"/>
        <v>0.21814324139654231</v>
      </c>
      <c r="D94">
        <v>0.6682407541292037</v>
      </c>
      <c r="E94">
        <v>0.957172973969731</v>
      </c>
      <c r="F94">
        <f t="shared" si="6"/>
        <v>0</v>
      </c>
    </row>
    <row r="95" spans="1:6" x14ac:dyDescent="0.2">
      <c r="A95">
        <f t="shared" si="7"/>
        <v>94</v>
      </c>
      <c r="B95">
        <f t="shared" si="4"/>
        <v>0.94</v>
      </c>
      <c r="C95">
        <f t="shared" si="5"/>
        <v>0.18738131458572502</v>
      </c>
      <c r="D95">
        <v>0.79438855462592917</v>
      </c>
      <c r="E95">
        <v>0.12550587329872087</v>
      </c>
      <c r="F95">
        <f t="shared" si="6"/>
        <v>1</v>
      </c>
    </row>
    <row r="96" spans="1:6" x14ac:dyDescent="0.2">
      <c r="A96">
        <f t="shared" si="7"/>
        <v>95</v>
      </c>
      <c r="B96">
        <f t="shared" si="4"/>
        <v>0.95</v>
      </c>
      <c r="C96">
        <f t="shared" si="5"/>
        <v>0.15643446504023098</v>
      </c>
      <c r="D96">
        <v>7.5184798065962566E-3</v>
      </c>
      <c r="E96">
        <v>0.30324105555901226</v>
      </c>
      <c r="F96">
        <f t="shared" si="6"/>
        <v>0</v>
      </c>
    </row>
    <row r="97" spans="1:6" x14ac:dyDescent="0.2">
      <c r="A97">
        <f t="shared" si="7"/>
        <v>96</v>
      </c>
      <c r="B97">
        <f t="shared" si="4"/>
        <v>0.96</v>
      </c>
      <c r="C97">
        <f t="shared" si="5"/>
        <v>0.12533323356430454</v>
      </c>
      <c r="D97">
        <v>0.65135957478397732</v>
      </c>
      <c r="E97">
        <v>0.94567745867138464</v>
      </c>
      <c r="F97">
        <f t="shared" si="6"/>
        <v>0</v>
      </c>
    </row>
    <row r="98" spans="1:6" x14ac:dyDescent="0.2">
      <c r="A98">
        <f t="shared" si="7"/>
        <v>97</v>
      </c>
      <c r="B98">
        <f t="shared" si="4"/>
        <v>0.97</v>
      </c>
      <c r="C98">
        <f t="shared" si="5"/>
        <v>9.4108313318514353E-2</v>
      </c>
      <c r="D98">
        <v>0.15233127521743661</v>
      </c>
      <c r="E98">
        <v>0.77531955007355613</v>
      </c>
      <c r="F98">
        <f t="shared" si="6"/>
        <v>0</v>
      </c>
    </row>
    <row r="99" spans="1:6" x14ac:dyDescent="0.2">
      <c r="A99">
        <f t="shared" si="7"/>
        <v>98</v>
      </c>
      <c r="B99">
        <f t="shared" si="4"/>
        <v>0.98</v>
      </c>
      <c r="C99">
        <f t="shared" si="5"/>
        <v>6.2790519529313582E-2</v>
      </c>
      <c r="D99">
        <v>0.89267302937800297</v>
      </c>
      <c r="E99">
        <v>0.57575502513146848</v>
      </c>
      <c r="F99">
        <f t="shared" si="6"/>
        <v>0</v>
      </c>
    </row>
    <row r="100" spans="1:6" x14ac:dyDescent="0.2">
      <c r="A100">
        <f t="shared" si="7"/>
        <v>99</v>
      </c>
      <c r="B100">
        <f t="shared" si="4"/>
        <v>0.99</v>
      </c>
      <c r="C100">
        <f t="shared" si="5"/>
        <v>3.1410759078128236E-2</v>
      </c>
      <c r="D100">
        <v>0.18474845735955714</v>
      </c>
      <c r="E100">
        <v>0.49202084887321185</v>
      </c>
      <c r="F100">
        <f t="shared" si="6"/>
        <v>1</v>
      </c>
    </row>
    <row r="101" spans="1:6" x14ac:dyDescent="0.2">
      <c r="A101">
        <f t="shared" si="7"/>
        <v>100</v>
      </c>
      <c r="B101">
        <f t="shared" si="4"/>
        <v>1</v>
      </c>
      <c r="C101">
        <f t="shared" si="5"/>
        <v>1.22514845490862E-16</v>
      </c>
      <c r="D101">
        <v>9.8236449684378169E-2</v>
      </c>
      <c r="E101">
        <v>0.82210052225598929</v>
      </c>
      <c r="F101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 Sim</vt:lpstr>
      <vt:lpstr>Integral Estimation of 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Pickering, Nick</cp:lastModifiedBy>
  <dcterms:created xsi:type="dcterms:W3CDTF">2021-10-04T14:18:31Z</dcterms:created>
  <dcterms:modified xsi:type="dcterms:W3CDTF">2021-10-06T14:25:54Z</dcterms:modified>
</cp:coreProperties>
</file>